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307"/>
  <workbookPr filterPrivacy="1"/>
  <mc:AlternateContent xmlns:mc="http://schemas.openxmlformats.org/markup-compatibility/2006">
    <mc:Choice Requires="x15">
      <x15ac:absPath xmlns:x15ac="http://schemas.microsoft.com/office/spreadsheetml/2010/11/ac" url="/Users/AureDi/Desktop/证券分析/量化/广发基金/单双均线交易策略/2016-7-29-single数据/"/>
    </mc:Choice>
  </mc:AlternateContent>
  <bookViews>
    <workbookView xWindow="0" yWindow="460" windowWidth="28800" windowHeight="15940" activeTab="2"/>
  </bookViews>
  <sheets>
    <sheet name="Sheet1" sheetId="1" r:id="rId1"/>
    <sheet name="动态仓位净值统计量" sheetId="2" r:id="rId2"/>
    <sheet name="月度收益记录" sheetId="3" r:id="rId3"/>
    <sheet name="季度收益记录" sheetId="5" r:id="rId4"/>
    <sheet name="随机插入记录I" sheetId="9" r:id="rId5"/>
    <sheet name="随机插入记录II" sheetId="10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0" l="1"/>
  <c r="F220" i="10"/>
  <c r="F391" i="10"/>
  <c r="F58" i="10"/>
  <c r="F877" i="10"/>
  <c r="F471" i="10"/>
  <c r="F995" i="10"/>
  <c r="F353" i="10"/>
  <c r="F218" i="10"/>
  <c r="F92" i="10"/>
  <c r="F538" i="10"/>
  <c r="F45" i="10"/>
  <c r="F767" i="10"/>
  <c r="F438" i="10"/>
  <c r="F238" i="10"/>
  <c r="F883" i="10"/>
  <c r="F141" i="10"/>
  <c r="F698" i="10"/>
  <c r="F785" i="10"/>
  <c r="F101" i="10"/>
  <c r="F126" i="10"/>
  <c r="F107" i="10"/>
  <c r="F125" i="10"/>
  <c r="F551" i="10"/>
  <c r="F631" i="10"/>
  <c r="F62" i="10"/>
  <c r="F414" i="10"/>
  <c r="F450" i="10"/>
  <c r="F970" i="10"/>
  <c r="F485" i="10"/>
  <c r="F887" i="10"/>
  <c r="F124" i="10"/>
  <c r="F633" i="10"/>
  <c r="F14" i="10"/>
  <c r="F303" i="10"/>
  <c r="F803" i="10"/>
  <c r="F934" i="10"/>
  <c r="F973" i="10"/>
  <c r="F140" i="10"/>
  <c r="F461" i="10"/>
  <c r="F330" i="10"/>
  <c r="F814" i="10"/>
  <c r="F459" i="10"/>
  <c r="F498" i="10"/>
  <c r="F205" i="10"/>
  <c r="F733" i="10"/>
  <c r="F784" i="10"/>
  <c r="F991" i="10"/>
  <c r="F818" i="10"/>
  <c r="F388" i="10"/>
  <c r="F481" i="10"/>
  <c r="F576" i="10"/>
  <c r="F552" i="10"/>
  <c r="F950" i="10"/>
  <c r="F774" i="10"/>
  <c r="F383" i="10"/>
  <c r="F133" i="10"/>
  <c r="F613" i="10"/>
  <c r="F910" i="10"/>
  <c r="F603" i="10"/>
  <c r="F51" i="10"/>
  <c r="F677" i="10"/>
  <c r="F213" i="10"/>
  <c r="F22" i="10"/>
  <c r="F642" i="10"/>
  <c r="F206" i="10"/>
  <c r="F666" i="10"/>
  <c r="F730" i="10"/>
  <c r="F462" i="10"/>
  <c r="F833" i="10"/>
  <c r="F865" i="10"/>
  <c r="F705" i="10"/>
  <c r="F118" i="10"/>
  <c r="F902" i="10"/>
  <c r="F369" i="10"/>
  <c r="F983" i="10"/>
  <c r="F762" i="10"/>
  <c r="F987" i="10"/>
  <c r="F641" i="10"/>
  <c r="F208" i="10"/>
  <c r="F621" i="10"/>
  <c r="F657" i="10"/>
  <c r="F254" i="10"/>
  <c r="F729" i="10"/>
  <c r="F644" i="10"/>
  <c r="F525" i="10"/>
  <c r="F165" i="10"/>
  <c r="F288" i="10"/>
  <c r="F312" i="10"/>
  <c r="F35" i="10"/>
  <c r="F108" i="10"/>
  <c r="F34" i="10"/>
  <c r="F44" i="10"/>
  <c r="F451" i="10"/>
  <c r="F489" i="10"/>
  <c r="F492" i="10"/>
  <c r="F71" i="10"/>
  <c r="F359" i="10"/>
  <c r="F916" i="10"/>
  <c r="F751" i="10"/>
  <c r="F662" i="10"/>
  <c r="F266" i="10"/>
  <c r="F60" i="10"/>
  <c r="F681" i="10"/>
  <c r="F739" i="10"/>
  <c r="F445" i="10"/>
  <c r="F707" i="10"/>
  <c r="F37" i="10"/>
  <c r="F519" i="10"/>
  <c r="F820" i="10"/>
  <c r="F560" i="10"/>
  <c r="F396" i="10"/>
  <c r="F783" i="10"/>
  <c r="F354" i="10"/>
  <c r="F91" i="10"/>
  <c r="F483" i="10"/>
  <c r="F309" i="10"/>
  <c r="F69" i="10"/>
  <c r="F930" i="10"/>
  <c r="F102" i="10"/>
  <c r="F761" i="10"/>
  <c r="F756" i="10"/>
  <c r="F432" i="10"/>
  <c r="F897" i="10"/>
  <c r="F960" i="10"/>
  <c r="F201" i="10"/>
  <c r="F830" i="10"/>
  <c r="F845" i="10"/>
  <c r="F889" i="10"/>
  <c r="F399" i="10"/>
  <c r="F83" i="10"/>
  <c r="F275" i="10"/>
  <c r="F192" i="10"/>
  <c r="F566" i="10"/>
  <c r="F323" i="10"/>
  <c r="F782" i="10"/>
  <c r="F858" i="10"/>
  <c r="F376" i="10"/>
  <c r="F534" i="10"/>
  <c r="F754" i="10"/>
  <c r="F167" i="10"/>
  <c r="F763" i="10"/>
  <c r="F447" i="10"/>
  <c r="F779" i="10"/>
  <c r="F503" i="10"/>
  <c r="F119" i="10"/>
  <c r="F472" i="10"/>
  <c r="F426" i="10"/>
  <c r="F929" i="10"/>
  <c r="F348" i="10"/>
  <c r="F65" i="10"/>
  <c r="F194" i="10"/>
  <c r="F996" i="10"/>
  <c r="F608" i="10"/>
  <c r="F529" i="10"/>
  <c r="F985" i="10"/>
  <c r="F512" i="10"/>
  <c r="F77" i="10"/>
  <c r="F163" i="10"/>
  <c r="F589" i="10"/>
  <c r="F808" i="10"/>
  <c r="F675" i="10"/>
  <c r="F800" i="10"/>
  <c r="F573" i="10"/>
  <c r="F96" i="10"/>
  <c r="F401" i="10"/>
  <c r="F692" i="10"/>
  <c r="F495" i="10"/>
  <c r="F43" i="10"/>
  <c r="F95" i="10"/>
  <c r="F778" i="10"/>
  <c r="F574" i="10"/>
  <c r="F158" i="10"/>
  <c r="F878" i="10"/>
  <c r="F694" i="10"/>
  <c r="F938" i="10"/>
  <c r="F384" i="10"/>
  <c r="F982" i="10"/>
  <c r="F546" i="10"/>
  <c r="F13" i="10"/>
  <c r="F622" i="10"/>
  <c r="F52" i="10"/>
  <c r="F599" i="10"/>
  <c r="F153" i="10"/>
  <c r="F171" i="10"/>
  <c r="F276" i="10"/>
  <c r="F146" i="10"/>
  <c r="F682" i="10"/>
  <c r="F109" i="10"/>
  <c r="F314" i="10"/>
  <c r="F876" i="10"/>
  <c r="F572" i="10"/>
  <c r="F446" i="10"/>
  <c r="F425" i="10"/>
  <c r="F557" i="10"/>
  <c r="F73" i="10"/>
  <c r="F229" i="10"/>
  <c r="F555" i="10"/>
  <c r="F66" i="10"/>
  <c r="F704" i="10"/>
  <c r="F765" i="10"/>
  <c r="F499" i="10"/>
  <c r="F978" i="10"/>
  <c r="F874" i="10"/>
  <c r="F914" i="10"/>
  <c r="F636" i="10"/>
  <c r="F789" i="10"/>
  <c r="F408" i="10"/>
  <c r="F777" i="10"/>
  <c r="F792" i="10"/>
  <c r="F203" i="10"/>
  <c r="F926" i="10"/>
  <c r="F630" i="10"/>
  <c r="F227" i="10"/>
  <c r="F903" i="10"/>
  <c r="F289" i="10"/>
  <c r="F689" i="10"/>
  <c r="F159" i="10"/>
  <c r="F575" i="10"/>
  <c r="F430" i="10"/>
  <c r="F647" i="10"/>
  <c r="F966" i="10"/>
  <c r="F86" i="10"/>
  <c r="F813" i="10"/>
  <c r="F397" i="10"/>
  <c r="F200" i="10"/>
  <c r="F802" i="10"/>
  <c r="F239" i="10"/>
  <c r="F190" i="10"/>
  <c r="F424" i="10"/>
  <c r="F137" i="10"/>
  <c r="F304" i="10"/>
  <c r="F655" i="10"/>
  <c r="F1000" i="10"/>
  <c r="F975" i="10"/>
  <c r="F544" i="10"/>
  <c r="F747" i="10"/>
  <c r="F282" i="10"/>
  <c r="F226" i="10"/>
  <c r="F442" i="10"/>
  <c r="F403" i="10"/>
  <c r="F87" i="10"/>
  <c r="F510" i="10"/>
  <c r="F867" i="10"/>
  <c r="F515" i="10"/>
  <c r="F142" i="10"/>
  <c r="F787" i="10"/>
  <c r="F398" i="10"/>
  <c r="F386" i="10"/>
  <c r="F180" i="10"/>
  <c r="F543" i="10"/>
  <c r="F861" i="10"/>
  <c r="F131" i="10"/>
  <c r="F720" i="10"/>
  <c r="F488" i="10"/>
  <c r="F837" i="10"/>
  <c r="F941" i="10"/>
  <c r="F316" i="10"/>
  <c r="F722" i="10"/>
  <c r="F436" i="10"/>
  <c r="F678" i="10"/>
  <c r="F329" i="10"/>
  <c r="F811" i="10"/>
  <c r="F298" i="10"/>
  <c r="F616" i="10"/>
  <c r="F382" i="10"/>
  <c r="F420" i="10"/>
  <c r="F255" i="10"/>
  <c r="F4" i="10"/>
  <c r="F53" i="10"/>
  <c r="F683" i="10"/>
  <c r="F511" i="10"/>
  <c r="F300" i="10"/>
  <c r="F473" i="10"/>
  <c r="F337" i="10"/>
  <c r="F29" i="10"/>
  <c r="F737" i="10"/>
  <c r="F74" i="10"/>
  <c r="F56" i="10"/>
  <c r="F97" i="10"/>
  <c r="F496" i="10"/>
  <c r="F928" i="10"/>
  <c r="F151" i="10"/>
  <c r="F942" i="10"/>
  <c r="F415" i="10"/>
  <c r="F615" i="10"/>
  <c r="F67" i="10"/>
  <c r="F701" i="10"/>
  <c r="F531" i="10"/>
  <c r="F545" i="10"/>
  <c r="F112" i="10"/>
  <c r="F735" i="10"/>
  <c r="F685" i="10"/>
  <c r="F595" i="10"/>
  <c r="F297" i="10"/>
  <c r="F679" i="10"/>
  <c r="F526" i="10"/>
  <c r="F168" i="10"/>
  <c r="F78" i="10"/>
  <c r="F734" i="10"/>
  <c r="F476" i="10"/>
  <c r="F829" i="10"/>
  <c r="F556" i="10"/>
  <c r="F278" i="10"/>
  <c r="F659" i="10"/>
  <c r="F333" i="10"/>
  <c r="F664" i="10"/>
  <c r="F775" i="10"/>
  <c r="F969" i="10"/>
  <c r="F16" i="10"/>
  <c r="F172" i="10"/>
  <c r="F54" i="10"/>
  <c r="F375" i="10"/>
  <c r="F805" i="10"/>
  <c r="F339" i="10"/>
  <c r="F892" i="10"/>
  <c r="F638" i="10"/>
  <c r="F155" i="10"/>
  <c r="F31" i="10"/>
  <c r="F684" i="10"/>
  <c r="F421" i="10"/>
  <c r="F505" i="10"/>
  <c r="F648" i="10"/>
  <c r="F55" i="10"/>
  <c r="F477" i="10"/>
  <c r="F423" i="10"/>
  <c r="F32" i="10"/>
  <c r="F911" i="10"/>
  <c r="F456" i="10"/>
  <c r="F577" i="10"/>
  <c r="F700" i="10"/>
  <c r="F592" i="10"/>
  <c r="F771" i="10"/>
  <c r="F744" i="10"/>
  <c r="F547" i="10"/>
  <c r="F998" i="10"/>
  <c r="F768" i="10"/>
  <c r="F605" i="10"/>
  <c r="F755" i="10"/>
  <c r="F356" i="10"/>
  <c r="F307" i="10"/>
  <c r="F360" i="10"/>
  <c r="F893" i="10"/>
  <c r="F990" i="10"/>
  <c r="F590" i="10"/>
  <c r="F951" i="10"/>
  <c r="F868" i="10"/>
  <c r="F286" i="10"/>
  <c r="F742" i="10"/>
  <c r="F850" i="10"/>
  <c r="F115" i="10"/>
  <c r="F886" i="10"/>
  <c r="F724" i="10"/>
  <c r="F963" i="10"/>
  <c r="F857" i="10"/>
  <c r="F946" i="10"/>
  <c r="F901" i="10"/>
  <c r="F588" i="10"/>
  <c r="F338" i="10"/>
  <c r="F464" i="10"/>
  <c r="F688" i="10"/>
  <c r="F527" i="10"/>
  <c r="F956" i="10"/>
  <c r="F627" i="10"/>
  <c r="F3" i="10"/>
  <c r="F819" i="10"/>
  <c r="F851" i="10"/>
  <c r="F591" i="10"/>
  <c r="F221" i="10"/>
  <c r="F610" i="10"/>
  <c r="F853" i="10"/>
  <c r="F702" i="10"/>
  <c r="F234" i="10"/>
  <c r="F703" i="10"/>
  <c r="F948" i="10"/>
  <c r="F363" i="10"/>
  <c r="F898" i="10"/>
  <c r="F625" i="10"/>
  <c r="F258" i="10"/>
  <c r="F553" i="10"/>
  <c r="F389" i="10"/>
  <c r="F710" i="10"/>
  <c r="F924" i="10"/>
  <c r="F245" i="10"/>
  <c r="F12" i="10"/>
  <c r="F541" i="10"/>
  <c r="F460" i="10"/>
  <c r="F18" i="10"/>
  <c r="F535" i="10"/>
  <c r="F757" i="10"/>
  <c r="F104" i="10"/>
  <c r="F568" i="10"/>
  <c r="F378" i="10"/>
  <c r="F715" i="10"/>
  <c r="F913" i="10"/>
  <c r="F870" i="10"/>
  <c r="F94" i="10"/>
  <c r="F852" i="10"/>
  <c r="F791" i="10"/>
  <c r="F609" i="10"/>
  <c r="F746" i="10"/>
  <c r="F862" i="10"/>
  <c r="F328" i="10"/>
  <c r="F967" i="10"/>
  <c r="F582" i="10"/>
  <c r="F872" i="10"/>
  <c r="F727" i="10"/>
  <c r="F183" i="10"/>
  <c r="F291" i="10"/>
  <c r="F790" i="10"/>
  <c r="F248" i="10"/>
  <c r="F416" i="10"/>
  <c r="F668" i="10"/>
  <c r="F974" i="10"/>
  <c r="F33" i="10"/>
  <c r="F846" i="10"/>
  <c r="F271" i="10"/>
  <c r="F586" i="10"/>
  <c r="F429" i="10"/>
  <c r="F321" i="10"/>
  <c r="F209" i="10"/>
  <c r="F943" i="10"/>
  <c r="F335" i="10"/>
  <c r="F214" i="10"/>
  <c r="F290" i="10"/>
  <c r="F272" i="10"/>
  <c r="F989" i="10"/>
  <c r="F465" i="10"/>
  <c r="F971" i="10"/>
  <c r="F993" i="10"/>
  <c r="F972" i="10"/>
  <c r="F738" i="10"/>
  <c r="F748" i="10"/>
  <c r="F844" i="10"/>
  <c r="F617" i="10"/>
  <c r="F1001" i="10"/>
  <c r="F127" i="10"/>
  <c r="F671" i="10"/>
  <c r="F21" i="10"/>
  <c r="F176" i="10"/>
  <c r="F479" i="10"/>
  <c r="F161" i="10"/>
  <c r="F665" i="10"/>
  <c r="F491" i="10"/>
  <c r="F513" i="10"/>
  <c r="F187" i="10"/>
  <c r="F93" i="10"/>
  <c r="F604" i="10"/>
  <c r="F19" i="10"/>
  <c r="F523" i="10"/>
  <c r="F259" i="10"/>
  <c r="F390" i="10"/>
  <c r="F896" i="10"/>
  <c r="F794" i="10"/>
  <c r="F795" i="10"/>
  <c r="F931" i="10"/>
  <c r="F860" i="10"/>
  <c r="F76" i="10"/>
  <c r="F99" i="10"/>
  <c r="F223" i="10"/>
  <c r="F219" i="10"/>
  <c r="F20" i="10"/>
  <c r="F875" i="10"/>
  <c r="F116" i="10"/>
  <c r="F332" i="10"/>
  <c r="F624" i="10"/>
  <c r="F448" i="10"/>
  <c r="F217" i="10"/>
  <c r="F367" i="10"/>
  <c r="F233" i="10"/>
  <c r="F840" i="10"/>
  <c r="F79" i="10"/>
  <c r="F269" i="10"/>
  <c r="F306" i="10"/>
  <c r="F285" i="10"/>
  <c r="F949" i="10"/>
  <c r="F123" i="10"/>
  <c r="F780" i="10"/>
  <c r="F181" i="10"/>
  <c r="F349" i="10"/>
  <c r="F927" i="10"/>
  <c r="F961" i="10"/>
  <c r="F470" i="10"/>
  <c r="F524" i="10"/>
  <c r="F607" i="10"/>
  <c r="F334" i="10"/>
  <c r="F952" i="10"/>
  <c r="F466" i="10"/>
  <c r="F721" i="10"/>
  <c r="F812" i="10"/>
  <c r="F331" i="10"/>
  <c r="F8" i="10"/>
  <c r="F301" i="10"/>
  <c r="F810" i="10"/>
  <c r="F598" i="10"/>
  <c r="F718" i="10"/>
  <c r="F265" i="10"/>
  <c r="F749" i="10"/>
  <c r="F80" i="10"/>
  <c r="F944" i="10"/>
  <c r="F357" i="10"/>
  <c r="F23" i="10"/>
  <c r="F400" i="10"/>
  <c r="F319" i="10"/>
  <c r="F799" i="10"/>
  <c r="F261" i="10"/>
  <c r="F228" i="10"/>
  <c r="F152" i="10"/>
  <c r="F601" i="10"/>
  <c r="F502" i="10"/>
  <c r="F207" i="10"/>
  <c r="F653" i="10"/>
  <c r="F841" i="10"/>
  <c r="F693" i="10"/>
  <c r="F726" i="10"/>
  <c r="F686" i="10"/>
  <c r="F439" i="10"/>
  <c r="F48" i="10"/>
  <c r="F866" i="10"/>
  <c r="F933" i="10"/>
  <c r="F458" i="10"/>
  <c r="F669" i="10"/>
  <c r="F98" i="10"/>
  <c r="F36" i="10"/>
  <c r="F443" i="10"/>
  <c r="F222" i="10"/>
  <c r="F235" i="10"/>
  <c r="F5" i="10"/>
  <c r="F888" i="10"/>
  <c r="F728" i="10"/>
  <c r="F283" i="10"/>
  <c r="F626" i="10"/>
  <c r="F976" i="10"/>
  <c r="F632" i="10"/>
  <c r="F548" i="10"/>
  <c r="F256" i="10"/>
  <c r="F325" i="10"/>
  <c r="F760" i="10"/>
  <c r="F921" i="10"/>
  <c r="F264" i="10"/>
  <c r="F988" i="10"/>
  <c r="F806" i="10"/>
  <c r="F103" i="10"/>
  <c r="F922" i="10"/>
  <c r="F925" i="10"/>
  <c r="F758" i="10"/>
  <c r="F196" i="10"/>
  <c r="F667" i="10"/>
  <c r="F410" i="10"/>
  <c r="F854" i="10"/>
  <c r="F611" i="10"/>
  <c r="F697" i="10"/>
  <c r="F695" i="10"/>
  <c r="F224" i="10"/>
  <c r="F964" i="10"/>
  <c r="F404" i="10"/>
  <c r="F106" i="10"/>
  <c r="F849" i="10"/>
  <c r="F859" i="10"/>
  <c r="F835" i="10"/>
  <c r="F247" i="10"/>
  <c r="F654" i="10"/>
  <c r="F923" i="10"/>
  <c r="F46" i="10"/>
  <c r="F27" i="10"/>
  <c r="F750" i="10"/>
  <c r="F467" i="10"/>
  <c r="F652" i="10"/>
  <c r="F157" i="10"/>
  <c r="F75" i="10"/>
  <c r="F752" i="10"/>
  <c r="F484" i="10"/>
  <c r="F366" i="10"/>
  <c r="F554" i="10"/>
  <c r="F797" i="10"/>
  <c r="F413" i="10"/>
  <c r="F612" i="10"/>
  <c r="F804" i="10"/>
  <c r="F417" i="10"/>
  <c r="F673" i="10"/>
  <c r="F796" i="10"/>
  <c r="F15" i="10"/>
  <c r="F596" i="10"/>
  <c r="F690" i="10"/>
  <c r="F202" i="10"/>
  <c r="F346" i="10"/>
  <c r="F770" i="10"/>
  <c r="F816" i="10"/>
  <c r="F620" i="10"/>
  <c r="F884" i="10"/>
  <c r="F827" i="10"/>
  <c r="F243" i="10"/>
  <c r="F372" i="10"/>
  <c r="F906" i="10"/>
  <c r="F294" i="10"/>
  <c r="F184" i="10"/>
  <c r="F713" i="10"/>
  <c r="F395" i="10"/>
  <c r="F174" i="10"/>
  <c r="F310" i="10"/>
  <c r="F894" i="10"/>
  <c r="F193" i="10"/>
  <c r="F691" i="10"/>
  <c r="F699" i="10"/>
  <c r="F149" i="10"/>
  <c r="F57" i="10"/>
  <c r="F345" i="10"/>
  <c r="F843" i="10"/>
  <c r="F759" i="10"/>
  <c r="F672" i="10"/>
  <c r="F962" i="10"/>
  <c r="F817" i="10"/>
  <c r="F873" i="10"/>
  <c r="F409" i="10"/>
  <c r="F740" i="10"/>
  <c r="F863" i="10"/>
  <c r="F824" i="10"/>
  <c r="F42" i="10"/>
  <c r="F308" i="10"/>
  <c r="F871" i="10"/>
  <c r="F482" i="10"/>
  <c r="F63" i="10"/>
  <c r="F798" i="10"/>
  <c r="F117" i="10"/>
  <c r="F908" i="10"/>
  <c r="F558" i="10"/>
  <c r="F676" i="10"/>
  <c r="F565" i="10"/>
  <c r="F61" i="10"/>
  <c r="F135" i="10"/>
  <c r="F937" i="10"/>
  <c r="F453" i="10"/>
  <c r="F154" i="10"/>
  <c r="F352" i="10"/>
  <c r="F444" i="10"/>
  <c r="F918" i="10"/>
  <c r="F899" i="10"/>
  <c r="F371" i="10"/>
  <c r="F717" i="10"/>
  <c r="F980" i="10"/>
  <c r="F89" i="10"/>
  <c r="F17" i="10"/>
  <c r="F493" i="10"/>
  <c r="F994" i="10"/>
  <c r="F882" i="10"/>
  <c r="F584" i="10"/>
  <c r="F347" i="10"/>
  <c r="F40" i="10"/>
  <c r="F381" i="10"/>
  <c r="F932" i="10"/>
  <c r="F47" i="10"/>
  <c r="F831" i="10"/>
  <c r="F549" i="10"/>
  <c r="F891" i="10"/>
  <c r="F437" i="10"/>
  <c r="F156" i="10"/>
  <c r="F88" i="10"/>
  <c r="F150" i="10"/>
  <c r="F712" i="10"/>
  <c r="F287" i="10"/>
  <c r="F912" i="10"/>
  <c r="F917" i="10"/>
  <c r="F836" i="10"/>
  <c r="F847" i="10"/>
  <c r="F166" i="10"/>
  <c r="F532" i="10"/>
  <c r="F645" i="10"/>
  <c r="F268" i="10"/>
  <c r="F210" i="10"/>
  <c r="F343" i="10"/>
  <c r="F252" i="10"/>
  <c r="F542" i="10"/>
  <c r="F249" i="10"/>
  <c r="F838" i="10"/>
  <c r="F486" i="10"/>
  <c r="F197" i="10"/>
  <c r="F273" i="10"/>
  <c r="F643" i="10"/>
  <c r="F25" i="10"/>
  <c r="F262" i="10"/>
  <c r="F30" i="10"/>
  <c r="F706" i="10"/>
  <c r="F240" i="10"/>
  <c r="F169" i="10"/>
  <c r="F178" i="10"/>
  <c r="F251" i="10"/>
  <c r="F7" i="10"/>
  <c r="F380" i="10"/>
  <c r="F143" i="10"/>
  <c r="F935" i="10"/>
  <c r="F361" i="10"/>
  <c r="F322" i="10"/>
  <c r="F708" i="10"/>
  <c r="F6" i="10"/>
  <c r="F394" i="10"/>
  <c r="F281" i="10"/>
  <c r="F28" i="10"/>
  <c r="F815" i="10"/>
  <c r="F468" i="10"/>
  <c r="F434" i="10"/>
  <c r="F634" i="10"/>
  <c r="F441" i="10"/>
  <c r="F387" i="10"/>
  <c r="F587" i="10"/>
  <c r="F979" i="10"/>
  <c r="F257" i="10"/>
  <c r="F318" i="10"/>
  <c r="F520" i="10"/>
  <c r="F945" i="10"/>
  <c r="F731" i="10"/>
  <c r="F832" i="10"/>
  <c r="F406" i="10"/>
  <c r="F144" i="10"/>
  <c r="F940" i="10"/>
  <c r="F377" i="10"/>
  <c r="F177" i="10"/>
  <c r="F428" i="10"/>
  <c r="F11" i="10"/>
  <c r="F24" i="10"/>
  <c r="F296" i="10"/>
  <c r="F162" i="10"/>
  <c r="F365" i="10"/>
  <c r="F618" i="10"/>
  <c r="F70" i="10"/>
  <c r="F186" i="10"/>
  <c r="F191" i="10"/>
  <c r="F311" i="10"/>
  <c r="F776" i="10"/>
  <c r="F880" i="10"/>
  <c r="F907" i="10"/>
  <c r="F204" i="10"/>
  <c r="F528" i="10"/>
  <c r="F509" i="10"/>
  <c r="F412" i="10"/>
  <c r="F533" i="10"/>
  <c r="F890" i="10"/>
  <c r="F327" i="10"/>
  <c r="F773" i="10"/>
  <c r="F49" i="10"/>
  <c r="F900" i="10"/>
  <c r="F725" i="10"/>
  <c r="F114" i="10"/>
  <c r="F236" i="10"/>
  <c r="F246" i="10"/>
  <c r="F656" i="10"/>
  <c r="F842" i="10"/>
  <c r="F373" i="10"/>
  <c r="F494" i="10"/>
  <c r="F635" i="10"/>
  <c r="F793" i="10"/>
  <c r="F663" i="10"/>
  <c r="F821" i="10"/>
  <c r="F277" i="10"/>
  <c r="F145" i="10"/>
  <c r="F600" i="10"/>
  <c r="F743" i="10"/>
  <c r="F480" i="10"/>
  <c r="F38" i="10"/>
  <c r="F772" i="10"/>
  <c r="F110" i="10"/>
  <c r="F628" i="10"/>
  <c r="F326" i="10"/>
  <c r="F199" i="10"/>
  <c r="F578" i="10"/>
  <c r="F504" i="10"/>
  <c r="F968" i="10"/>
  <c r="F160" i="10"/>
  <c r="F490" i="10"/>
  <c r="F173" i="10"/>
  <c r="F539" i="10"/>
  <c r="F188" i="10"/>
  <c r="F809" i="10"/>
  <c r="F242" i="10"/>
  <c r="F711" i="10"/>
  <c r="F619" i="10"/>
  <c r="F302" i="10"/>
  <c r="F564" i="10"/>
  <c r="F714" i="10"/>
  <c r="F614" i="10"/>
  <c r="F134" i="10"/>
  <c r="F216" i="10"/>
  <c r="F111" i="10"/>
  <c r="F571" i="10"/>
  <c r="F905" i="10"/>
  <c r="F736" i="10"/>
  <c r="F129" i="10"/>
  <c r="F661" i="10"/>
  <c r="F295" i="10"/>
  <c r="F454" i="10"/>
  <c r="F680" i="10"/>
  <c r="F629" i="10"/>
  <c r="F839" i="10"/>
  <c r="F299" i="10"/>
  <c r="F100" i="10"/>
  <c r="F977" i="10"/>
  <c r="F457" i="10"/>
  <c r="F649" i="10"/>
  <c r="F637" i="10"/>
  <c r="F411" i="10"/>
  <c r="F856" i="10"/>
  <c r="F175" i="10"/>
  <c r="F500" i="10"/>
  <c r="F26" i="10"/>
  <c r="F260" i="10"/>
  <c r="F745" i="10"/>
  <c r="F984" i="10"/>
  <c r="F9" i="10"/>
  <c r="F580" i="10"/>
  <c r="F121" i="10"/>
  <c r="F336" i="10"/>
  <c r="F232" i="10"/>
  <c r="F130" i="10"/>
  <c r="F769" i="10"/>
  <c r="F848" i="10"/>
  <c r="F41" i="10"/>
  <c r="F834" i="10"/>
  <c r="F522" i="10"/>
  <c r="F550" i="10"/>
  <c r="F244" i="10"/>
  <c r="F895" i="10"/>
  <c r="F452" i="10"/>
  <c r="F402" i="10"/>
  <c r="F250" i="10"/>
  <c r="F147" i="10"/>
  <c r="F716" i="10"/>
  <c r="F585" i="10"/>
  <c r="F274" i="10"/>
  <c r="F148" i="10"/>
  <c r="F317" i="10"/>
  <c r="F583" i="10"/>
  <c r="F313" i="10"/>
  <c r="F567" i="10"/>
  <c r="F920" i="10"/>
  <c r="F475" i="10"/>
  <c r="F537" i="10"/>
  <c r="F606" i="10"/>
  <c r="F379" i="10"/>
  <c r="F639" i="10"/>
  <c r="F562" i="10"/>
  <c r="F723" i="10"/>
  <c r="F981" i="10"/>
  <c r="F455" i="10"/>
  <c r="F563" i="10"/>
  <c r="F405" i="10"/>
  <c r="F570" i="10"/>
  <c r="F385" i="10"/>
  <c r="F64" i="10"/>
  <c r="F324" i="10"/>
  <c r="F68" i="10"/>
  <c r="F823" i="10"/>
  <c r="F569" i="10"/>
  <c r="F953" i="10"/>
  <c r="F105" i="10"/>
  <c r="F518" i="10"/>
  <c r="F828" i="10"/>
  <c r="F463" i="10"/>
  <c r="F189" i="10"/>
  <c r="F955" i="10"/>
  <c r="F954" i="10"/>
  <c r="F215" i="10"/>
  <c r="F419" i="10"/>
  <c r="F122" i="10"/>
  <c r="F132" i="10"/>
  <c r="F623" i="10"/>
  <c r="F113" i="10"/>
  <c r="F81" i="10"/>
  <c r="F732" i="10"/>
  <c r="F280" i="10"/>
  <c r="F263" i="10"/>
  <c r="F506" i="10"/>
  <c r="F559" i="10"/>
  <c r="F340" i="10"/>
  <c r="F992" i="10"/>
  <c r="F909" i="10"/>
  <c r="F822" i="10"/>
  <c r="F422" i="10"/>
  <c r="F536" i="10"/>
  <c r="F801" i="10"/>
  <c r="F85" i="10"/>
  <c r="F474" i="10"/>
  <c r="F179" i="10"/>
  <c r="F561" i="10"/>
  <c r="F211" i="10"/>
  <c r="F39" i="10"/>
  <c r="F919" i="10"/>
  <c r="F530" i="10"/>
  <c r="F279" i="10"/>
  <c r="F936" i="10"/>
  <c r="F374" i="10"/>
  <c r="F138" i="10"/>
  <c r="F293" i="10"/>
  <c r="F869" i="10"/>
  <c r="F393" i="10"/>
  <c r="F855" i="10"/>
  <c r="F315" i="10"/>
  <c r="F341" i="10"/>
  <c r="F786" i="10"/>
  <c r="F90" i="10"/>
  <c r="F185" i="10"/>
  <c r="F597" i="10"/>
  <c r="F885" i="10"/>
  <c r="F687" i="10"/>
  <c r="F915" i="10"/>
  <c r="F198" i="10"/>
  <c r="F881" i="10"/>
  <c r="F431" i="10"/>
  <c r="F50" i="10"/>
  <c r="F741" i="10"/>
  <c r="F435" i="10"/>
  <c r="F807" i="10"/>
  <c r="F342" i="10"/>
  <c r="F284" i="10"/>
  <c r="F658" i="10"/>
  <c r="F957" i="10"/>
  <c r="F947" i="10"/>
  <c r="F164" i="10"/>
  <c r="F825" i="10"/>
  <c r="F120" i="10"/>
  <c r="F370" i="10"/>
  <c r="F212" i="10"/>
  <c r="F267" i="10"/>
  <c r="F540" i="10"/>
  <c r="F320" i="10"/>
  <c r="F427" i="10"/>
  <c r="F958" i="10"/>
  <c r="F355" i="10"/>
  <c r="F170" i="10"/>
  <c r="F508" i="10"/>
  <c r="F501" i="10"/>
  <c r="F195" i="10"/>
  <c r="F84" i="10"/>
  <c r="F358" i="10"/>
  <c r="F650" i="10"/>
  <c r="F593" i="10"/>
  <c r="F674" i="10"/>
  <c r="F965" i="10"/>
  <c r="F59" i="10"/>
  <c r="F581" i="10"/>
  <c r="F646" i="10"/>
  <c r="F487" i="10"/>
  <c r="F407" i="10"/>
  <c r="F392" i="10"/>
  <c r="F241" i="10"/>
  <c r="F517" i="10"/>
  <c r="F253" i="10"/>
  <c r="F507" i="10"/>
  <c r="F521" i="10"/>
  <c r="F225" i="10"/>
  <c r="F516" i="10"/>
  <c r="F640" i="10"/>
  <c r="F292" i="10"/>
  <c r="F959" i="10"/>
  <c r="F478" i="10"/>
  <c r="F128" i="10"/>
  <c r="F764" i="10"/>
  <c r="F670" i="10"/>
  <c r="F864" i="10"/>
  <c r="F826" i="10"/>
  <c r="F788" i="10"/>
  <c r="F82" i="10"/>
  <c r="F449" i="10"/>
  <c r="F660" i="10"/>
  <c r="F433" i="10"/>
  <c r="F939" i="10"/>
  <c r="F305" i="10"/>
  <c r="F579" i="10"/>
  <c r="F440" i="10"/>
  <c r="F602" i="10"/>
  <c r="F594" i="10"/>
  <c r="F999" i="10"/>
  <c r="F514" i="10"/>
  <c r="F362" i="10"/>
  <c r="F136" i="10"/>
  <c r="F139" i="10"/>
  <c r="F986" i="10"/>
  <c r="F72" i="10"/>
  <c r="F753" i="10"/>
  <c r="F344" i="10"/>
  <c r="F270" i="10"/>
  <c r="F231" i="10"/>
  <c r="F237" i="10"/>
  <c r="F350" i="10"/>
  <c r="F10" i="10"/>
  <c r="F368" i="10"/>
  <c r="F904" i="10"/>
  <c r="F781" i="10"/>
  <c r="F709" i="10"/>
  <c r="F182" i="10"/>
  <c r="F766" i="10"/>
  <c r="F997" i="10"/>
  <c r="F418" i="10"/>
  <c r="F719" i="10"/>
  <c r="F879" i="10"/>
  <c r="F651" i="10"/>
  <c r="F230" i="10"/>
  <c r="F351" i="10"/>
  <c r="F469" i="10"/>
  <c r="F497" i="10"/>
  <c r="F696" i="10"/>
  <c r="F364" i="10"/>
  <c r="F1004" i="10"/>
  <c r="E1004" i="10"/>
  <c r="D1004" i="10"/>
  <c r="C1004" i="10"/>
  <c r="D1004" i="9"/>
  <c r="E1004" i="9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4" i="9"/>
  <c r="C1004" i="9"/>
  <c r="B5" i="2"/>
  <c r="B2" i="2"/>
  <c r="B3" i="2"/>
</calcChain>
</file>

<file path=xl/sharedStrings.xml><?xml version="1.0" encoding="utf-8"?>
<sst xmlns="http://schemas.openxmlformats.org/spreadsheetml/2006/main" count="210" uniqueCount="160">
  <si>
    <t>动态仓位净值</t>
  </si>
  <si>
    <t>始于</t>
  </si>
  <si>
    <t>止于</t>
  </si>
  <si>
    <t>2006-4</t>
  </si>
  <si>
    <t>2006-5</t>
  </si>
  <si>
    <t>2006-6</t>
  </si>
  <si>
    <t>2006-7</t>
  </si>
  <si>
    <t>2006-8</t>
  </si>
  <si>
    <t>2006-9</t>
  </si>
  <si>
    <t>2006-10</t>
  </si>
  <si>
    <t>2006-11</t>
  </si>
  <si>
    <t>2006-12</t>
  </si>
  <si>
    <t>2007-1</t>
  </si>
  <si>
    <t>2007-2</t>
  </si>
  <si>
    <t>2007-3</t>
  </si>
  <si>
    <t>2007-4</t>
  </si>
  <si>
    <t>2007-5</t>
  </si>
  <si>
    <t>2007-6</t>
  </si>
  <si>
    <t>2007-7</t>
  </si>
  <si>
    <t>2007-8</t>
  </si>
  <si>
    <t>2007-9</t>
  </si>
  <si>
    <t>2007-10</t>
  </si>
  <si>
    <t>2007-11</t>
  </si>
  <si>
    <t>2007-12</t>
  </si>
  <si>
    <t>2008-1</t>
  </si>
  <si>
    <t>2008-2</t>
  </si>
  <si>
    <t>2008-3</t>
  </si>
  <si>
    <t>2008-4</t>
  </si>
  <si>
    <t>2008-5</t>
  </si>
  <si>
    <t>2008-6</t>
  </si>
  <si>
    <t>2008-7</t>
  </si>
  <si>
    <t>2008-8</t>
  </si>
  <si>
    <t>2008-9</t>
  </si>
  <si>
    <t>2008-10</t>
  </si>
  <si>
    <t>2008-11</t>
  </si>
  <si>
    <t>2008-12</t>
  </si>
  <si>
    <t>2009-1</t>
  </si>
  <si>
    <t>2009-2</t>
  </si>
  <si>
    <t>2009-3</t>
  </si>
  <si>
    <t>2009-4</t>
  </si>
  <si>
    <t>2009-5</t>
  </si>
  <si>
    <t>2009-6</t>
  </si>
  <si>
    <t>2009-7</t>
  </si>
  <si>
    <t>2009-8</t>
  </si>
  <si>
    <t>2009-9</t>
  </si>
  <si>
    <t>2009-10</t>
  </si>
  <si>
    <t>2009-11</t>
  </si>
  <si>
    <t>2009-12</t>
  </si>
  <si>
    <t>2010-1</t>
  </si>
  <si>
    <t>2010-2</t>
  </si>
  <si>
    <t>2010-3</t>
  </si>
  <si>
    <t>2010-4</t>
  </si>
  <si>
    <t>2010-5</t>
  </si>
  <si>
    <t>2010-6</t>
  </si>
  <si>
    <t>2010-7</t>
  </si>
  <si>
    <t>2010-8</t>
  </si>
  <si>
    <t>2010-9</t>
  </si>
  <si>
    <t>2010-10</t>
  </si>
  <si>
    <t>2010-11</t>
  </si>
  <si>
    <t>2010-12</t>
  </si>
  <si>
    <t>2011-1</t>
  </si>
  <si>
    <t>2011-2</t>
  </si>
  <si>
    <t>2011-3</t>
  </si>
  <si>
    <t>2011-4</t>
  </si>
  <si>
    <t>2011-5</t>
  </si>
  <si>
    <t>2011-6</t>
  </si>
  <si>
    <t>2011-7</t>
  </si>
  <si>
    <t>2011-8</t>
  </si>
  <si>
    <t>2011-9</t>
  </si>
  <si>
    <t>2011-10</t>
  </si>
  <si>
    <t>2011-11</t>
  </si>
  <si>
    <t>2011-12</t>
  </si>
  <si>
    <t>2012-1</t>
  </si>
  <si>
    <t>2012-2</t>
  </si>
  <si>
    <t>2012-3</t>
  </si>
  <si>
    <t>2012-4</t>
  </si>
  <si>
    <t>2012-5</t>
  </si>
  <si>
    <t>2012-6</t>
  </si>
  <si>
    <t>2012-7</t>
  </si>
  <si>
    <t>2012-8</t>
  </si>
  <si>
    <t>2012-9</t>
  </si>
  <si>
    <t>2012-10</t>
  </si>
  <si>
    <t>2012-11</t>
  </si>
  <si>
    <t>2012-12</t>
  </si>
  <si>
    <t>2013-1</t>
  </si>
  <si>
    <t>2013-2</t>
  </si>
  <si>
    <t>2013-3</t>
  </si>
  <si>
    <t>2013-4</t>
  </si>
  <si>
    <t>2013-5</t>
  </si>
  <si>
    <t>2013-6</t>
  </si>
  <si>
    <t>2013-7</t>
  </si>
  <si>
    <t>2013-8</t>
  </si>
  <si>
    <t>2013-9</t>
  </si>
  <si>
    <t>2013-10</t>
  </si>
  <si>
    <t>2013-11</t>
  </si>
  <si>
    <t>2013-12</t>
  </si>
  <si>
    <t>2014-1</t>
  </si>
  <si>
    <t>2014-2</t>
  </si>
  <si>
    <t>2014-3</t>
  </si>
  <si>
    <t>2014-4</t>
  </si>
  <si>
    <t>2014-5</t>
  </si>
  <si>
    <t>2014-6</t>
  </si>
  <si>
    <t>2014-7</t>
  </si>
  <si>
    <t>2014-8</t>
  </si>
  <si>
    <t>2014-9</t>
  </si>
  <si>
    <t>2014-10</t>
  </si>
  <si>
    <t>2014-11</t>
  </si>
  <si>
    <t>2014-12</t>
  </si>
  <si>
    <t>2015-1</t>
  </si>
  <si>
    <t>2015-2</t>
  </si>
  <si>
    <t>2015-3</t>
  </si>
  <si>
    <t>2015-4</t>
  </si>
  <si>
    <t>2015-5</t>
  </si>
  <si>
    <t>2015-6</t>
  </si>
  <si>
    <t>2015-7</t>
  </si>
  <si>
    <t>2015-8</t>
  </si>
  <si>
    <t>2015-9</t>
  </si>
  <si>
    <t>2015-10</t>
  </si>
  <si>
    <t>2015-11</t>
  </si>
  <si>
    <t>2015-12</t>
  </si>
  <si>
    <t>2016-1</t>
  </si>
  <si>
    <t>2016-2</t>
  </si>
  <si>
    <t>2016-3</t>
  </si>
  <si>
    <t>2016-4</t>
  </si>
  <si>
    <t>2016-5</t>
  </si>
  <si>
    <t>2016-6</t>
  </si>
  <si>
    <t>2016-7</t>
  </si>
  <si>
    <t>时间</t>
  </si>
  <si>
    <t>wind</t>
  </si>
  <si>
    <t>model</t>
  </si>
  <si>
    <t>wind月度变化</t>
  </si>
  <si>
    <t>model月度变化</t>
  </si>
  <si>
    <t>月度胜率</t>
  </si>
  <si>
    <t>获胜月数</t>
  </si>
  <si>
    <t>失败月数</t>
  </si>
  <si>
    <t>2006-2</t>
  </si>
  <si>
    <t>2006-3</t>
  </si>
  <si>
    <t>wind季度变化</t>
  </si>
  <si>
    <t>model季度变化</t>
  </si>
  <si>
    <t>信号正确率</t>
  </si>
  <si>
    <t>正确</t>
  </si>
  <si>
    <t>错误</t>
  </si>
  <si>
    <t>产生信号后，看十天之后的价格是否跟交易信号的趋势保持一致。</t>
  </si>
  <si>
    <t>累计收益</t>
  </si>
  <si>
    <t>初始计算时间</t>
  </si>
  <si>
    <t>Model最大回撤</t>
  </si>
  <si>
    <t>季度胜率</t>
  </si>
  <si>
    <t>最大回撤</t>
  </si>
  <si>
    <t>wind年化收益</t>
  </si>
  <si>
    <t>model年化收益率</t>
  </si>
  <si>
    <t>相对收益</t>
  </si>
  <si>
    <t>hs300</t>
  </si>
  <si>
    <t>20日换手调整指数</t>
  </si>
  <si>
    <t>hs300 超过20日 买入</t>
  </si>
  <si>
    <t>第一次试验</t>
  </si>
  <si>
    <t>第二次试验</t>
  </si>
  <si>
    <t>1000次插入平均年化收益率</t>
  </si>
  <si>
    <t>1000次插入平均最大回撤</t>
  </si>
  <si>
    <t>1000次插入平均相对收益</t>
  </si>
  <si>
    <t>hs年化收益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</si>
</sst>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\-d;@"/>
    <numFmt numFmtId="165" formatCode="###,###,##0"/>
  </numFmts>
  <fonts count="3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/>
    <xf numFmtId="165" fontId="2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0493959528823"/>
          <c:y val="0.0808526121123425"/>
          <c:w val="0.891346898346484"/>
          <c:h val="0.773410699244874"/>
        </c:manualLayout>
      </c:layout>
      <c:lineChart>
        <c:grouping val="standar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hs300</c:v>
                </c:pt>
              </c:strCache>
            </c:strRef>
          </c:tx>
          <c:marker>
            <c:symbol val="none"/>
          </c:marker>
          <c:cat>
            <c:numRef>
              <c:f>Sheet1!$D$4:$D$2502</c:f>
              <c:numCache>
                <c:formatCode>yyyy\-m\-d;@</c:formatCode>
                <c:ptCount val="2499"/>
                <c:pt idx="0">
                  <c:v>38821.0</c:v>
                </c:pt>
                <c:pt idx="1">
                  <c:v>38824.0</c:v>
                </c:pt>
                <c:pt idx="2">
                  <c:v>38825.0</c:v>
                </c:pt>
                <c:pt idx="3">
                  <c:v>38826.0</c:v>
                </c:pt>
                <c:pt idx="4">
                  <c:v>38827.0</c:v>
                </c:pt>
                <c:pt idx="5">
                  <c:v>38828.0</c:v>
                </c:pt>
                <c:pt idx="6">
                  <c:v>38831.0</c:v>
                </c:pt>
                <c:pt idx="7">
                  <c:v>38832.0</c:v>
                </c:pt>
                <c:pt idx="8">
                  <c:v>38833.0</c:v>
                </c:pt>
                <c:pt idx="9">
                  <c:v>38834.0</c:v>
                </c:pt>
                <c:pt idx="10">
                  <c:v>38835.0</c:v>
                </c:pt>
                <c:pt idx="11">
                  <c:v>38845.0</c:v>
                </c:pt>
                <c:pt idx="12">
                  <c:v>38846.0</c:v>
                </c:pt>
                <c:pt idx="13">
                  <c:v>38847.0</c:v>
                </c:pt>
                <c:pt idx="14">
                  <c:v>38848.0</c:v>
                </c:pt>
                <c:pt idx="15">
                  <c:v>38849.0</c:v>
                </c:pt>
                <c:pt idx="16">
                  <c:v>38852.0</c:v>
                </c:pt>
                <c:pt idx="17">
                  <c:v>38853.0</c:v>
                </c:pt>
                <c:pt idx="18">
                  <c:v>38854.0</c:v>
                </c:pt>
                <c:pt idx="19">
                  <c:v>38855.0</c:v>
                </c:pt>
                <c:pt idx="20">
                  <c:v>38856.0</c:v>
                </c:pt>
                <c:pt idx="21">
                  <c:v>38859.0</c:v>
                </c:pt>
                <c:pt idx="22">
                  <c:v>38860.0</c:v>
                </c:pt>
                <c:pt idx="23">
                  <c:v>38861.0</c:v>
                </c:pt>
                <c:pt idx="24">
                  <c:v>38862.0</c:v>
                </c:pt>
                <c:pt idx="25">
                  <c:v>38863.0</c:v>
                </c:pt>
                <c:pt idx="26">
                  <c:v>38866.0</c:v>
                </c:pt>
                <c:pt idx="27">
                  <c:v>38867.0</c:v>
                </c:pt>
                <c:pt idx="28">
                  <c:v>38868.0</c:v>
                </c:pt>
                <c:pt idx="29">
                  <c:v>38869.0</c:v>
                </c:pt>
                <c:pt idx="30">
                  <c:v>38870.0</c:v>
                </c:pt>
                <c:pt idx="31">
                  <c:v>38873.0</c:v>
                </c:pt>
                <c:pt idx="32">
                  <c:v>38874.0</c:v>
                </c:pt>
                <c:pt idx="33">
                  <c:v>38875.0</c:v>
                </c:pt>
                <c:pt idx="34">
                  <c:v>38876.0</c:v>
                </c:pt>
                <c:pt idx="35">
                  <c:v>38877.0</c:v>
                </c:pt>
                <c:pt idx="36">
                  <c:v>38880.0</c:v>
                </c:pt>
                <c:pt idx="37">
                  <c:v>38881.0</c:v>
                </c:pt>
                <c:pt idx="38">
                  <c:v>38882.0</c:v>
                </c:pt>
                <c:pt idx="39">
                  <c:v>38883.0</c:v>
                </c:pt>
                <c:pt idx="40">
                  <c:v>38884.0</c:v>
                </c:pt>
                <c:pt idx="41">
                  <c:v>38887.0</c:v>
                </c:pt>
                <c:pt idx="42">
                  <c:v>38888.0</c:v>
                </c:pt>
                <c:pt idx="43">
                  <c:v>38889.0</c:v>
                </c:pt>
                <c:pt idx="44">
                  <c:v>38890.0</c:v>
                </c:pt>
                <c:pt idx="45">
                  <c:v>38891.0</c:v>
                </c:pt>
                <c:pt idx="46">
                  <c:v>38894.0</c:v>
                </c:pt>
                <c:pt idx="47">
                  <c:v>38895.0</c:v>
                </c:pt>
                <c:pt idx="48">
                  <c:v>38896.0</c:v>
                </c:pt>
                <c:pt idx="49">
                  <c:v>38897.0</c:v>
                </c:pt>
                <c:pt idx="50">
                  <c:v>38898.0</c:v>
                </c:pt>
                <c:pt idx="51">
                  <c:v>38901.0</c:v>
                </c:pt>
                <c:pt idx="52">
                  <c:v>38902.0</c:v>
                </c:pt>
                <c:pt idx="53">
                  <c:v>38903.0</c:v>
                </c:pt>
                <c:pt idx="54">
                  <c:v>38904.0</c:v>
                </c:pt>
                <c:pt idx="55">
                  <c:v>38905.0</c:v>
                </c:pt>
                <c:pt idx="56">
                  <c:v>38908.0</c:v>
                </c:pt>
                <c:pt idx="57">
                  <c:v>38909.0</c:v>
                </c:pt>
                <c:pt idx="58">
                  <c:v>38910.0</c:v>
                </c:pt>
                <c:pt idx="59">
                  <c:v>38911.0</c:v>
                </c:pt>
                <c:pt idx="60">
                  <c:v>38912.0</c:v>
                </c:pt>
                <c:pt idx="61">
                  <c:v>38915.0</c:v>
                </c:pt>
                <c:pt idx="62">
                  <c:v>38916.0</c:v>
                </c:pt>
                <c:pt idx="63">
                  <c:v>38917.0</c:v>
                </c:pt>
                <c:pt idx="64">
                  <c:v>38918.0</c:v>
                </c:pt>
                <c:pt idx="65">
                  <c:v>38919.0</c:v>
                </c:pt>
                <c:pt idx="66">
                  <c:v>38922.0</c:v>
                </c:pt>
                <c:pt idx="67">
                  <c:v>38923.0</c:v>
                </c:pt>
                <c:pt idx="68">
                  <c:v>38924.0</c:v>
                </c:pt>
                <c:pt idx="69">
                  <c:v>38925.0</c:v>
                </c:pt>
                <c:pt idx="70">
                  <c:v>38926.0</c:v>
                </c:pt>
                <c:pt idx="71">
                  <c:v>38929.0</c:v>
                </c:pt>
                <c:pt idx="72">
                  <c:v>38930.0</c:v>
                </c:pt>
                <c:pt idx="73">
                  <c:v>38931.0</c:v>
                </c:pt>
                <c:pt idx="74">
                  <c:v>38932.0</c:v>
                </c:pt>
                <c:pt idx="75">
                  <c:v>38933.0</c:v>
                </c:pt>
                <c:pt idx="76">
                  <c:v>38936.0</c:v>
                </c:pt>
                <c:pt idx="77">
                  <c:v>38937.0</c:v>
                </c:pt>
                <c:pt idx="78">
                  <c:v>38938.0</c:v>
                </c:pt>
                <c:pt idx="79">
                  <c:v>38939.0</c:v>
                </c:pt>
                <c:pt idx="80">
                  <c:v>38940.0</c:v>
                </c:pt>
                <c:pt idx="81">
                  <c:v>38943.0</c:v>
                </c:pt>
                <c:pt idx="82">
                  <c:v>38944.0</c:v>
                </c:pt>
                <c:pt idx="83">
                  <c:v>38945.0</c:v>
                </c:pt>
                <c:pt idx="84">
                  <c:v>38946.0</c:v>
                </c:pt>
                <c:pt idx="85">
                  <c:v>38947.0</c:v>
                </c:pt>
                <c:pt idx="86">
                  <c:v>38950.0</c:v>
                </c:pt>
                <c:pt idx="87">
                  <c:v>38951.0</c:v>
                </c:pt>
                <c:pt idx="88">
                  <c:v>38952.0</c:v>
                </c:pt>
                <c:pt idx="89">
                  <c:v>38953.0</c:v>
                </c:pt>
                <c:pt idx="90">
                  <c:v>38954.0</c:v>
                </c:pt>
                <c:pt idx="91">
                  <c:v>38957.0</c:v>
                </c:pt>
                <c:pt idx="92">
                  <c:v>38958.0</c:v>
                </c:pt>
                <c:pt idx="93">
                  <c:v>38959.0</c:v>
                </c:pt>
                <c:pt idx="94">
                  <c:v>38960.0</c:v>
                </c:pt>
                <c:pt idx="95">
                  <c:v>38961.0</c:v>
                </c:pt>
                <c:pt idx="96">
                  <c:v>38964.0</c:v>
                </c:pt>
                <c:pt idx="97">
                  <c:v>38965.0</c:v>
                </c:pt>
                <c:pt idx="98">
                  <c:v>38966.0</c:v>
                </c:pt>
                <c:pt idx="99">
                  <c:v>38967.0</c:v>
                </c:pt>
                <c:pt idx="100">
                  <c:v>38968.0</c:v>
                </c:pt>
                <c:pt idx="101">
                  <c:v>38971.0</c:v>
                </c:pt>
                <c:pt idx="102">
                  <c:v>38972.0</c:v>
                </c:pt>
                <c:pt idx="103">
                  <c:v>38973.0</c:v>
                </c:pt>
                <c:pt idx="104">
                  <c:v>38974.0</c:v>
                </c:pt>
                <c:pt idx="105">
                  <c:v>38975.0</c:v>
                </c:pt>
                <c:pt idx="106">
                  <c:v>38978.0</c:v>
                </c:pt>
                <c:pt idx="107">
                  <c:v>38979.0</c:v>
                </c:pt>
                <c:pt idx="108">
                  <c:v>38980.0</c:v>
                </c:pt>
                <c:pt idx="109">
                  <c:v>38981.0</c:v>
                </c:pt>
                <c:pt idx="110">
                  <c:v>38982.0</c:v>
                </c:pt>
                <c:pt idx="111">
                  <c:v>38985.0</c:v>
                </c:pt>
                <c:pt idx="112">
                  <c:v>38986.0</c:v>
                </c:pt>
                <c:pt idx="113">
                  <c:v>38987.0</c:v>
                </c:pt>
                <c:pt idx="114">
                  <c:v>38988.0</c:v>
                </c:pt>
                <c:pt idx="115">
                  <c:v>38989.0</c:v>
                </c:pt>
                <c:pt idx="116">
                  <c:v>38999.0</c:v>
                </c:pt>
                <c:pt idx="117">
                  <c:v>39000.0</c:v>
                </c:pt>
                <c:pt idx="118">
                  <c:v>39001.0</c:v>
                </c:pt>
                <c:pt idx="119">
                  <c:v>39002.0</c:v>
                </c:pt>
                <c:pt idx="120">
                  <c:v>39003.0</c:v>
                </c:pt>
                <c:pt idx="121">
                  <c:v>39006.0</c:v>
                </c:pt>
                <c:pt idx="122">
                  <c:v>39007.0</c:v>
                </c:pt>
                <c:pt idx="123">
                  <c:v>39008.0</c:v>
                </c:pt>
                <c:pt idx="124">
                  <c:v>39009.0</c:v>
                </c:pt>
                <c:pt idx="125">
                  <c:v>39010.0</c:v>
                </c:pt>
                <c:pt idx="126">
                  <c:v>39013.0</c:v>
                </c:pt>
                <c:pt idx="127">
                  <c:v>39014.0</c:v>
                </c:pt>
                <c:pt idx="128">
                  <c:v>39015.0</c:v>
                </c:pt>
                <c:pt idx="129">
                  <c:v>39016.0</c:v>
                </c:pt>
                <c:pt idx="130">
                  <c:v>39017.0</c:v>
                </c:pt>
                <c:pt idx="131">
                  <c:v>39020.0</c:v>
                </c:pt>
                <c:pt idx="132">
                  <c:v>39021.0</c:v>
                </c:pt>
                <c:pt idx="133">
                  <c:v>39022.0</c:v>
                </c:pt>
                <c:pt idx="134">
                  <c:v>39023.0</c:v>
                </c:pt>
                <c:pt idx="135">
                  <c:v>39024.0</c:v>
                </c:pt>
                <c:pt idx="136">
                  <c:v>39027.0</c:v>
                </c:pt>
                <c:pt idx="137">
                  <c:v>39028.0</c:v>
                </c:pt>
                <c:pt idx="138">
                  <c:v>39029.0</c:v>
                </c:pt>
                <c:pt idx="139">
                  <c:v>39030.0</c:v>
                </c:pt>
                <c:pt idx="140">
                  <c:v>39031.0</c:v>
                </c:pt>
                <c:pt idx="141">
                  <c:v>39034.0</c:v>
                </c:pt>
                <c:pt idx="142">
                  <c:v>39035.0</c:v>
                </c:pt>
                <c:pt idx="143">
                  <c:v>39036.0</c:v>
                </c:pt>
                <c:pt idx="144">
                  <c:v>39037.0</c:v>
                </c:pt>
                <c:pt idx="145">
                  <c:v>39038.0</c:v>
                </c:pt>
                <c:pt idx="146">
                  <c:v>39041.0</c:v>
                </c:pt>
                <c:pt idx="147">
                  <c:v>39042.0</c:v>
                </c:pt>
                <c:pt idx="148">
                  <c:v>39043.0</c:v>
                </c:pt>
                <c:pt idx="149">
                  <c:v>39044.0</c:v>
                </c:pt>
                <c:pt idx="150">
                  <c:v>39045.0</c:v>
                </c:pt>
                <c:pt idx="151">
                  <c:v>39048.0</c:v>
                </c:pt>
                <c:pt idx="152">
                  <c:v>39049.0</c:v>
                </c:pt>
                <c:pt idx="153">
                  <c:v>39050.0</c:v>
                </c:pt>
                <c:pt idx="154">
                  <c:v>39051.0</c:v>
                </c:pt>
                <c:pt idx="155">
                  <c:v>39052.0</c:v>
                </c:pt>
                <c:pt idx="156">
                  <c:v>39055.0</c:v>
                </c:pt>
                <c:pt idx="157">
                  <c:v>39056.0</c:v>
                </c:pt>
                <c:pt idx="158">
                  <c:v>39057.0</c:v>
                </c:pt>
                <c:pt idx="159">
                  <c:v>39058.0</c:v>
                </c:pt>
                <c:pt idx="160">
                  <c:v>39059.0</c:v>
                </c:pt>
                <c:pt idx="161">
                  <c:v>39062.0</c:v>
                </c:pt>
                <c:pt idx="162">
                  <c:v>39063.0</c:v>
                </c:pt>
                <c:pt idx="163">
                  <c:v>39064.0</c:v>
                </c:pt>
                <c:pt idx="164">
                  <c:v>39065.0</c:v>
                </c:pt>
                <c:pt idx="165">
                  <c:v>39066.0</c:v>
                </c:pt>
                <c:pt idx="166">
                  <c:v>39069.0</c:v>
                </c:pt>
                <c:pt idx="167">
                  <c:v>39070.0</c:v>
                </c:pt>
                <c:pt idx="168">
                  <c:v>39071.0</c:v>
                </c:pt>
                <c:pt idx="169">
                  <c:v>39072.0</c:v>
                </c:pt>
                <c:pt idx="170">
                  <c:v>39073.0</c:v>
                </c:pt>
                <c:pt idx="171">
                  <c:v>39076.0</c:v>
                </c:pt>
                <c:pt idx="172">
                  <c:v>39077.0</c:v>
                </c:pt>
                <c:pt idx="173">
                  <c:v>39078.0</c:v>
                </c:pt>
                <c:pt idx="174">
                  <c:v>39079.0</c:v>
                </c:pt>
                <c:pt idx="175">
                  <c:v>39080.0</c:v>
                </c:pt>
                <c:pt idx="176">
                  <c:v>39086.0</c:v>
                </c:pt>
                <c:pt idx="177">
                  <c:v>39087.0</c:v>
                </c:pt>
                <c:pt idx="178">
                  <c:v>39090.0</c:v>
                </c:pt>
                <c:pt idx="179">
                  <c:v>39091.0</c:v>
                </c:pt>
                <c:pt idx="180">
                  <c:v>39092.0</c:v>
                </c:pt>
                <c:pt idx="181">
                  <c:v>39093.0</c:v>
                </c:pt>
                <c:pt idx="182">
                  <c:v>39094.0</c:v>
                </c:pt>
                <c:pt idx="183">
                  <c:v>39097.0</c:v>
                </c:pt>
                <c:pt idx="184">
                  <c:v>39098.0</c:v>
                </c:pt>
                <c:pt idx="185">
                  <c:v>39099.0</c:v>
                </c:pt>
                <c:pt idx="186">
                  <c:v>39100.0</c:v>
                </c:pt>
                <c:pt idx="187">
                  <c:v>39101.0</c:v>
                </c:pt>
                <c:pt idx="188">
                  <c:v>39104.0</c:v>
                </c:pt>
                <c:pt idx="189">
                  <c:v>39105.0</c:v>
                </c:pt>
                <c:pt idx="190">
                  <c:v>39106.0</c:v>
                </c:pt>
                <c:pt idx="191">
                  <c:v>39107.0</c:v>
                </c:pt>
                <c:pt idx="192">
                  <c:v>39108.0</c:v>
                </c:pt>
                <c:pt idx="193">
                  <c:v>39111.0</c:v>
                </c:pt>
                <c:pt idx="194">
                  <c:v>39112.0</c:v>
                </c:pt>
                <c:pt idx="195">
                  <c:v>39113.0</c:v>
                </c:pt>
                <c:pt idx="196">
                  <c:v>39114.0</c:v>
                </c:pt>
                <c:pt idx="197">
                  <c:v>39115.0</c:v>
                </c:pt>
                <c:pt idx="198">
                  <c:v>39118.0</c:v>
                </c:pt>
                <c:pt idx="199">
                  <c:v>39119.0</c:v>
                </c:pt>
                <c:pt idx="200">
                  <c:v>39120.0</c:v>
                </c:pt>
                <c:pt idx="201">
                  <c:v>39121.0</c:v>
                </c:pt>
                <c:pt idx="202">
                  <c:v>39122.0</c:v>
                </c:pt>
                <c:pt idx="203">
                  <c:v>39125.0</c:v>
                </c:pt>
                <c:pt idx="204">
                  <c:v>39126.0</c:v>
                </c:pt>
                <c:pt idx="205">
                  <c:v>39127.0</c:v>
                </c:pt>
                <c:pt idx="206">
                  <c:v>39128.0</c:v>
                </c:pt>
                <c:pt idx="207">
                  <c:v>39129.0</c:v>
                </c:pt>
                <c:pt idx="208">
                  <c:v>39139.0</c:v>
                </c:pt>
                <c:pt idx="209">
                  <c:v>39140.0</c:v>
                </c:pt>
                <c:pt idx="210">
                  <c:v>39141.0</c:v>
                </c:pt>
                <c:pt idx="211">
                  <c:v>39142.0</c:v>
                </c:pt>
                <c:pt idx="212">
                  <c:v>39143.0</c:v>
                </c:pt>
                <c:pt idx="213">
                  <c:v>39146.0</c:v>
                </c:pt>
                <c:pt idx="214">
                  <c:v>39147.0</c:v>
                </c:pt>
                <c:pt idx="215">
                  <c:v>39148.0</c:v>
                </c:pt>
                <c:pt idx="216">
                  <c:v>39149.0</c:v>
                </c:pt>
                <c:pt idx="217">
                  <c:v>39150.0</c:v>
                </c:pt>
                <c:pt idx="218">
                  <c:v>39153.0</c:v>
                </c:pt>
                <c:pt idx="219">
                  <c:v>39154.0</c:v>
                </c:pt>
                <c:pt idx="220">
                  <c:v>39155.0</c:v>
                </c:pt>
                <c:pt idx="221">
                  <c:v>39156.0</c:v>
                </c:pt>
                <c:pt idx="222">
                  <c:v>39157.0</c:v>
                </c:pt>
                <c:pt idx="223">
                  <c:v>39160.0</c:v>
                </c:pt>
                <c:pt idx="224">
                  <c:v>39161.0</c:v>
                </c:pt>
                <c:pt idx="225">
                  <c:v>39162.0</c:v>
                </c:pt>
                <c:pt idx="226">
                  <c:v>39163.0</c:v>
                </c:pt>
                <c:pt idx="227">
                  <c:v>39164.0</c:v>
                </c:pt>
                <c:pt idx="228">
                  <c:v>39167.0</c:v>
                </c:pt>
                <c:pt idx="229">
                  <c:v>39168.0</c:v>
                </c:pt>
                <c:pt idx="230">
                  <c:v>39169.0</c:v>
                </c:pt>
                <c:pt idx="231">
                  <c:v>39170.0</c:v>
                </c:pt>
                <c:pt idx="232">
                  <c:v>39171.0</c:v>
                </c:pt>
                <c:pt idx="233">
                  <c:v>39174.0</c:v>
                </c:pt>
                <c:pt idx="234">
                  <c:v>39175.0</c:v>
                </c:pt>
                <c:pt idx="235">
                  <c:v>39176.0</c:v>
                </c:pt>
                <c:pt idx="236">
                  <c:v>39177.0</c:v>
                </c:pt>
                <c:pt idx="237">
                  <c:v>39178.0</c:v>
                </c:pt>
                <c:pt idx="238">
                  <c:v>39181.0</c:v>
                </c:pt>
                <c:pt idx="239">
                  <c:v>39182.0</c:v>
                </c:pt>
                <c:pt idx="240">
                  <c:v>39183.0</c:v>
                </c:pt>
                <c:pt idx="241">
                  <c:v>39184.0</c:v>
                </c:pt>
                <c:pt idx="242">
                  <c:v>39185.0</c:v>
                </c:pt>
                <c:pt idx="243">
                  <c:v>39188.0</c:v>
                </c:pt>
                <c:pt idx="244">
                  <c:v>39189.0</c:v>
                </c:pt>
                <c:pt idx="245">
                  <c:v>39190.0</c:v>
                </c:pt>
                <c:pt idx="246">
                  <c:v>39191.0</c:v>
                </c:pt>
                <c:pt idx="247">
                  <c:v>39192.0</c:v>
                </c:pt>
                <c:pt idx="248">
                  <c:v>39195.0</c:v>
                </c:pt>
                <c:pt idx="249">
                  <c:v>39196.0</c:v>
                </c:pt>
                <c:pt idx="250">
                  <c:v>39197.0</c:v>
                </c:pt>
                <c:pt idx="251">
                  <c:v>39198.0</c:v>
                </c:pt>
                <c:pt idx="252">
                  <c:v>39199.0</c:v>
                </c:pt>
                <c:pt idx="253">
                  <c:v>39202.0</c:v>
                </c:pt>
                <c:pt idx="254">
                  <c:v>39210.0</c:v>
                </c:pt>
                <c:pt idx="255">
                  <c:v>39211.0</c:v>
                </c:pt>
                <c:pt idx="256">
                  <c:v>39212.0</c:v>
                </c:pt>
                <c:pt idx="257">
                  <c:v>39213.0</c:v>
                </c:pt>
                <c:pt idx="258">
                  <c:v>39216.0</c:v>
                </c:pt>
                <c:pt idx="259">
                  <c:v>39217.0</c:v>
                </c:pt>
                <c:pt idx="260">
                  <c:v>39218.0</c:v>
                </c:pt>
                <c:pt idx="261">
                  <c:v>39219.0</c:v>
                </c:pt>
                <c:pt idx="262">
                  <c:v>39220.0</c:v>
                </c:pt>
                <c:pt idx="263">
                  <c:v>39223.0</c:v>
                </c:pt>
                <c:pt idx="264">
                  <c:v>39224.0</c:v>
                </c:pt>
                <c:pt idx="265">
                  <c:v>39225.0</c:v>
                </c:pt>
                <c:pt idx="266">
                  <c:v>39226.0</c:v>
                </c:pt>
                <c:pt idx="267">
                  <c:v>39227.0</c:v>
                </c:pt>
                <c:pt idx="268">
                  <c:v>39230.0</c:v>
                </c:pt>
                <c:pt idx="269">
                  <c:v>39231.0</c:v>
                </c:pt>
                <c:pt idx="270">
                  <c:v>39232.0</c:v>
                </c:pt>
                <c:pt idx="271">
                  <c:v>39233.0</c:v>
                </c:pt>
                <c:pt idx="272">
                  <c:v>39234.0</c:v>
                </c:pt>
                <c:pt idx="273">
                  <c:v>39237.0</c:v>
                </c:pt>
                <c:pt idx="274">
                  <c:v>39238.0</c:v>
                </c:pt>
                <c:pt idx="275">
                  <c:v>39239.0</c:v>
                </c:pt>
                <c:pt idx="276">
                  <c:v>39240.0</c:v>
                </c:pt>
                <c:pt idx="277">
                  <c:v>39241.0</c:v>
                </c:pt>
                <c:pt idx="278">
                  <c:v>39244.0</c:v>
                </c:pt>
                <c:pt idx="279">
                  <c:v>39245.0</c:v>
                </c:pt>
                <c:pt idx="280">
                  <c:v>39246.0</c:v>
                </c:pt>
                <c:pt idx="281">
                  <c:v>39247.0</c:v>
                </c:pt>
                <c:pt idx="282">
                  <c:v>39248.0</c:v>
                </c:pt>
                <c:pt idx="283">
                  <c:v>39251.0</c:v>
                </c:pt>
                <c:pt idx="284">
                  <c:v>39252.0</c:v>
                </c:pt>
                <c:pt idx="285">
                  <c:v>39253.0</c:v>
                </c:pt>
                <c:pt idx="286">
                  <c:v>39254.0</c:v>
                </c:pt>
                <c:pt idx="287">
                  <c:v>39255.0</c:v>
                </c:pt>
                <c:pt idx="288">
                  <c:v>39258.0</c:v>
                </c:pt>
                <c:pt idx="289">
                  <c:v>39259.0</c:v>
                </c:pt>
                <c:pt idx="290">
                  <c:v>39260.0</c:v>
                </c:pt>
                <c:pt idx="291">
                  <c:v>39261.0</c:v>
                </c:pt>
                <c:pt idx="292">
                  <c:v>39262.0</c:v>
                </c:pt>
                <c:pt idx="293">
                  <c:v>39265.0</c:v>
                </c:pt>
                <c:pt idx="294">
                  <c:v>39266.0</c:v>
                </c:pt>
                <c:pt idx="295">
                  <c:v>39267.0</c:v>
                </c:pt>
                <c:pt idx="296">
                  <c:v>39268.0</c:v>
                </c:pt>
                <c:pt idx="297">
                  <c:v>39269.0</c:v>
                </c:pt>
                <c:pt idx="298">
                  <c:v>39272.0</c:v>
                </c:pt>
                <c:pt idx="299">
                  <c:v>39273.0</c:v>
                </c:pt>
                <c:pt idx="300">
                  <c:v>39274.0</c:v>
                </c:pt>
                <c:pt idx="301">
                  <c:v>39275.0</c:v>
                </c:pt>
                <c:pt idx="302">
                  <c:v>39276.0</c:v>
                </c:pt>
                <c:pt idx="303">
                  <c:v>39279.0</c:v>
                </c:pt>
                <c:pt idx="304">
                  <c:v>39280.0</c:v>
                </c:pt>
                <c:pt idx="305">
                  <c:v>39281.0</c:v>
                </c:pt>
                <c:pt idx="306">
                  <c:v>39282.0</c:v>
                </c:pt>
                <c:pt idx="307">
                  <c:v>39283.0</c:v>
                </c:pt>
                <c:pt idx="308">
                  <c:v>39286.0</c:v>
                </c:pt>
                <c:pt idx="309">
                  <c:v>39287.0</c:v>
                </c:pt>
                <c:pt idx="310">
                  <c:v>39288.0</c:v>
                </c:pt>
                <c:pt idx="311">
                  <c:v>39289.0</c:v>
                </c:pt>
                <c:pt idx="312">
                  <c:v>39290.0</c:v>
                </c:pt>
                <c:pt idx="313">
                  <c:v>39293.0</c:v>
                </c:pt>
                <c:pt idx="314">
                  <c:v>39294.0</c:v>
                </c:pt>
                <c:pt idx="315">
                  <c:v>39295.0</c:v>
                </c:pt>
                <c:pt idx="316">
                  <c:v>39296.0</c:v>
                </c:pt>
                <c:pt idx="317">
                  <c:v>39297.0</c:v>
                </c:pt>
                <c:pt idx="318">
                  <c:v>39300.0</c:v>
                </c:pt>
                <c:pt idx="319">
                  <c:v>39301.0</c:v>
                </c:pt>
                <c:pt idx="320">
                  <c:v>39302.0</c:v>
                </c:pt>
                <c:pt idx="321">
                  <c:v>39303.0</c:v>
                </c:pt>
                <c:pt idx="322">
                  <c:v>39304.0</c:v>
                </c:pt>
                <c:pt idx="323">
                  <c:v>39307.0</c:v>
                </c:pt>
                <c:pt idx="324">
                  <c:v>39308.0</c:v>
                </c:pt>
                <c:pt idx="325">
                  <c:v>39309.0</c:v>
                </c:pt>
                <c:pt idx="326">
                  <c:v>39310.0</c:v>
                </c:pt>
                <c:pt idx="327">
                  <c:v>39311.0</c:v>
                </c:pt>
                <c:pt idx="328">
                  <c:v>39314.0</c:v>
                </c:pt>
                <c:pt idx="329">
                  <c:v>39315.0</c:v>
                </c:pt>
                <c:pt idx="330">
                  <c:v>39316.0</c:v>
                </c:pt>
                <c:pt idx="331">
                  <c:v>39317.0</c:v>
                </c:pt>
                <c:pt idx="332">
                  <c:v>39318.0</c:v>
                </c:pt>
                <c:pt idx="333">
                  <c:v>39321.0</c:v>
                </c:pt>
                <c:pt idx="334">
                  <c:v>39322.0</c:v>
                </c:pt>
                <c:pt idx="335">
                  <c:v>39323.0</c:v>
                </c:pt>
                <c:pt idx="336">
                  <c:v>39324.0</c:v>
                </c:pt>
                <c:pt idx="337">
                  <c:v>39325.0</c:v>
                </c:pt>
                <c:pt idx="338">
                  <c:v>39328.0</c:v>
                </c:pt>
                <c:pt idx="339">
                  <c:v>39329.0</c:v>
                </c:pt>
                <c:pt idx="340">
                  <c:v>39330.0</c:v>
                </c:pt>
                <c:pt idx="341">
                  <c:v>39331.0</c:v>
                </c:pt>
                <c:pt idx="342">
                  <c:v>39332.0</c:v>
                </c:pt>
                <c:pt idx="343">
                  <c:v>39335.0</c:v>
                </c:pt>
                <c:pt idx="344">
                  <c:v>39336.0</c:v>
                </c:pt>
                <c:pt idx="345">
                  <c:v>39337.0</c:v>
                </c:pt>
                <c:pt idx="346">
                  <c:v>39338.0</c:v>
                </c:pt>
                <c:pt idx="347">
                  <c:v>39339.0</c:v>
                </c:pt>
                <c:pt idx="348">
                  <c:v>39342.0</c:v>
                </c:pt>
                <c:pt idx="349">
                  <c:v>39343.0</c:v>
                </c:pt>
                <c:pt idx="350">
                  <c:v>39344.0</c:v>
                </c:pt>
                <c:pt idx="351">
                  <c:v>39345.0</c:v>
                </c:pt>
                <c:pt idx="352">
                  <c:v>39346.0</c:v>
                </c:pt>
                <c:pt idx="353">
                  <c:v>39349.0</c:v>
                </c:pt>
                <c:pt idx="354">
                  <c:v>39350.0</c:v>
                </c:pt>
                <c:pt idx="355">
                  <c:v>39351.0</c:v>
                </c:pt>
                <c:pt idx="356">
                  <c:v>39352.0</c:v>
                </c:pt>
                <c:pt idx="357">
                  <c:v>39353.0</c:v>
                </c:pt>
                <c:pt idx="358">
                  <c:v>39363.0</c:v>
                </c:pt>
                <c:pt idx="359">
                  <c:v>39364.0</c:v>
                </c:pt>
                <c:pt idx="360">
                  <c:v>39365.0</c:v>
                </c:pt>
                <c:pt idx="361">
                  <c:v>39366.0</c:v>
                </c:pt>
                <c:pt idx="362">
                  <c:v>39367.0</c:v>
                </c:pt>
                <c:pt idx="363">
                  <c:v>39370.0</c:v>
                </c:pt>
                <c:pt idx="364">
                  <c:v>39371.0</c:v>
                </c:pt>
                <c:pt idx="365">
                  <c:v>39372.0</c:v>
                </c:pt>
                <c:pt idx="366">
                  <c:v>39373.0</c:v>
                </c:pt>
                <c:pt idx="367">
                  <c:v>39374.0</c:v>
                </c:pt>
                <c:pt idx="368">
                  <c:v>39377.0</c:v>
                </c:pt>
                <c:pt idx="369">
                  <c:v>39378.0</c:v>
                </c:pt>
                <c:pt idx="370">
                  <c:v>39379.0</c:v>
                </c:pt>
                <c:pt idx="371">
                  <c:v>39380.0</c:v>
                </c:pt>
                <c:pt idx="372">
                  <c:v>39381.0</c:v>
                </c:pt>
                <c:pt idx="373">
                  <c:v>39384.0</c:v>
                </c:pt>
                <c:pt idx="374">
                  <c:v>39385.0</c:v>
                </c:pt>
                <c:pt idx="375">
                  <c:v>39386.0</c:v>
                </c:pt>
                <c:pt idx="376">
                  <c:v>39387.0</c:v>
                </c:pt>
                <c:pt idx="377">
                  <c:v>39388.0</c:v>
                </c:pt>
                <c:pt idx="378">
                  <c:v>39391.0</c:v>
                </c:pt>
                <c:pt idx="379">
                  <c:v>39392.0</c:v>
                </c:pt>
                <c:pt idx="380">
                  <c:v>39393.0</c:v>
                </c:pt>
                <c:pt idx="381">
                  <c:v>39394.0</c:v>
                </c:pt>
                <c:pt idx="382">
                  <c:v>39395.0</c:v>
                </c:pt>
                <c:pt idx="383">
                  <c:v>39398.0</c:v>
                </c:pt>
                <c:pt idx="384">
                  <c:v>39399.0</c:v>
                </c:pt>
                <c:pt idx="385">
                  <c:v>39400.0</c:v>
                </c:pt>
                <c:pt idx="386">
                  <c:v>39401.0</c:v>
                </c:pt>
                <c:pt idx="387">
                  <c:v>39402.0</c:v>
                </c:pt>
                <c:pt idx="388">
                  <c:v>39405.0</c:v>
                </c:pt>
                <c:pt idx="389">
                  <c:v>39406.0</c:v>
                </c:pt>
                <c:pt idx="390">
                  <c:v>39407.0</c:v>
                </c:pt>
                <c:pt idx="391">
                  <c:v>39408.0</c:v>
                </c:pt>
                <c:pt idx="392">
                  <c:v>39409.0</c:v>
                </c:pt>
                <c:pt idx="393">
                  <c:v>39412.0</c:v>
                </c:pt>
                <c:pt idx="394">
                  <c:v>39413.0</c:v>
                </c:pt>
                <c:pt idx="395">
                  <c:v>39414.0</c:v>
                </c:pt>
                <c:pt idx="396">
                  <c:v>39415.0</c:v>
                </c:pt>
                <c:pt idx="397">
                  <c:v>39416.0</c:v>
                </c:pt>
                <c:pt idx="398">
                  <c:v>39419.0</c:v>
                </c:pt>
                <c:pt idx="399">
                  <c:v>39420.0</c:v>
                </c:pt>
                <c:pt idx="400">
                  <c:v>39421.0</c:v>
                </c:pt>
                <c:pt idx="401">
                  <c:v>39422.0</c:v>
                </c:pt>
                <c:pt idx="402">
                  <c:v>39423.0</c:v>
                </c:pt>
                <c:pt idx="403">
                  <c:v>39426.0</c:v>
                </c:pt>
                <c:pt idx="404">
                  <c:v>39427.0</c:v>
                </c:pt>
                <c:pt idx="405">
                  <c:v>39428.0</c:v>
                </c:pt>
                <c:pt idx="406">
                  <c:v>39429.0</c:v>
                </c:pt>
                <c:pt idx="407">
                  <c:v>39430.0</c:v>
                </c:pt>
                <c:pt idx="408">
                  <c:v>39433.0</c:v>
                </c:pt>
                <c:pt idx="409">
                  <c:v>39434.0</c:v>
                </c:pt>
                <c:pt idx="410">
                  <c:v>39435.0</c:v>
                </c:pt>
                <c:pt idx="411">
                  <c:v>39436.0</c:v>
                </c:pt>
                <c:pt idx="412">
                  <c:v>39437.0</c:v>
                </c:pt>
                <c:pt idx="413">
                  <c:v>39440.0</c:v>
                </c:pt>
                <c:pt idx="414">
                  <c:v>39441.0</c:v>
                </c:pt>
                <c:pt idx="415">
                  <c:v>39442.0</c:v>
                </c:pt>
                <c:pt idx="416">
                  <c:v>39443.0</c:v>
                </c:pt>
                <c:pt idx="417">
                  <c:v>39444.0</c:v>
                </c:pt>
                <c:pt idx="418">
                  <c:v>39449.0</c:v>
                </c:pt>
                <c:pt idx="419">
                  <c:v>39450.0</c:v>
                </c:pt>
                <c:pt idx="420">
                  <c:v>39451.0</c:v>
                </c:pt>
                <c:pt idx="421">
                  <c:v>39454.0</c:v>
                </c:pt>
                <c:pt idx="422">
                  <c:v>39455.0</c:v>
                </c:pt>
                <c:pt idx="423">
                  <c:v>39456.0</c:v>
                </c:pt>
                <c:pt idx="424">
                  <c:v>39457.0</c:v>
                </c:pt>
                <c:pt idx="425">
                  <c:v>39458.0</c:v>
                </c:pt>
                <c:pt idx="426">
                  <c:v>39461.0</c:v>
                </c:pt>
                <c:pt idx="427">
                  <c:v>39462.0</c:v>
                </c:pt>
                <c:pt idx="428">
                  <c:v>39463.0</c:v>
                </c:pt>
                <c:pt idx="429">
                  <c:v>39464.0</c:v>
                </c:pt>
                <c:pt idx="430">
                  <c:v>39465.0</c:v>
                </c:pt>
                <c:pt idx="431">
                  <c:v>39468.0</c:v>
                </c:pt>
                <c:pt idx="432">
                  <c:v>39469.0</c:v>
                </c:pt>
                <c:pt idx="433">
                  <c:v>39470.0</c:v>
                </c:pt>
                <c:pt idx="434">
                  <c:v>39471.0</c:v>
                </c:pt>
                <c:pt idx="435">
                  <c:v>39472.0</c:v>
                </c:pt>
                <c:pt idx="436">
                  <c:v>39475.0</c:v>
                </c:pt>
                <c:pt idx="437">
                  <c:v>39476.0</c:v>
                </c:pt>
                <c:pt idx="438">
                  <c:v>39477.0</c:v>
                </c:pt>
                <c:pt idx="439">
                  <c:v>39478.0</c:v>
                </c:pt>
                <c:pt idx="440">
                  <c:v>39479.0</c:v>
                </c:pt>
                <c:pt idx="441">
                  <c:v>39482.0</c:v>
                </c:pt>
                <c:pt idx="442">
                  <c:v>39483.0</c:v>
                </c:pt>
                <c:pt idx="443">
                  <c:v>39491.0</c:v>
                </c:pt>
                <c:pt idx="444">
                  <c:v>39492.0</c:v>
                </c:pt>
                <c:pt idx="445">
                  <c:v>39493.0</c:v>
                </c:pt>
                <c:pt idx="446">
                  <c:v>39496.0</c:v>
                </c:pt>
                <c:pt idx="447">
                  <c:v>39497.0</c:v>
                </c:pt>
                <c:pt idx="448">
                  <c:v>39498.0</c:v>
                </c:pt>
                <c:pt idx="449">
                  <c:v>39499.0</c:v>
                </c:pt>
                <c:pt idx="450">
                  <c:v>39500.0</c:v>
                </c:pt>
                <c:pt idx="451">
                  <c:v>39503.0</c:v>
                </c:pt>
                <c:pt idx="452">
                  <c:v>39504.0</c:v>
                </c:pt>
                <c:pt idx="453">
                  <c:v>39505.0</c:v>
                </c:pt>
                <c:pt idx="454">
                  <c:v>39506.0</c:v>
                </c:pt>
                <c:pt idx="455">
                  <c:v>39507.0</c:v>
                </c:pt>
                <c:pt idx="456">
                  <c:v>39510.0</c:v>
                </c:pt>
                <c:pt idx="457">
                  <c:v>39511.0</c:v>
                </c:pt>
                <c:pt idx="458">
                  <c:v>39512.0</c:v>
                </c:pt>
                <c:pt idx="459">
                  <c:v>39513.0</c:v>
                </c:pt>
                <c:pt idx="460">
                  <c:v>39514.0</c:v>
                </c:pt>
                <c:pt idx="461">
                  <c:v>39517.0</c:v>
                </c:pt>
                <c:pt idx="462">
                  <c:v>39518.0</c:v>
                </c:pt>
                <c:pt idx="463">
                  <c:v>39519.0</c:v>
                </c:pt>
                <c:pt idx="464">
                  <c:v>39520.0</c:v>
                </c:pt>
                <c:pt idx="465">
                  <c:v>39521.0</c:v>
                </c:pt>
                <c:pt idx="466">
                  <c:v>39524.0</c:v>
                </c:pt>
                <c:pt idx="467">
                  <c:v>39525.0</c:v>
                </c:pt>
                <c:pt idx="468">
                  <c:v>39526.0</c:v>
                </c:pt>
                <c:pt idx="469">
                  <c:v>39527.0</c:v>
                </c:pt>
                <c:pt idx="470">
                  <c:v>39528.0</c:v>
                </c:pt>
                <c:pt idx="471">
                  <c:v>39531.0</c:v>
                </c:pt>
                <c:pt idx="472">
                  <c:v>39532.0</c:v>
                </c:pt>
                <c:pt idx="473">
                  <c:v>39533.0</c:v>
                </c:pt>
                <c:pt idx="474">
                  <c:v>39534.0</c:v>
                </c:pt>
                <c:pt idx="475">
                  <c:v>39535.0</c:v>
                </c:pt>
                <c:pt idx="476">
                  <c:v>39538.0</c:v>
                </c:pt>
                <c:pt idx="477">
                  <c:v>39539.0</c:v>
                </c:pt>
                <c:pt idx="478">
                  <c:v>39540.0</c:v>
                </c:pt>
                <c:pt idx="479">
                  <c:v>39541.0</c:v>
                </c:pt>
                <c:pt idx="480">
                  <c:v>39545.0</c:v>
                </c:pt>
                <c:pt idx="481">
                  <c:v>39546.0</c:v>
                </c:pt>
                <c:pt idx="482">
                  <c:v>39547.0</c:v>
                </c:pt>
                <c:pt idx="483">
                  <c:v>39548.0</c:v>
                </c:pt>
                <c:pt idx="484">
                  <c:v>39549.0</c:v>
                </c:pt>
                <c:pt idx="485">
                  <c:v>39552.0</c:v>
                </c:pt>
                <c:pt idx="486">
                  <c:v>39553.0</c:v>
                </c:pt>
                <c:pt idx="487">
                  <c:v>39554.0</c:v>
                </c:pt>
                <c:pt idx="488">
                  <c:v>39555.0</c:v>
                </c:pt>
                <c:pt idx="489">
                  <c:v>39556.0</c:v>
                </c:pt>
                <c:pt idx="490">
                  <c:v>39559.0</c:v>
                </c:pt>
                <c:pt idx="491">
                  <c:v>39560.0</c:v>
                </c:pt>
                <c:pt idx="492">
                  <c:v>39561.0</c:v>
                </c:pt>
                <c:pt idx="493">
                  <c:v>39562.0</c:v>
                </c:pt>
                <c:pt idx="494">
                  <c:v>39563.0</c:v>
                </c:pt>
                <c:pt idx="495">
                  <c:v>39566.0</c:v>
                </c:pt>
                <c:pt idx="496">
                  <c:v>39567.0</c:v>
                </c:pt>
                <c:pt idx="497">
                  <c:v>39568.0</c:v>
                </c:pt>
                <c:pt idx="498">
                  <c:v>39573.0</c:v>
                </c:pt>
                <c:pt idx="499">
                  <c:v>39574.0</c:v>
                </c:pt>
                <c:pt idx="500">
                  <c:v>39575.0</c:v>
                </c:pt>
                <c:pt idx="501">
                  <c:v>39576.0</c:v>
                </c:pt>
                <c:pt idx="502">
                  <c:v>39577.0</c:v>
                </c:pt>
                <c:pt idx="503">
                  <c:v>39580.0</c:v>
                </c:pt>
                <c:pt idx="504">
                  <c:v>39581.0</c:v>
                </c:pt>
                <c:pt idx="505">
                  <c:v>39582.0</c:v>
                </c:pt>
                <c:pt idx="506">
                  <c:v>39583.0</c:v>
                </c:pt>
                <c:pt idx="507">
                  <c:v>39584.0</c:v>
                </c:pt>
                <c:pt idx="508">
                  <c:v>39587.0</c:v>
                </c:pt>
                <c:pt idx="509">
                  <c:v>39588.0</c:v>
                </c:pt>
                <c:pt idx="510">
                  <c:v>39589.0</c:v>
                </c:pt>
                <c:pt idx="511">
                  <c:v>39590.0</c:v>
                </c:pt>
                <c:pt idx="512">
                  <c:v>39591.0</c:v>
                </c:pt>
                <c:pt idx="513">
                  <c:v>39594.0</c:v>
                </c:pt>
                <c:pt idx="514">
                  <c:v>39595.0</c:v>
                </c:pt>
                <c:pt idx="515">
                  <c:v>39596.0</c:v>
                </c:pt>
                <c:pt idx="516">
                  <c:v>39597.0</c:v>
                </c:pt>
                <c:pt idx="517">
                  <c:v>39598.0</c:v>
                </c:pt>
                <c:pt idx="518">
                  <c:v>39601.0</c:v>
                </c:pt>
                <c:pt idx="519">
                  <c:v>39602.0</c:v>
                </c:pt>
                <c:pt idx="520">
                  <c:v>39603.0</c:v>
                </c:pt>
                <c:pt idx="521">
                  <c:v>39604.0</c:v>
                </c:pt>
                <c:pt idx="522">
                  <c:v>39605.0</c:v>
                </c:pt>
                <c:pt idx="523">
                  <c:v>39609.0</c:v>
                </c:pt>
                <c:pt idx="524">
                  <c:v>39610.0</c:v>
                </c:pt>
                <c:pt idx="525">
                  <c:v>39611.0</c:v>
                </c:pt>
                <c:pt idx="526">
                  <c:v>39612.0</c:v>
                </c:pt>
                <c:pt idx="527">
                  <c:v>39615.0</c:v>
                </c:pt>
                <c:pt idx="528">
                  <c:v>39616.0</c:v>
                </c:pt>
                <c:pt idx="529">
                  <c:v>39617.0</c:v>
                </c:pt>
                <c:pt idx="530">
                  <c:v>39618.0</c:v>
                </c:pt>
                <c:pt idx="531">
                  <c:v>39619.0</c:v>
                </c:pt>
                <c:pt idx="532">
                  <c:v>39622.0</c:v>
                </c:pt>
                <c:pt idx="533">
                  <c:v>39623.0</c:v>
                </c:pt>
                <c:pt idx="534">
                  <c:v>39624.0</c:v>
                </c:pt>
                <c:pt idx="535">
                  <c:v>39625.0</c:v>
                </c:pt>
                <c:pt idx="536">
                  <c:v>39626.0</c:v>
                </c:pt>
                <c:pt idx="537">
                  <c:v>39629.0</c:v>
                </c:pt>
                <c:pt idx="538">
                  <c:v>39630.0</c:v>
                </c:pt>
                <c:pt idx="539">
                  <c:v>39631.0</c:v>
                </c:pt>
                <c:pt idx="540">
                  <c:v>39632.0</c:v>
                </c:pt>
                <c:pt idx="541">
                  <c:v>39633.0</c:v>
                </c:pt>
                <c:pt idx="542">
                  <c:v>39636.0</c:v>
                </c:pt>
                <c:pt idx="543">
                  <c:v>39637.0</c:v>
                </c:pt>
                <c:pt idx="544">
                  <c:v>39638.0</c:v>
                </c:pt>
                <c:pt idx="545">
                  <c:v>39639.0</c:v>
                </c:pt>
                <c:pt idx="546">
                  <c:v>39640.0</c:v>
                </c:pt>
                <c:pt idx="547">
                  <c:v>39643.0</c:v>
                </c:pt>
                <c:pt idx="548">
                  <c:v>39644.0</c:v>
                </c:pt>
                <c:pt idx="549">
                  <c:v>39645.0</c:v>
                </c:pt>
                <c:pt idx="550">
                  <c:v>39646.0</c:v>
                </c:pt>
                <c:pt idx="551">
                  <c:v>39647.0</c:v>
                </c:pt>
                <c:pt idx="552">
                  <c:v>39650.0</c:v>
                </c:pt>
                <c:pt idx="553">
                  <c:v>39651.0</c:v>
                </c:pt>
                <c:pt idx="554">
                  <c:v>39652.0</c:v>
                </c:pt>
                <c:pt idx="555">
                  <c:v>39653.0</c:v>
                </c:pt>
                <c:pt idx="556">
                  <c:v>39654.0</c:v>
                </c:pt>
                <c:pt idx="557">
                  <c:v>39657.0</c:v>
                </c:pt>
                <c:pt idx="558">
                  <c:v>39658.0</c:v>
                </c:pt>
                <c:pt idx="559">
                  <c:v>39659.0</c:v>
                </c:pt>
                <c:pt idx="560">
                  <c:v>39660.0</c:v>
                </c:pt>
                <c:pt idx="561">
                  <c:v>39661.0</c:v>
                </c:pt>
                <c:pt idx="562">
                  <c:v>39664.0</c:v>
                </c:pt>
                <c:pt idx="563">
                  <c:v>39665.0</c:v>
                </c:pt>
                <c:pt idx="564">
                  <c:v>39666.0</c:v>
                </c:pt>
                <c:pt idx="565">
                  <c:v>39667.0</c:v>
                </c:pt>
                <c:pt idx="566">
                  <c:v>39668.0</c:v>
                </c:pt>
                <c:pt idx="567">
                  <c:v>39671.0</c:v>
                </c:pt>
                <c:pt idx="568">
                  <c:v>39672.0</c:v>
                </c:pt>
                <c:pt idx="569">
                  <c:v>39673.0</c:v>
                </c:pt>
                <c:pt idx="570">
                  <c:v>39674.0</c:v>
                </c:pt>
                <c:pt idx="571">
                  <c:v>39675.0</c:v>
                </c:pt>
                <c:pt idx="572">
                  <c:v>39678.0</c:v>
                </c:pt>
                <c:pt idx="573">
                  <c:v>39679.0</c:v>
                </c:pt>
                <c:pt idx="574">
                  <c:v>39680.0</c:v>
                </c:pt>
                <c:pt idx="575">
                  <c:v>39681.0</c:v>
                </c:pt>
                <c:pt idx="576">
                  <c:v>39682.0</c:v>
                </c:pt>
                <c:pt idx="577">
                  <c:v>39685.0</c:v>
                </c:pt>
                <c:pt idx="578">
                  <c:v>39686.0</c:v>
                </c:pt>
                <c:pt idx="579">
                  <c:v>39687.0</c:v>
                </c:pt>
                <c:pt idx="580">
                  <c:v>39688.0</c:v>
                </c:pt>
                <c:pt idx="581">
                  <c:v>39689.0</c:v>
                </c:pt>
                <c:pt idx="582">
                  <c:v>39692.0</c:v>
                </c:pt>
                <c:pt idx="583">
                  <c:v>39693.0</c:v>
                </c:pt>
                <c:pt idx="584">
                  <c:v>39694.0</c:v>
                </c:pt>
                <c:pt idx="585">
                  <c:v>39695.0</c:v>
                </c:pt>
                <c:pt idx="586">
                  <c:v>39696.0</c:v>
                </c:pt>
                <c:pt idx="587">
                  <c:v>39699.0</c:v>
                </c:pt>
                <c:pt idx="588">
                  <c:v>39700.0</c:v>
                </c:pt>
                <c:pt idx="589">
                  <c:v>39701.0</c:v>
                </c:pt>
                <c:pt idx="590">
                  <c:v>39702.0</c:v>
                </c:pt>
                <c:pt idx="591">
                  <c:v>39703.0</c:v>
                </c:pt>
                <c:pt idx="592">
                  <c:v>39707.0</c:v>
                </c:pt>
                <c:pt idx="593">
                  <c:v>39708.0</c:v>
                </c:pt>
                <c:pt idx="594">
                  <c:v>39709.0</c:v>
                </c:pt>
                <c:pt idx="595">
                  <c:v>39710.0</c:v>
                </c:pt>
                <c:pt idx="596">
                  <c:v>39713.0</c:v>
                </c:pt>
                <c:pt idx="597">
                  <c:v>39714.0</c:v>
                </c:pt>
                <c:pt idx="598">
                  <c:v>39715.0</c:v>
                </c:pt>
                <c:pt idx="599">
                  <c:v>39716.0</c:v>
                </c:pt>
                <c:pt idx="600">
                  <c:v>39717.0</c:v>
                </c:pt>
                <c:pt idx="601">
                  <c:v>39727.0</c:v>
                </c:pt>
                <c:pt idx="602">
                  <c:v>39728.0</c:v>
                </c:pt>
                <c:pt idx="603">
                  <c:v>39729.0</c:v>
                </c:pt>
                <c:pt idx="604">
                  <c:v>39730.0</c:v>
                </c:pt>
                <c:pt idx="605">
                  <c:v>39731.0</c:v>
                </c:pt>
                <c:pt idx="606">
                  <c:v>39734.0</c:v>
                </c:pt>
                <c:pt idx="607">
                  <c:v>39735.0</c:v>
                </c:pt>
                <c:pt idx="608">
                  <c:v>39736.0</c:v>
                </c:pt>
                <c:pt idx="609">
                  <c:v>39737.0</c:v>
                </c:pt>
                <c:pt idx="610">
                  <c:v>39738.0</c:v>
                </c:pt>
                <c:pt idx="611">
                  <c:v>39741.0</c:v>
                </c:pt>
                <c:pt idx="612">
                  <c:v>39742.0</c:v>
                </c:pt>
                <c:pt idx="613">
                  <c:v>39743.0</c:v>
                </c:pt>
                <c:pt idx="614">
                  <c:v>39744.0</c:v>
                </c:pt>
                <c:pt idx="615">
                  <c:v>39745.0</c:v>
                </c:pt>
                <c:pt idx="616">
                  <c:v>39748.0</c:v>
                </c:pt>
                <c:pt idx="617">
                  <c:v>39749.0</c:v>
                </c:pt>
                <c:pt idx="618">
                  <c:v>39750.0</c:v>
                </c:pt>
                <c:pt idx="619">
                  <c:v>39751.0</c:v>
                </c:pt>
                <c:pt idx="620">
                  <c:v>39752.0</c:v>
                </c:pt>
                <c:pt idx="621">
                  <c:v>39755.0</c:v>
                </c:pt>
                <c:pt idx="622">
                  <c:v>39756.0</c:v>
                </c:pt>
                <c:pt idx="623">
                  <c:v>39757.0</c:v>
                </c:pt>
                <c:pt idx="624">
                  <c:v>39758.0</c:v>
                </c:pt>
                <c:pt idx="625">
                  <c:v>39759.0</c:v>
                </c:pt>
                <c:pt idx="626">
                  <c:v>39762.0</c:v>
                </c:pt>
                <c:pt idx="627">
                  <c:v>39763.0</c:v>
                </c:pt>
                <c:pt idx="628">
                  <c:v>39764.0</c:v>
                </c:pt>
                <c:pt idx="629">
                  <c:v>39765.0</c:v>
                </c:pt>
                <c:pt idx="630">
                  <c:v>39766.0</c:v>
                </c:pt>
                <c:pt idx="631">
                  <c:v>39769.0</c:v>
                </c:pt>
                <c:pt idx="632">
                  <c:v>39770.0</c:v>
                </c:pt>
                <c:pt idx="633">
                  <c:v>39771.0</c:v>
                </c:pt>
                <c:pt idx="634">
                  <c:v>39772.0</c:v>
                </c:pt>
                <c:pt idx="635">
                  <c:v>39773.0</c:v>
                </c:pt>
                <c:pt idx="636">
                  <c:v>39776.0</c:v>
                </c:pt>
                <c:pt idx="637">
                  <c:v>39777.0</c:v>
                </c:pt>
                <c:pt idx="638">
                  <c:v>39778.0</c:v>
                </c:pt>
                <c:pt idx="639">
                  <c:v>39779.0</c:v>
                </c:pt>
                <c:pt idx="640">
                  <c:v>39780.0</c:v>
                </c:pt>
                <c:pt idx="641">
                  <c:v>39783.0</c:v>
                </c:pt>
                <c:pt idx="642">
                  <c:v>39784.0</c:v>
                </c:pt>
                <c:pt idx="643">
                  <c:v>39785.0</c:v>
                </c:pt>
                <c:pt idx="644">
                  <c:v>39786.0</c:v>
                </c:pt>
                <c:pt idx="645">
                  <c:v>39787.0</c:v>
                </c:pt>
                <c:pt idx="646">
                  <c:v>39790.0</c:v>
                </c:pt>
                <c:pt idx="647">
                  <c:v>39791.0</c:v>
                </c:pt>
                <c:pt idx="648">
                  <c:v>39792.0</c:v>
                </c:pt>
                <c:pt idx="649">
                  <c:v>39793.0</c:v>
                </c:pt>
                <c:pt idx="650">
                  <c:v>39794.0</c:v>
                </c:pt>
                <c:pt idx="651">
                  <c:v>39797.0</c:v>
                </c:pt>
                <c:pt idx="652">
                  <c:v>39798.0</c:v>
                </c:pt>
                <c:pt idx="653">
                  <c:v>39799.0</c:v>
                </c:pt>
                <c:pt idx="654">
                  <c:v>39800.0</c:v>
                </c:pt>
                <c:pt idx="655">
                  <c:v>39801.0</c:v>
                </c:pt>
                <c:pt idx="656">
                  <c:v>39804.0</c:v>
                </c:pt>
                <c:pt idx="657">
                  <c:v>39805.0</c:v>
                </c:pt>
                <c:pt idx="658">
                  <c:v>39806.0</c:v>
                </c:pt>
                <c:pt idx="659">
                  <c:v>39807.0</c:v>
                </c:pt>
                <c:pt idx="660">
                  <c:v>39808.0</c:v>
                </c:pt>
                <c:pt idx="661">
                  <c:v>39811.0</c:v>
                </c:pt>
                <c:pt idx="662">
                  <c:v>39812.0</c:v>
                </c:pt>
                <c:pt idx="663">
                  <c:v>39813.0</c:v>
                </c:pt>
                <c:pt idx="664">
                  <c:v>39818.0</c:v>
                </c:pt>
                <c:pt idx="665">
                  <c:v>39819.0</c:v>
                </c:pt>
                <c:pt idx="666">
                  <c:v>39820.0</c:v>
                </c:pt>
                <c:pt idx="667">
                  <c:v>39821.0</c:v>
                </c:pt>
                <c:pt idx="668">
                  <c:v>39822.0</c:v>
                </c:pt>
                <c:pt idx="669">
                  <c:v>39825.0</c:v>
                </c:pt>
                <c:pt idx="670">
                  <c:v>39826.0</c:v>
                </c:pt>
                <c:pt idx="671">
                  <c:v>39827.0</c:v>
                </c:pt>
                <c:pt idx="672">
                  <c:v>39828.0</c:v>
                </c:pt>
                <c:pt idx="673">
                  <c:v>39829.0</c:v>
                </c:pt>
                <c:pt idx="674">
                  <c:v>39832.0</c:v>
                </c:pt>
                <c:pt idx="675">
                  <c:v>39833.0</c:v>
                </c:pt>
                <c:pt idx="676">
                  <c:v>39834.0</c:v>
                </c:pt>
                <c:pt idx="677">
                  <c:v>39835.0</c:v>
                </c:pt>
                <c:pt idx="678">
                  <c:v>39836.0</c:v>
                </c:pt>
                <c:pt idx="679">
                  <c:v>39846.0</c:v>
                </c:pt>
                <c:pt idx="680">
                  <c:v>39847.0</c:v>
                </c:pt>
                <c:pt idx="681">
                  <c:v>39848.0</c:v>
                </c:pt>
                <c:pt idx="682">
                  <c:v>39849.0</c:v>
                </c:pt>
                <c:pt idx="683">
                  <c:v>39850.0</c:v>
                </c:pt>
                <c:pt idx="684">
                  <c:v>39853.0</c:v>
                </c:pt>
                <c:pt idx="685">
                  <c:v>39854.0</c:v>
                </c:pt>
                <c:pt idx="686">
                  <c:v>39855.0</c:v>
                </c:pt>
                <c:pt idx="687">
                  <c:v>39856.0</c:v>
                </c:pt>
                <c:pt idx="688">
                  <c:v>39857.0</c:v>
                </c:pt>
                <c:pt idx="689">
                  <c:v>39860.0</c:v>
                </c:pt>
                <c:pt idx="690">
                  <c:v>39861.0</c:v>
                </c:pt>
                <c:pt idx="691">
                  <c:v>39862.0</c:v>
                </c:pt>
                <c:pt idx="692">
                  <c:v>39863.0</c:v>
                </c:pt>
                <c:pt idx="693">
                  <c:v>39864.0</c:v>
                </c:pt>
                <c:pt idx="694">
                  <c:v>39867.0</c:v>
                </c:pt>
                <c:pt idx="695">
                  <c:v>39868.0</c:v>
                </c:pt>
                <c:pt idx="696">
                  <c:v>39869.0</c:v>
                </c:pt>
                <c:pt idx="697">
                  <c:v>39870.0</c:v>
                </c:pt>
                <c:pt idx="698">
                  <c:v>39871.0</c:v>
                </c:pt>
                <c:pt idx="699">
                  <c:v>39874.0</c:v>
                </c:pt>
                <c:pt idx="700">
                  <c:v>39875.0</c:v>
                </c:pt>
                <c:pt idx="701">
                  <c:v>39876.0</c:v>
                </c:pt>
                <c:pt idx="702">
                  <c:v>39877.0</c:v>
                </c:pt>
                <c:pt idx="703">
                  <c:v>39878.0</c:v>
                </c:pt>
                <c:pt idx="704">
                  <c:v>39881.0</c:v>
                </c:pt>
                <c:pt idx="705">
                  <c:v>39882.0</c:v>
                </c:pt>
                <c:pt idx="706">
                  <c:v>39883.0</c:v>
                </c:pt>
                <c:pt idx="707">
                  <c:v>39884.0</c:v>
                </c:pt>
                <c:pt idx="708">
                  <c:v>39885.0</c:v>
                </c:pt>
                <c:pt idx="709">
                  <c:v>39888.0</c:v>
                </c:pt>
                <c:pt idx="710">
                  <c:v>39889.0</c:v>
                </c:pt>
                <c:pt idx="711">
                  <c:v>39890.0</c:v>
                </c:pt>
                <c:pt idx="712">
                  <c:v>39891.0</c:v>
                </c:pt>
                <c:pt idx="713">
                  <c:v>39892.0</c:v>
                </c:pt>
                <c:pt idx="714">
                  <c:v>39895.0</c:v>
                </c:pt>
                <c:pt idx="715">
                  <c:v>39896.0</c:v>
                </c:pt>
                <c:pt idx="716">
                  <c:v>39897.0</c:v>
                </c:pt>
                <c:pt idx="717">
                  <c:v>39898.0</c:v>
                </c:pt>
                <c:pt idx="718">
                  <c:v>39899.0</c:v>
                </c:pt>
                <c:pt idx="719">
                  <c:v>39902.0</c:v>
                </c:pt>
                <c:pt idx="720">
                  <c:v>39903.0</c:v>
                </c:pt>
                <c:pt idx="721">
                  <c:v>39904.0</c:v>
                </c:pt>
                <c:pt idx="722">
                  <c:v>39905.0</c:v>
                </c:pt>
                <c:pt idx="723">
                  <c:v>39906.0</c:v>
                </c:pt>
                <c:pt idx="724">
                  <c:v>39910.0</c:v>
                </c:pt>
                <c:pt idx="725">
                  <c:v>39911.0</c:v>
                </c:pt>
                <c:pt idx="726">
                  <c:v>39912.0</c:v>
                </c:pt>
                <c:pt idx="727">
                  <c:v>39913.0</c:v>
                </c:pt>
                <c:pt idx="728">
                  <c:v>39916.0</c:v>
                </c:pt>
                <c:pt idx="729">
                  <c:v>39917.0</c:v>
                </c:pt>
                <c:pt idx="730">
                  <c:v>39918.0</c:v>
                </c:pt>
                <c:pt idx="731">
                  <c:v>39919.0</c:v>
                </c:pt>
                <c:pt idx="732">
                  <c:v>39920.0</c:v>
                </c:pt>
                <c:pt idx="733">
                  <c:v>39923.0</c:v>
                </c:pt>
                <c:pt idx="734">
                  <c:v>39924.0</c:v>
                </c:pt>
                <c:pt idx="735">
                  <c:v>39925.0</c:v>
                </c:pt>
                <c:pt idx="736">
                  <c:v>39926.0</c:v>
                </c:pt>
                <c:pt idx="737">
                  <c:v>39927.0</c:v>
                </c:pt>
                <c:pt idx="738">
                  <c:v>39930.0</c:v>
                </c:pt>
                <c:pt idx="739">
                  <c:v>39931.0</c:v>
                </c:pt>
                <c:pt idx="740">
                  <c:v>39932.0</c:v>
                </c:pt>
                <c:pt idx="741">
                  <c:v>39933.0</c:v>
                </c:pt>
                <c:pt idx="742">
                  <c:v>39937.0</c:v>
                </c:pt>
                <c:pt idx="743">
                  <c:v>39938.0</c:v>
                </c:pt>
                <c:pt idx="744">
                  <c:v>39939.0</c:v>
                </c:pt>
                <c:pt idx="745">
                  <c:v>39940.0</c:v>
                </c:pt>
                <c:pt idx="746">
                  <c:v>39941.0</c:v>
                </c:pt>
                <c:pt idx="747">
                  <c:v>39944.0</c:v>
                </c:pt>
                <c:pt idx="748">
                  <c:v>39945.0</c:v>
                </c:pt>
                <c:pt idx="749">
                  <c:v>39946.0</c:v>
                </c:pt>
                <c:pt idx="750">
                  <c:v>39947.0</c:v>
                </c:pt>
                <c:pt idx="751">
                  <c:v>39948.0</c:v>
                </c:pt>
                <c:pt idx="752">
                  <c:v>39951.0</c:v>
                </c:pt>
                <c:pt idx="753">
                  <c:v>39952.0</c:v>
                </c:pt>
                <c:pt idx="754">
                  <c:v>39953.0</c:v>
                </c:pt>
                <c:pt idx="755">
                  <c:v>39954.0</c:v>
                </c:pt>
                <c:pt idx="756">
                  <c:v>39955.0</c:v>
                </c:pt>
                <c:pt idx="757">
                  <c:v>39958.0</c:v>
                </c:pt>
                <c:pt idx="758">
                  <c:v>39959.0</c:v>
                </c:pt>
                <c:pt idx="759">
                  <c:v>39960.0</c:v>
                </c:pt>
                <c:pt idx="760">
                  <c:v>39965.0</c:v>
                </c:pt>
                <c:pt idx="761">
                  <c:v>39966.0</c:v>
                </c:pt>
                <c:pt idx="762">
                  <c:v>39967.0</c:v>
                </c:pt>
                <c:pt idx="763">
                  <c:v>39968.0</c:v>
                </c:pt>
                <c:pt idx="764">
                  <c:v>39969.0</c:v>
                </c:pt>
                <c:pt idx="765">
                  <c:v>39972.0</c:v>
                </c:pt>
                <c:pt idx="766">
                  <c:v>39973.0</c:v>
                </c:pt>
                <c:pt idx="767">
                  <c:v>39974.0</c:v>
                </c:pt>
                <c:pt idx="768">
                  <c:v>39975.0</c:v>
                </c:pt>
                <c:pt idx="769">
                  <c:v>39976.0</c:v>
                </c:pt>
                <c:pt idx="770">
                  <c:v>39979.0</c:v>
                </c:pt>
                <c:pt idx="771">
                  <c:v>39980.0</c:v>
                </c:pt>
                <c:pt idx="772">
                  <c:v>39981.0</c:v>
                </c:pt>
                <c:pt idx="773">
                  <c:v>39982.0</c:v>
                </c:pt>
                <c:pt idx="774">
                  <c:v>39983.0</c:v>
                </c:pt>
                <c:pt idx="775">
                  <c:v>39986.0</c:v>
                </c:pt>
                <c:pt idx="776">
                  <c:v>39987.0</c:v>
                </c:pt>
                <c:pt idx="777">
                  <c:v>39988.0</c:v>
                </c:pt>
                <c:pt idx="778">
                  <c:v>39989.0</c:v>
                </c:pt>
                <c:pt idx="779">
                  <c:v>39990.0</c:v>
                </c:pt>
                <c:pt idx="780">
                  <c:v>39993.0</c:v>
                </c:pt>
                <c:pt idx="781">
                  <c:v>39994.0</c:v>
                </c:pt>
                <c:pt idx="782">
                  <c:v>39995.0</c:v>
                </c:pt>
                <c:pt idx="783">
                  <c:v>39996.0</c:v>
                </c:pt>
                <c:pt idx="784">
                  <c:v>39997.0</c:v>
                </c:pt>
                <c:pt idx="785">
                  <c:v>40000.0</c:v>
                </c:pt>
                <c:pt idx="786">
                  <c:v>40001.0</c:v>
                </c:pt>
                <c:pt idx="787">
                  <c:v>40002.0</c:v>
                </c:pt>
                <c:pt idx="788">
                  <c:v>40003.0</c:v>
                </c:pt>
                <c:pt idx="789">
                  <c:v>40004.0</c:v>
                </c:pt>
                <c:pt idx="790">
                  <c:v>40007.0</c:v>
                </c:pt>
                <c:pt idx="791">
                  <c:v>40008.0</c:v>
                </c:pt>
                <c:pt idx="792">
                  <c:v>40009.0</c:v>
                </c:pt>
                <c:pt idx="793">
                  <c:v>40010.0</c:v>
                </c:pt>
                <c:pt idx="794">
                  <c:v>40011.0</c:v>
                </c:pt>
                <c:pt idx="795">
                  <c:v>40014.0</c:v>
                </c:pt>
                <c:pt idx="796">
                  <c:v>40015.0</c:v>
                </c:pt>
                <c:pt idx="797">
                  <c:v>40016.0</c:v>
                </c:pt>
                <c:pt idx="798">
                  <c:v>40017.0</c:v>
                </c:pt>
                <c:pt idx="799">
                  <c:v>40018.0</c:v>
                </c:pt>
                <c:pt idx="800">
                  <c:v>40021.0</c:v>
                </c:pt>
                <c:pt idx="801">
                  <c:v>40022.0</c:v>
                </c:pt>
                <c:pt idx="802">
                  <c:v>40023.0</c:v>
                </c:pt>
                <c:pt idx="803">
                  <c:v>40024.0</c:v>
                </c:pt>
                <c:pt idx="804">
                  <c:v>40025.0</c:v>
                </c:pt>
                <c:pt idx="805">
                  <c:v>40028.0</c:v>
                </c:pt>
                <c:pt idx="806">
                  <c:v>40029.0</c:v>
                </c:pt>
                <c:pt idx="807">
                  <c:v>40030.0</c:v>
                </c:pt>
                <c:pt idx="808">
                  <c:v>40031.0</c:v>
                </c:pt>
                <c:pt idx="809">
                  <c:v>40032.0</c:v>
                </c:pt>
                <c:pt idx="810">
                  <c:v>40035.0</c:v>
                </c:pt>
                <c:pt idx="811">
                  <c:v>40036.0</c:v>
                </c:pt>
                <c:pt idx="812">
                  <c:v>40037.0</c:v>
                </c:pt>
                <c:pt idx="813">
                  <c:v>40038.0</c:v>
                </c:pt>
                <c:pt idx="814">
                  <c:v>40039.0</c:v>
                </c:pt>
                <c:pt idx="815">
                  <c:v>40042.0</c:v>
                </c:pt>
                <c:pt idx="816">
                  <c:v>40043.0</c:v>
                </c:pt>
                <c:pt idx="817">
                  <c:v>40044.0</c:v>
                </c:pt>
                <c:pt idx="818">
                  <c:v>40045.0</c:v>
                </c:pt>
                <c:pt idx="819">
                  <c:v>40046.0</c:v>
                </c:pt>
                <c:pt idx="820">
                  <c:v>40049.0</c:v>
                </c:pt>
                <c:pt idx="821">
                  <c:v>40050.0</c:v>
                </c:pt>
                <c:pt idx="822">
                  <c:v>40051.0</c:v>
                </c:pt>
                <c:pt idx="823">
                  <c:v>40052.0</c:v>
                </c:pt>
                <c:pt idx="824">
                  <c:v>40053.0</c:v>
                </c:pt>
                <c:pt idx="825">
                  <c:v>40056.0</c:v>
                </c:pt>
                <c:pt idx="826">
                  <c:v>40057.0</c:v>
                </c:pt>
                <c:pt idx="827">
                  <c:v>40058.0</c:v>
                </c:pt>
                <c:pt idx="828">
                  <c:v>40059.0</c:v>
                </c:pt>
                <c:pt idx="829">
                  <c:v>40060.0</c:v>
                </c:pt>
                <c:pt idx="830">
                  <c:v>40063.0</c:v>
                </c:pt>
                <c:pt idx="831">
                  <c:v>40064.0</c:v>
                </c:pt>
                <c:pt idx="832">
                  <c:v>40065.0</c:v>
                </c:pt>
                <c:pt idx="833">
                  <c:v>40066.0</c:v>
                </c:pt>
                <c:pt idx="834">
                  <c:v>40067.0</c:v>
                </c:pt>
                <c:pt idx="835">
                  <c:v>40070.0</c:v>
                </c:pt>
                <c:pt idx="836">
                  <c:v>40071.0</c:v>
                </c:pt>
                <c:pt idx="837">
                  <c:v>40072.0</c:v>
                </c:pt>
                <c:pt idx="838">
                  <c:v>40073.0</c:v>
                </c:pt>
                <c:pt idx="839">
                  <c:v>40074.0</c:v>
                </c:pt>
                <c:pt idx="840">
                  <c:v>40077.0</c:v>
                </c:pt>
                <c:pt idx="841">
                  <c:v>40078.0</c:v>
                </c:pt>
                <c:pt idx="842">
                  <c:v>40079.0</c:v>
                </c:pt>
                <c:pt idx="843">
                  <c:v>40080.0</c:v>
                </c:pt>
                <c:pt idx="844">
                  <c:v>40081.0</c:v>
                </c:pt>
                <c:pt idx="845">
                  <c:v>40084.0</c:v>
                </c:pt>
                <c:pt idx="846">
                  <c:v>40085.0</c:v>
                </c:pt>
                <c:pt idx="847">
                  <c:v>40086.0</c:v>
                </c:pt>
                <c:pt idx="848">
                  <c:v>40095.0</c:v>
                </c:pt>
                <c:pt idx="849">
                  <c:v>40098.0</c:v>
                </c:pt>
                <c:pt idx="850">
                  <c:v>40099.0</c:v>
                </c:pt>
                <c:pt idx="851">
                  <c:v>40100.0</c:v>
                </c:pt>
                <c:pt idx="852">
                  <c:v>40101.0</c:v>
                </c:pt>
                <c:pt idx="853">
                  <c:v>40102.0</c:v>
                </c:pt>
                <c:pt idx="854">
                  <c:v>40105.0</c:v>
                </c:pt>
                <c:pt idx="855">
                  <c:v>40106.0</c:v>
                </c:pt>
                <c:pt idx="856">
                  <c:v>40107.0</c:v>
                </c:pt>
                <c:pt idx="857">
                  <c:v>40108.0</c:v>
                </c:pt>
                <c:pt idx="858">
                  <c:v>40109.0</c:v>
                </c:pt>
                <c:pt idx="859">
                  <c:v>40112.0</c:v>
                </c:pt>
                <c:pt idx="860">
                  <c:v>40113.0</c:v>
                </c:pt>
                <c:pt idx="861">
                  <c:v>40114.0</c:v>
                </c:pt>
                <c:pt idx="862">
                  <c:v>40115.0</c:v>
                </c:pt>
                <c:pt idx="863">
                  <c:v>40116.0</c:v>
                </c:pt>
                <c:pt idx="864">
                  <c:v>40119.0</c:v>
                </c:pt>
                <c:pt idx="865">
                  <c:v>40120.0</c:v>
                </c:pt>
                <c:pt idx="866">
                  <c:v>40121.0</c:v>
                </c:pt>
                <c:pt idx="867">
                  <c:v>40122.0</c:v>
                </c:pt>
                <c:pt idx="868">
                  <c:v>40123.0</c:v>
                </c:pt>
                <c:pt idx="869">
                  <c:v>40126.0</c:v>
                </c:pt>
                <c:pt idx="870">
                  <c:v>40127.0</c:v>
                </c:pt>
                <c:pt idx="871">
                  <c:v>40128.0</c:v>
                </c:pt>
                <c:pt idx="872">
                  <c:v>40129.0</c:v>
                </c:pt>
                <c:pt idx="873">
                  <c:v>40130.0</c:v>
                </c:pt>
                <c:pt idx="874">
                  <c:v>40133.0</c:v>
                </c:pt>
                <c:pt idx="875">
                  <c:v>40134.0</c:v>
                </c:pt>
                <c:pt idx="876">
                  <c:v>40135.0</c:v>
                </c:pt>
                <c:pt idx="877">
                  <c:v>40136.0</c:v>
                </c:pt>
                <c:pt idx="878">
                  <c:v>40137.0</c:v>
                </c:pt>
                <c:pt idx="879">
                  <c:v>40140.0</c:v>
                </c:pt>
                <c:pt idx="880">
                  <c:v>40141.0</c:v>
                </c:pt>
                <c:pt idx="881">
                  <c:v>40142.0</c:v>
                </c:pt>
                <c:pt idx="882">
                  <c:v>40143.0</c:v>
                </c:pt>
                <c:pt idx="883">
                  <c:v>40144.0</c:v>
                </c:pt>
                <c:pt idx="884">
                  <c:v>40147.0</c:v>
                </c:pt>
                <c:pt idx="885">
                  <c:v>40148.0</c:v>
                </c:pt>
                <c:pt idx="886">
                  <c:v>40149.0</c:v>
                </c:pt>
                <c:pt idx="887">
                  <c:v>40150.0</c:v>
                </c:pt>
                <c:pt idx="888">
                  <c:v>40151.0</c:v>
                </c:pt>
                <c:pt idx="889">
                  <c:v>40154.0</c:v>
                </c:pt>
                <c:pt idx="890">
                  <c:v>40155.0</c:v>
                </c:pt>
                <c:pt idx="891">
                  <c:v>40156.0</c:v>
                </c:pt>
                <c:pt idx="892">
                  <c:v>40157.0</c:v>
                </c:pt>
                <c:pt idx="893">
                  <c:v>40158.0</c:v>
                </c:pt>
                <c:pt idx="894">
                  <c:v>40161.0</c:v>
                </c:pt>
                <c:pt idx="895">
                  <c:v>40162.0</c:v>
                </c:pt>
                <c:pt idx="896">
                  <c:v>40163.0</c:v>
                </c:pt>
                <c:pt idx="897">
                  <c:v>40164.0</c:v>
                </c:pt>
                <c:pt idx="898">
                  <c:v>40165.0</c:v>
                </c:pt>
                <c:pt idx="899">
                  <c:v>40168.0</c:v>
                </c:pt>
                <c:pt idx="900">
                  <c:v>40169.0</c:v>
                </c:pt>
                <c:pt idx="901">
                  <c:v>40170.0</c:v>
                </c:pt>
                <c:pt idx="902">
                  <c:v>40171.0</c:v>
                </c:pt>
                <c:pt idx="903">
                  <c:v>40172.0</c:v>
                </c:pt>
                <c:pt idx="904">
                  <c:v>40175.0</c:v>
                </c:pt>
                <c:pt idx="905">
                  <c:v>40176.0</c:v>
                </c:pt>
                <c:pt idx="906">
                  <c:v>40177.0</c:v>
                </c:pt>
                <c:pt idx="907">
                  <c:v>40178.0</c:v>
                </c:pt>
                <c:pt idx="908">
                  <c:v>40182.0</c:v>
                </c:pt>
                <c:pt idx="909">
                  <c:v>40183.0</c:v>
                </c:pt>
                <c:pt idx="910">
                  <c:v>40184.0</c:v>
                </c:pt>
                <c:pt idx="911">
                  <c:v>40185.0</c:v>
                </c:pt>
                <c:pt idx="912">
                  <c:v>40186.0</c:v>
                </c:pt>
                <c:pt idx="913">
                  <c:v>40189.0</c:v>
                </c:pt>
                <c:pt idx="914">
                  <c:v>40190.0</c:v>
                </c:pt>
                <c:pt idx="915">
                  <c:v>40191.0</c:v>
                </c:pt>
                <c:pt idx="916">
                  <c:v>40192.0</c:v>
                </c:pt>
                <c:pt idx="917">
                  <c:v>40193.0</c:v>
                </c:pt>
                <c:pt idx="918">
                  <c:v>40196.0</c:v>
                </c:pt>
                <c:pt idx="919">
                  <c:v>40197.0</c:v>
                </c:pt>
                <c:pt idx="920">
                  <c:v>40198.0</c:v>
                </c:pt>
                <c:pt idx="921">
                  <c:v>40199.0</c:v>
                </c:pt>
                <c:pt idx="922">
                  <c:v>40200.0</c:v>
                </c:pt>
                <c:pt idx="923">
                  <c:v>40203.0</c:v>
                </c:pt>
                <c:pt idx="924">
                  <c:v>40204.0</c:v>
                </c:pt>
                <c:pt idx="925">
                  <c:v>40205.0</c:v>
                </c:pt>
                <c:pt idx="926">
                  <c:v>40206.0</c:v>
                </c:pt>
                <c:pt idx="927">
                  <c:v>40207.0</c:v>
                </c:pt>
                <c:pt idx="928">
                  <c:v>40210.0</c:v>
                </c:pt>
                <c:pt idx="929">
                  <c:v>40211.0</c:v>
                </c:pt>
                <c:pt idx="930">
                  <c:v>40212.0</c:v>
                </c:pt>
                <c:pt idx="931">
                  <c:v>40213.0</c:v>
                </c:pt>
                <c:pt idx="932">
                  <c:v>40214.0</c:v>
                </c:pt>
                <c:pt idx="933">
                  <c:v>40217.0</c:v>
                </c:pt>
                <c:pt idx="934">
                  <c:v>40218.0</c:v>
                </c:pt>
                <c:pt idx="935">
                  <c:v>40219.0</c:v>
                </c:pt>
                <c:pt idx="936">
                  <c:v>40220.0</c:v>
                </c:pt>
                <c:pt idx="937">
                  <c:v>40221.0</c:v>
                </c:pt>
                <c:pt idx="938">
                  <c:v>40231.0</c:v>
                </c:pt>
                <c:pt idx="939">
                  <c:v>40232.0</c:v>
                </c:pt>
                <c:pt idx="940">
                  <c:v>40233.0</c:v>
                </c:pt>
                <c:pt idx="941">
                  <c:v>40234.0</c:v>
                </c:pt>
                <c:pt idx="942">
                  <c:v>40235.0</c:v>
                </c:pt>
                <c:pt idx="943">
                  <c:v>40238.0</c:v>
                </c:pt>
                <c:pt idx="944">
                  <c:v>40239.0</c:v>
                </c:pt>
                <c:pt idx="945">
                  <c:v>40240.0</c:v>
                </c:pt>
                <c:pt idx="946">
                  <c:v>40241.0</c:v>
                </c:pt>
                <c:pt idx="947">
                  <c:v>40242.0</c:v>
                </c:pt>
                <c:pt idx="948">
                  <c:v>40245.0</c:v>
                </c:pt>
                <c:pt idx="949">
                  <c:v>40246.0</c:v>
                </c:pt>
                <c:pt idx="950">
                  <c:v>40247.0</c:v>
                </c:pt>
                <c:pt idx="951">
                  <c:v>40248.0</c:v>
                </c:pt>
                <c:pt idx="952">
                  <c:v>40249.0</c:v>
                </c:pt>
                <c:pt idx="953">
                  <c:v>40252.0</c:v>
                </c:pt>
                <c:pt idx="954">
                  <c:v>40253.0</c:v>
                </c:pt>
                <c:pt idx="955">
                  <c:v>40254.0</c:v>
                </c:pt>
                <c:pt idx="956">
                  <c:v>40255.0</c:v>
                </c:pt>
                <c:pt idx="957">
                  <c:v>40256.0</c:v>
                </c:pt>
                <c:pt idx="958">
                  <c:v>40259.0</c:v>
                </c:pt>
                <c:pt idx="959">
                  <c:v>40260.0</c:v>
                </c:pt>
                <c:pt idx="960">
                  <c:v>40261.0</c:v>
                </c:pt>
                <c:pt idx="961">
                  <c:v>40262.0</c:v>
                </c:pt>
                <c:pt idx="962">
                  <c:v>40263.0</c:v>
                </c:pt>
                <c:pt idx="963">
                  <c:v>40266.0</c:v>
                </c:pt>
                <c:pt idx="964">
                  <c:v>40267.0</c:v>
                </c:pt>
                <c:pt idx="965">
                  <c:v>40268.0</c:v>
                </c:pt>
                <c:pt idx="966">
                  <c:v>40269.0</c:v>
                </c:pt>
                <c:pt idx="967">
                  <c:v>40270.0</c:v>
                </c:pt>
                <c:pt idx="968">
                  <c:v>40274.0</c:v>
                </c:pt>
                <c:pt idx="969">
                  <c:v>40275.0</c:v>
                </c:pt>
                <c:pt idx="970">
                  <c:v>40276.0</c:v>
                </c:pt>
                <c:pt idx="971">
                  <c:v>40277.0</c:v>
                </c:pt>
                <c:pt idx="972">
                  <c:v>40280.0</c:v>
                </c:pt>
                <c:pt idx="973">
                  <c:v>40281.0</c:v>
                </c:pt>
                <c:pt idx="974">
                  <c:v>40282.0</c:v>
                </c:pt>
                <c:pt idx="975">
                  <c:v>40283.0</c:v>
                </c:pt>
                <c:pt idx="976">
                  <c:v>40284.0</c:v>
                </c:pt>
                <c:pt idx="977">
                  <c:v>40287.0</c:v>
                </c:pt>
                <c:pt idx="978">
                  <c:v>40288.0</c:v>
                </c:pt>
                <c:pt idx="979">
                  <c:v>40289.0</c:v>
                </c:pt>
                <c:pt idx="980">
                  <c:v>40290.0</c:v>
                </c:pt>
                <c:pt idx="981">
                  <c:v>40291.0</c:v>
                </c:pt>
                <c:pt idx="982">
                  <c:v>40294.0</c:v>
                </c:pt>
                <c:pt idx="983">
                  <c:v>40295.0</c:v>
                </c:pt>
                <c:pt idx="984">
                  <c:v>40296.0</c:v>
                </c:pt>
                <c:pt idx="985">
                  <c:v>40297.0</c:v>
                </c:pt>
                <c:pt idx="986">
                  <c:v>40298.0</c:v>
                </c:pt>
                <c:pt idx="987">
                  <c:v>40302.0</c:v>
                </c:pt>
                <c:pt idx="988">
                  <c:v>40303.0</c:v>
                </c:pt>
                <c:pt idx="989">
                  <c:v>40304.0</c:v>
                </c:pt>
                <c:pt idx="990">
                  <c:v>40305.0</c:v>
                </c:pt>
                <c:pt idx="991">
                  <c:v>40308.0</c:v>
                </c:pt>
                <c:pt idx="992">
                  <c:v>40309.0</c:v>
                </c:pt>
                <c:pt idx="993">
                  <c:v>40310.0</c:v>
                </c:pt>
                <c:pt idx="994">
                  <c:v>40311.0</c:v>
                </c:pt>
                <c:pt idx="995">
                  <c:v>40312.0</c:v>
                </c:pt>
                <c:pt idx="996">
                  <c:v>40315.0</c:v>
                </c:pt>
                <c:pt idx="997">
                  <c:v>40316.0</c:v>
                </c:pt>
                <c:pt idx="998">
                  <c:v>40317.0</c:v>
                </c:pt>
                <c:pt idx="999">
                  <c:v>40318.0</c:v>
                </c:pt>
                <c:pt idx="1000">
                  <c:v>40319.0</c:v>
                </c:pt>
                <c:pt idx="1001">
                  <c:v>40322.0</c:v>
                </c:pt>
                <c:pt idx="1002">
                  <c:v>40323.0</c:v>
                </c:pt>
                <c:pt idx="1003">
                  <c:v>40324.0</c:v>
                </c:pt>
                <c:pt idx="1004">
                  <c:v>40325.0</c:v>
                </c:pt>
                <c:pt idx="1005">
                  <c:v>40326.0</c:v>
                </c:pt>
                <c:pt idx="1006">
                  <c:v>40329.0</c:v>
                </c:pt>
                <c:pt idx="1007">
                  <c:v>40330.0</c:v>
                </c:pt>
                <c:pt idx="1008">
                  <c:v>40331.0</c:v>
                </c:pt>
                <c:pt idx="1009">
                  <c:v>40332.0</c:v>
                </c:pt>
                <c:pt idx="1010">
                  <c:v>40333.0</c:v>
                </c:pt>
                <c:pt idx="1011">
                  <c:v>40336.0</c:v>
                </c:pt>
                <c:pt idx="1012">
                  <c:v>40337.0</c:v>
                </c:pt>
                <c:pt idx="1013">
                  <c:v>40338.0</c:v>
                </c:pt>
                <c:pt idx="1014">
                  <c:v>40339.0</c:v>
                </c:pt>
                <c:pt idx="1015">
                  <c:v>40340.0</c:v>
                </c:pt>
                <c:pt idx="1016">
                  <c:v>40346.0</c:v>
                </c:pt>
                <c:pt idx="1017">
                  <c:v>40347.0</c:v>
                </c:pt>
                <c:pt idx="1018">
                  <c:v>40350.0</c:v>
                </c:pt>
                <c:pt idx="1019">
                  <c:v>40351.0</c:v>
                </c:pt>
                <c:pt idx="1020">
                  <c:v>40352.0</c:v>
                </c:pt>
                <c:pt idx="1021">
                  <c:v>40353.0</c:v>
                </c:pt>
                <c:pt idx="1022">
                  <c:v>40354.0</c:v>
                </c:pt>
                <c:pt idx="1023">
                  <c:v>40357.0</c:v>
                </c:pt>
                <c:pt idx="1024">
                  <c:v>40358.0</c:v>
                </c:pt>
                <c:pt idx="1025">
                  <c:v>40359.0</c:v>
                </c:pt>
                <c:pt idx="1026">
                  <c:v>40360.0</c:v>
                </c:pt>
                <c:pt idx="1027">
                  <c:v>40361.0</c:v>
                </c:pt>
                <c:pt idx="1028">
                  <c:v>40364.0</c:v>
                </c:pt>
                <c:pt idx="1029">
                  <c:v>40365.0</c:v>
                </c:pt>
                <c:pt idx="1030">
                  <c:v>40366.0</c:v>
                </c:pt>
                <c:pt idx="1031">
                  <c:v>40367.0</c:v>
                </c:pt>
                <c:pt idx="1032">
                  <c:v>40368.0</c:v>
                </c:pt>
                <c:pt idx="1033">
                  <c:v>40371.0</c:v>
                </c:pt>
                <c:pt idx="1034">
                  <c:v>40372.0</c:v>
                </c:pt>
                <c:pt idx="1035">
                  <c:v>40373.0</c:v>
                </c:pt>
                <c:pt idx="1036">
                  <c:v>40374.0</c:v>
                </c:pt>
                <c:pt idx="1037">
                  <c:v>40375.0</c:v>
                </c:pt>
                <c:pt idx="1038">
                  <c:v>40378.0</c:v>
                </c:pt>
                <c:pt idx="1039">
                  <c:v>40379.0</c:v>
                </c:pt>
                <c:pt idx="1040">
                  <c:v>40380.0</c:v>
                </c:pt>
                <c:pt idx="1041">
                  <c:v>40381.0</c:v>
                </c:pt>
                <c:pt idx="1042">
                  <c:v>40382.0</c:v>
                </c:pt>
                <c:pt idx="1043">
                  <c:v>40385.0</c:v>
                </c:pt>
                <c:pt idx="1044">
                  <c:v>40386.0</c:v>
                </c:pt>
                <c:pt idx="1045">
                  <c:v>40387.0</c:v>
                </c:pt>
                <c:pt idx="1046">
                  <c:v>40388.0</c:v>
                </c:pt>
                <c:pt idx="1047">
                  <c:v>40389.0</c:v>
                </c:pt>
                <c:pt idx="1048">
                  <c:v>40392.0</c:v>
                </c:pt>
                <c:pt idx="1049">
                  <c:v>40393.0</c:v>
                </c:pt>
                <c:pt idx="1050">
                  <c:v>40394.0</c:v>
                </c:pt>
                <c:pt idx="1051">
                  <c:v>40395.0</c:v>
                </c:pt>
                <c:pt idx="1052">
                  <c:v>40396.0</c:v>
                </c:pt>
                <c:pt idx="1053">
                  <c:v>40399.0</c:v>
                </c:pt>
                <c:pt idx="1054">
                  <c:v>40400.0</c:v>
                </c:pt>
                <c:pt idx="1055">
                  <c:v>40401.0</c:v>
                </c:pt>
                <c:pt idx="1056">
                  <c:v>40402.0</c:v>
                </c:pt>
                <c:pt idx="1057">
                  <c:v>40403.0</c:v>
                </c:pt>
                <c:pt idx="1058">
                  <c:v>40406.0</c:v>
                </c:pt>
                <c:pt idx="1059">
                  <c:v>40407.0</c:v>
                </c:pt>
                <c:pt idx="1060">
                  <c:v>40408.0</c:v>
                </c:pt>
                <c:pt idx="1061">
                  <c:v>40409.0</c:v>
                </c:pt>
                <c:pt idx="1062">
                  <c:v>40410.0</c:v>
                </c:pt>
                <c:pt idx="1063">
                  <c:v>40413.0</c:v>
                </c:pt>
                <c:pt idx="1064">
                  <c:v>40414.0</c:v>
                </c:pt>
                <c:pt idx="1065">
                  <c:v>40415.0</c:v>
                </c:pt>
                <c:pt idx="1066">
                  <c:v>40416.0</c:v>
                </c:pt>
                <c:pt idx="1067">
                  <c:v>40417.0</c:v>
                </c:pt>
                <c:pt idx="1068">
                  <c:v>40420.0</c:v>
                </c:pt>
                <c:pt idx="1069">
                  <c:v>40421.0</c:v>
                </c:pt>
                <c:pt idx="1070">
                  <c:v>40422.0</c:v>
                </c:pt>
                <c:pt idx="1071">
                  <c:v>40423.0</c:v>
                </c:pt>
                <c:pt idx="1072">
                  <c:v>40424.0</c:v>
                </c:pt>
                <c:pt idx="1073">
                  <c:v>40427.0</c:v>
                </c:pt>
                <c:pt idx="1074">
                  <c:v>40428.0</c:v>
                </c:pt>
                <c:pt idx="1075">
                  <c:v>40429.0</c:v>
                </c:pt>
                <c:pt idx="1076">
                  <c:v>40430.0</c:v>
                </c:pt>
                <c:pt idx="1077">
                  <c:v>40431.0</c:v>
                </c:pt>
                <c:pt idx="1078">
                  <c:v>40434.0</c:v>
                </c:pt>
                <c:pt idx="1079">
                  <c:v>40435.0</c:v>
                </c:pt>
                <c:pt idx="1080">
                  <c:v>40436.0</c:v>
                </c:pt>
                <c:pt idx="1081">
                  <c:v>40437.0</c:v>
                </c:pt>
                <c:pt idx="1082">
                  <c:v>40438.0</c:v>
                </c:pt>
                <c:pt idx="1083">
                  <c:v>40441.0</c:v>
                </c:pt>
                <c:pt idx="1084">
                  <c:v>40442.0</c:v>
                </c:pt>
                <c:pt idx="1085">
                  <c:v>40448.0</c:v>
                </c:pt>
                <c:pt idx="1086">
                  <c:v>40449.0</c:v>
                </c:pt>
                <c:pt idx="1087">
                  <c:v>40450.0</c:v>
                </c:pt>
                <c:pt idx="1088">
                  <c:v>40451.0</c:v>
                </c:pt>
                <c:pt idx="1089">
                  <c:v>40459.0</c:v>
                </c:pt>
                <c:pt idx="1090">
                  <c:v>40462.0</c:v>
                </c:pt>
                <c:pt idx="1091">
                  <c:v>40463.0</c:v>
                </c:pt>
                <c:pt idx="1092">
                  <c:v>40464.0</c:v>
                </c:pt>
                <c:pt idx="1093">
                  <c:v>40465.0</c:v>
                </c:pt>
                <c:pt idx="1094">
                  <c:v>40466.0</c:v>
                </c:pt>
                <c:pt idx="1095">
                  <c:v>40469.0</c:v>
                </c:pt>
                <c:pt idx="1096">
                  <c:v>40470.0</c:v>
                </c:pt>
                <c:pt idx="1097">
                  <c:v>40471.0</c:v>
                </c:pt>
                <c:pt idx="1098">
                  <c:v>40472.0</c:v>
                </c:pt>
                <c:pt idx="1099">
                  <c:v>40473.0</c:v>
                </c:pt>
                <c:pt idx="1100">
                  <c:v>40476.0</c:v>
                </c:pt>
                <c:pt idx="1101">
                  <c:v>40477.0</c:v>
                </c:pt>
                <c:pt idx="1102">
                  <c:v>40478.0</c:v>
                </c:pt>
                <c:pt idx="1103">
                  <c:v>40479.0</c:v>
                </c:pt>
                <c:pt idx="1104">
                  <c:v>40480.0</c:v>
                </c:pt>
                <c:pt idx="1105">
                  <c:v>40483.0</c:v>
                </c:pt>
                <c:pt idx="1106">
                  <c:v>40484.0</c:v>
                </c:pt>
                <c:pt idx="1107">
                  <c:v>40485.0</c:v>
                </c:pt>
                <c:pt idx="1108">
                  <c:v>40486.0</c:v>
                </c:pt>
                <c:pt idx="1109">
                  <c:v>40487.0</c:v>
                </c:pt>
                <c:pt idx="1110">
                  <c:v>40490.0</c:v>
                </c:pt>
                <c:pt idx="1111">
                  <c:v>40491.0</c:v>
                </c:pt>
                <c:pt idx="1112">
                  <c:v>40492.0</c:v>
                </c:pt>
                <c:pt idx="1113">
                  <c:v>40493.0</c:v>
                </c:pt>
                <c:pt idx="1114">
                  <c:v>40494.0</c:v>
                </c:pt>
                <c:pt idx="1115">
                  <c:v>40497.0</c:v>
                </c:pt>
                <c:pt idx="1116">
                  <c:v>40498.0</c:v>
                </c:pt>
                <c:pt idx="1117">
                  <c:v>40499.0</c:v>
                </c:pt>
                <c:pt idx="1118">
                  <c:v>40500.0</c:v>
                </c:pt>
                <c:pt idx="1119">
                  <c:v>40501.0</c:v>
                </c:pt>
                <c:pt idx="1120">
                  <c:v>40504.0</c:v>
                </c:pt>
                <c:pt idx="1121">
                  <c:v>40505.0</c:v>
                </c:pt>
                <c:pt idx="1122">
                  <c:v>40506.0</c:v>
                </c:pt>
                <c:pt idx="1123">
                  <c:v>40507.0</c:v>
                </c:pt>
                <c:pt idx="1124">
                  <c:v>40508.0</c:v>
                </c:pt>
                <c:pt idx="1125">
                  <c:v>40511.0</c:v>
                </c:pt>
                <c:pt idx="1126">
                  <c:v>40512.0</c:v>
                </c:pt>
                <c:pt idx="1127">
                  <c:v>40513.0</c:v>
                </c:pt>
                <c:pt idx="1128">
                  <c:v>40514.0</c:v>
                </c:pt>
                <c:pt idx="1129">
                  <c:v>40515.0</c:v>
                </c:pt>
                <c:pt idx="1130">
                  <c:v>40518.0</c:v>
                </c:pt>
                <c:pt idx="1131">
                  <c:v>40519.0</c:v>
                </c:pt>
                <c:pt idx="1132">
                  <c:v>40520.0</c:v>
                </c:pt>
                <c:pt idx="1133">
                  <c:v>40521.0</c:v>
                </c:pt>
                <c:pt idx="1134">
                  <c:v>40522.0</c:v>
                </c:pt>
                <c:pt idx="1135">
                  <c:v>40525.0</c:v>
                </c:pt>
                <c:pt idx="1136">
                  <c:v>40526.0</c:v>
                </c:pt>
                <c:pt idx="1137">
                  <c:v>40527.0</c:v>
                </c:pt>
                <c:pt idx="1138">
                  <c:v>40528.0</c:v>
                </c:pt>
                <c:pt idx="1139">
                  <c:v>40529.0</c:v>
                </c:pt>
                <c:pt idx="1140">
                  <c:v>40532.0</c:v>
                </c:pt>
                <c:pt idx="1141">
                  <c:v>40533.0</c:v>
                </c:pt>
                <c:pt idx="1142">
                  <c:v>40534.0</c:v>
                </c:pt>
                <c:pt idx="1143">
                  <c:v>40535.0</c:v>
                </c:pt>
                <c:pt idx="1144">
                  <c:v>40536.0</c:v>
                </c:pt>
                <c:pt idx="1145">
                  <c:v>40539.0</c:v>
                </c:pt>
                <c:pt idx="1146">
                  <c:v>40540.0</c:v>
                </c:pt>
                <c:pt idx="1147">
                  <c:v>40541.0</c:v>
                </c:pt>
                <c:pt idx="1148">
                  <c:v>40542.0</c:v>
                </c:pt>
                <c:pt idx="1149">
                  <c:v>40543.0</c:v>
                </c:pt>
                <c:pt idx="1150">
                  <c:v>40547.0</c:v>
                </c:pt>
                <c:pt idx="1151">
                  <c:v>40548.0</c:v>
                </c:pt>
                <c:pt idx="1152">
                  <c:v>40549.0</c:v>
                </c:pt>
                <c:pt idx="1153">
                  <c:v>40550.0</c:v>
                </c:pt>
                <c:pt idx="1154">
                  <c:v>40553.0</c:v>
                </c:pt>
                <c:pt idx="1155">
                  <c:v>40554.0</c:v>
                </c:pt>
                <c:pt idx="1156">
                  <c:v>40555.0</c:v>
                </c:pt>
                <c:pt idx="1157">
                  <c:v>40556.0</c:v>
                </c:pt>
                <c:pt idx="1158">
                  <c:v>40557.0</c:v>
                </c:pt>
                <c:pt idx="1159">
                  <c:v>40560.0</c:v>
                </c:pt>
                <c:pt idx="1160">
                  <c:v>40561.0</c:v>
                </c:pt>
                <c:pt idx="1161">
                  <c:v>40562.0</c:v>
                </c:pt>
                <c:pt idx="1162">
                  <c:v>40563.0</c:v>
                </c:pt>
                <c:pt idx="1163">
                  <c:v>40564.0</c:v>
                </c:pt>
                <c:pt idx="1164">
                  <c:v>40567.0</c:v>
                </c:pt>
                <c:pt idx="1165">
                  <c:v>40568.0</c:v>
                </c:pt>
                <c:pt idx="1166">
                  <c:v>40569.0</c:v>
                </c:pt>
                <c:pt idx="1167">
                  <c:v>40570.0</c:v>
                </c:pt>
                <c:pt idx="1168">
                  <c:v>40571.0</c:v>
                </c:pt>
                <c:pt idx="1169">
                  <c:v>40574.0</c:v>
                </c:pt>
                <c:pt idx="1170">
                  <c:v>40575.0</c:v>
                </c:pt>
                <c:pt idx="1171">
                  <c:v>40583.0</c:v>
                </c:pt>
                <c:pt idx="1172">
                  <c:v>40584.0</c:v>
                </c:pt>
                <c:pt idx="1173">
                  <c:v>40585.0</c:v>
                </c:pt>
                <c:pt idx="1174">
                  <c:v>40588.0</c:v>
                </c:pt>
                <c:pt idx="1175">
                  <c:v>40589.0</c:v>
                </c:pt>
                <c:pt idx="1176">
                  <c:v>40590.0</c:v>
                </c:pt>
                <c:pt idx="1177">
                  <c:v>40591.0</c:v>
                </c:pt>
                <c:pt idx="1178">
                  <c:v>40592.0</c:v>
                </c:pt>
                <c:pt idx="1179">
                  <c:v>40595.0</c:v>
                </c:pt>
                <c:pt idx="1180">
                  <c:v>40596.0</c:v>
                </c:pt>
                <c:pt idx="1181">
                  <c:v>40597.0</c:v>
                </c:pt>
                <c:pt idx="1182">
                  <c:v>40598.0</c:v>
                </c:pt>
                <c:pt idx="1183">
                  <c:v>40599.0</c:v>
                </c:pt>
                <c:pt idx="1184">
                  <c:v>40602.0</c:v>
                </c:pt>
                <c:pt idx="1185">
                  <c:v>40603.0</c:v>
                </c:pt>
                <c:pt idx="1186">
                  <c:v>40604.0</c:v>
                </c:pt>
                <c:pt idx="1187">
                  <c:v>40605.0</c:v>
                </c:pt>
                <c:pt idx="1188">
                  <c:v>40606.0</c:v>
                </c:pt>
                <c:pt idx="1189">
                  <c:v>40609.0</c:v>
                </c:pt>
                <c:pt idx="1190">
                  <c:v>40610.0</c:v>
                </c:pt>
                <c:pt idx="1191">
                  <c:v>40611.0</c:v>
                </c:pt>
                <c:pt idx="1192">
                  <c:v>40612.0</c:v>
                </c:pt>
                <c:pt idx="1193">
                  <c:v>40613.0</c:v>
                </c:pt>
                <c:pt idx="1194">
                  <c:v>40616.0</c:v>
                </c:pt>
                <c:pt idx="1195">
                  <c:v>40617.0</c:v>
                </c:pt>
                <c:pt idx="1196">
                  <c:v>40618.0</c:v>
                </c:pt>
                <c:pt idx="1197">
                  <c:v>40619.0</c:v>
                </c:pt>
                <c:pt idx="1198">
                  <c:v>40620.0</c:v>
                </c:pt>
                <c:pt idx="1199">
                  <c:v>40623.0</c:v>
                </c:pt>
                <c:pt idx="1200">
                  <c:v>40624.0</c:v>
                </c:pt>
                <c:pt idx="1201">
                  <c:v>40625.0</c:v>
                </c:pt>
                <c:pt idx="1202">
                  <c:v>40626.0</c:v>
                </c:pt>
                <c:pt idx="1203">
                  <c:v>40627.0</c:v>
                </c:pt>
                <c:pt idx="1204">
                  <c:v>40630.0</c:v>
                </c:pt>
                <c:pt idx="1205">
                  <c:v>40631.0</c:v>
                </c:pt>
                <c:pt idx="1206">
                  <c:v>40632.0</c:v>
                </c:pt>
                <c:pt idx="1207">
                  <c:v>40633.0</c:v>
                </c:pt>
                <c:pt idx="1208">
                  <c:v>40634.0</c:v>
                </c:pt>
                <c:pt idx="1209">
                  <c:v>40639.0</c:v>
                </c:pt>
                <c:pt idx="1210">
                  <c:v>40640.0</c:v>
                </c:pt>
                <c:pt idx="1211">
                  <c:v>40641.0</c:v>
                </c:pt>
                <c:pt idx="1212">
                  <c:v>40644.0</c:v>
                </c:pt>
                <c:pt idx="1213">
                  <c:v>40645.0</c:v>
                </c:pt>
                <c:pt idx="1214">
                  <c:v>40646.0</c:v>
                </c:pt>
                <c:pt idx="1215">
                  <c:v>40647.0</c:v>
                </c:pt>
                <c:pt idx="1216">
                  <c:v>40648.0</c:v>
                </c:pt>
                <c:pt idx="1217">
                  <c:v>40651.0</c:v>
                </c:pt>
                <c:pt idx="1218">
                  <c:v>40652.0</c:v>
                </c:pt>
                <c:pt idx="1219">
                  <c:v>40653.0</c:v>
                </c:pt>
                <c:pt idx="1220">
                  <c:v>40654.0</c:v>
                </c:pt>
                <c:pt idx="1221">
                  <c:v>40655.0</c:v>
                </c:pt>
                <c:pt idx="1222">
                  <c:v>40658.0</c:v>
                </c:pt>
                <c:pt idx="1223">
                  <c:v>40659.0</c:v>
                </c:pt>
                <c:pt idx="1224">
                  <c:v>40660.0</c:v>
                </c:pt>
                <c:pt idx="1225">
                  <c:v>40661.0</c:v>
                </c:pt>
                <c:pt idx="1226">
                  <c:v>40662.0</c:v>
                </c:pt>
                <c:pt idx="1227">
                  <c:v>40666.0</c:v>
                </c:pt>
                <c:pt idx="1228">
                  <c:v>40667.0</c:v>
                </c:pt>
                <c:pt idx="1229">
                  <c:v>40668.0</c:v>
                </c:pt>
                <c:pt idx="1230">
                  <c:v>40669.0</c:v>
                </c:pt>
                <c:pt idx="1231">
                  <c:v>40672.0</c:v>
                </c:pt>
                <c:pt idx="1232">
                  <c:v>40673.0</c:v>
                </c:pt>
                <c:pt idx="1233">
                  <c:v>40674.0</c:v>
                </c:pt>
                <c:pt idx="1234">
                  <c:v>40675.0</c:v>
                </c:pt>
                <c:pt idx="1235">
                  <c:v>40676.0</c:v>
                </c:pt>
                <c:pt idx="1236">
                  <c:v>40679.0</c:v>
                </c:pt>
                <c:pt idx="1237">
                  <c:v>40680.0</c:v>
                </c:pt>
                <c:pt idx="1238">
                  <c:v>40681.0</c:v>
                </c:pt>
                <c:pt idx="1239">
                  <c:v>40682.0</c:v>
                </c:pt>
                <c:pt idx="1240">
                  <c:v>40683.0</c:v>
                </c:pt>
                <c:pt idx="1241">
                  <c:v>40686.0</c:v>
                </c:pt>
                <c:pt idx="1242">
                  <c:v>40687.0</c:v>
                </c:pt>
                <c:pt idx="1243">
                  <c:v>40688.0</c:v>
                </c:pt>
                <c:pt idx="1244">
                  <c:v>40689.0</c:v>
                </c:pt>
                <c:pt idx="1245">
                  <c:v>40690.0</c:v>
                </c:pt>
                <c:pt idx="1246">
                  <c:v>40693.0</c:v>
                </c:pt>
                <c:pt idx="1247">
                  <c:v>40694.0</c:v>
                </c:pt>
                <c:pt idx="1248">
                  <c:v>40695.0</c:v>
                </c:pt>
                <c:pt idx="1249">
                  <c:v>40696.0</c:v>
                </c:pt>
                <c:pt idx="1250">
                  <c:v>40697.0</c:v>
                </c:pt>
                <c:pt idx="1251">
                  <c:v>40701.0</c:v>
                </c:pt>
                <c:pt idx="1252">
                  <c:v>40702.0</c:v>
                </c:pt>
                <c:pt idx="1253">
                  <c:v>40703.0</c:v>
                </c:pt>
                <c:pt idx="1254">
                  <c:v>40704.0</c:v>
                </c:pt>
                <c:pt idx="1255">
                  <c:v>40707.0</c:v>
                </c:pt>
                <c:pt idx="1256">
                  <c:v>40708.0</c:v>
                </c:pt>
                <c:pt idx="1257">
                  <c:v>40709.0</c:v>
                </c:pt>
                <c:pt idx="1258">
                  <c:v>40710.0</c:v>
                </c:pt>
                <c:pt idx="1259">
                  <c:v>40711.0</c:v>
                </c:pt>
                <c:pt idx="1260">
                  <c:v>40714.0</c:v>
                </c:pt>
                <c:pt idx="1261">
                  <c:v>40715.0</c:v>
                </c:pt>
                <c:pt idx="1262">
                  <c:v>40716.0</c:v>
                </c:pt>
                <c:pt idx="1263">
                  <c:v>40717.0</c:v>
                </c:pt>
                <c:pt idx="1264">
                  <c:v>40718.0</c:v>
                </c:pt>
                <c:pt idx="1265">
                  <c:v>40721.0</c:v>
                </c:pt>
                <c:pt idx="1266">
                  <c:v>40722.0</c:v>
                </c:pt>
                <c:pt idx="1267">
                  <c:v>40723.0</c:v>
                </c:pt>
                <c:pt idx="1268">
                  <c:v>40724.0</c:v>
                </c:pt>
                <c:pt idx="1269">
                  <c:v>40725.0</c:v>
                </c:pt>
                <c:pt idx="1270">
                  <c:v>40728.0</c:v>
                </c:pt>
                <c:pt idx="1271">
                  <c:v>40729.0</c:v>
                </c:pt>
                <c:pt idx="1272">
                  <c:v>40730.0</c:v>
                </c:pt>
                <c:pt idx="1273">
                  <c:v>40731.0</c:v>
                </c:pt>
                <c:pt idx="1274">
                  <c:v>40732.0</c:v>
                </c:pt>
                <c:pt idx="1275">
                  <c:v>40735.0</c:v>
                </c:pt>
                <c:pt idx="1276">
                  <c:v>40736.0</c:v>
                </c:pt>
                <c:pt idx="1277">
                  <c:v>40737.0</c:v>
                </c:pt>
                <c:pt idx="1278">
                  <c:v>40738.0</c:v>
                </c:pt>
                <c:pt idx="1279">
                  <c:v>40739.0</c:v>
                </c:pt>
                <c:pt idx="1280">
                  <c:v>40742.0</c:v>
                </c:pt>
                <c:pt idx="1281">
                  <c:v>40743.0</c:v>
                </c:pt>
                <c:pt idx="1282">
                  <c:v>40744.0</c:v>
                </c:pt>
                <c:pt idx="1283">
                  <c:v>40745.0</c:v>
                </c:pt>
                <c:pt idx="1284">
                  <c:v>40746.0</c:v>
                </c:pt>
                <c:pt idx="1285">
                  <c:v>40749.0</c:v>
                </c:pt>
                <c:pt idx="1286">
                  <c:v>40750.0</c:v>
                </c:pt>
                <c:pt idx="1287">
                  <c:v>40751.0</c:v>
                </c:pt>
                <c:pt idx="1288">
                  <c:v>40752.0</c:v>
                </c:pt>
                <c:pt idx="1289">
                  <c:v>40753.0</c:v>
                </c:pt>
                <c:pt idx="1290">
                  <c:v>40756.0</c:v>
                </c:pt>
                <c:pt idx="1291">
                  <c:v>40757.0</c:v>
                </c:pt>
                <c:pt idx="1292">
                  <c:v>40758.0</c:v>
                </c:pt>
                <c:pt idx="1293">
                  <c:v>40759.0</c:v>
                </c:pt>
                <c:pt idx="1294">
                  <c:v>40760.0</c:v>
                </c:pt>
                <c:pt idx="1295">
                  <c:v>40763.0</c:v>
                </c:pt>
                <c:pt idx="1296">
                  <c:v>40764.0</c:v>
                </c:pt>
                <c:pt idx="1297">
                  <c:v>40765.0</c:v>
                </c:pt>
                <c:pt idx="1298">
                  <c:v>40766.0</c:v>
                </c:pt>
                <c:pt idx="1299">
                  <c:v>40767.0</c:v>
                </c:pt>
                <c:pt idx="1300">
                  <c:v>40770.0</c:v>
                </c:pt>
                <c:pt idx="1301">
                  <c:v>40771.0</c:v>
                </c:pt>
                <c:pt idx="1302">
                  <c:v>40772.0</c:v>
                </c:pt>
                <c:pt idx="1303">
                  <c:v>40773.0</c:v>
                </c:pt>
                <c:pt idx="1304">
                  <c:v>40774.0</c:v>
                </c:pt>
                <c:pt idx="1305">
                  <c:v>40777.0</c:v>
                </c:pt>
                <c:pt idx="1306">
                  <c:v>40778.0</c:v>
                </c:pt>
                <c:pt idx="1307">
                  <c:v>40779.0</c:v>
                </c:pt>
                <c:pt idx="1308">
                  <c:v>40780.0</c:v>
                </c:pt>
                <c:pt idx="1309">
                  <c:v>40781.0</c:v>
                </c:pt>
                <c:pt idx="1310">
                  <c:v>40784.0</c:v>
                </c:pt>
                <c:pt idx="1311">
                  <c:v>40785.0</c:v>
                </c:pt>
                <c:pt idx="1312">
                  <c:v>40786.0</c:v>
                </c:pt>
                <c:pt idx="1313">
                  <c:v>40787.0</c:v>
                </c:pt>
                <c:pt idx="1314">
                  <c:v>40788.0</c:v>
                </c:pt>
                <c:pt idx="1315">
                  <c:v>40791.0</c:v>
                </c:pt>
                <c:pt idx="1316">
                  <c:v>40792.0</c:v>
                </c:pt>
                <c:pt idx="1317">
                  <c:v>40793.0</c:v>
                </c:pt>
                <c:pt idx="1318">
                  <c:v>40794.0</c:v>
                </c:pt>
                <c:pt idx="1319">
                  <c:v>40795.0</c:v>
                </c:pt>
                <c:pt idx="1320">
                  <c:v>40799.0</c:v>
                </c:pt>
                <c:pt idx="1321">
                  <c:v>40800.0</c:v>
                </c:pt>
                <c:pt idx="1322">
                  <c:v>40801.0</c:v>
                </c:pt>
                <c:pt idx="1323">
                  <c:v>40802.0</c:v>
                </c:pt>
                <c:pt idx="1324">
                  <c:v>40805.0</c:v>
                </c:pt>
                <c:pt idx="1325">
                  <c:v>40806.0</c:v>
                </c:pt>
                <c:pt idx="1326">
                  <c:v>40807.0</c:v>
                </c:pt>
                <c:pt idx="1327">
                  <c:v>40808.0</c:v>
                </c:pt>
                <c:pt idx="1328">
                  <c:v>40809.0</c:v>
                </c:pt>
                <c:pt idx="1329">
                  <c:v>40812.0</c:v>
                </c:pt>
                <c:pt idx="1330">
                  <c:v>40813.0</c:v>
                </c:pt>
                <c:pt idx="1331">
                  <c:v>40814.0</c:v>
                </c:pt>
                <c:pt idx="1332">
                  <c:v>40815.0</c:v>
                </c:pt>
                <c:pt idx="1333">
                  <c:v>40816.0</c:v>
                </c:pt>
                <c:pt idx="1334">
                  <c:v>40826.0</c:v>
                </c:pt>
                <c:pt idx="1335">
                  <c:v>40827.0</c:v>
                </c:pt>
                <c:pt idx="1336">
                  <c:v>40828.0</c:v>
                </c:pt>
                <c:pt idx="1337">
                  <c:v>40829.0</c:v>
                </c:pt>
                <c:pt idx="1338">
                  <c:v>40830.0</c:v>
                </c:pt>
                <c:pt idx="1339">
                  <c:v>40833.0</c:v>
                </c:pt>
                <c:pt idx="1340">
                  <c:v>40834.0</c:v>
                </c:pt>
                <c:pt idx="1341">
                  <c:v>40835.0</c:v>
                </c:pt>
                <c:pt idx="1342">
                  <c:v>40836.0</c:v>
                </c:pt>
                <c:pt idx="1343">
                  <c:v>40837.0</c:v>
                </c:pt>
                <c:pt idx="1344">
                  <c:v>40840.0</c:v>
                </c:pt>
                <c:pt idx="1345">
                  <c:v>40841.0</c:v>
                </c:pt>
                <c:pt idx="1346">
                  <c:v>40842.0</c:v>
                </c:pt>
                <c:pt idx="1347">
                  <c:v>40843.0</c:v>
                </c:pt>
                <c:pt idx="1348">
                  <c:v>40844.0</c:v>
                </c:pt>
                <c:pt idx="1349">
                  <c:v>40847.0</c:v>
                </c:pt>
                <c:pt idx="1350">
                  <c:v>40848.0</c:v>
                </c:pt>
                <c:pt idx="1351">
                  <c:v>40849.0</c:v>
                </c:pt>
                <c:pt idx="1352">
                  <c:v>40850.0</c:v>
                </c:pt>
                <c:pt idx="1353">
                  <c:v>40851.0</c:v>
                </c:pt>
                <c:pt idx="1354">
                  <c:v>40854.0</c:v>
                </c:pt>
                <c:pt idx="1355">
                  <c:v>40855.0</c:v>
                </c:pt>
                <c:pt idx="1356">
                  <c:v>40856.0</c:v>
                </c:pt>
                <c:pt idx="1357">
                  <c:v>40857.0</c:v>
                </c:pt>
                <c:pt idx="1358">
                  <c:v>40858.0</c:v>
                </c:pt>
                <c:pt idx="1359">
                  <c:v>40861.0</c:v>
                </c:pt>
                <c:pt idx="1360">
                  <c:v>40862.0</c:v>
                </c:pt>
                <c:pt idx="1361">
                  <c:v>40863.0</c:v>
                </c:pt>
                <c:pt idx="1362">
                  <c:v>40864.0</c:v>
                </c:pt>
                <c:pt idx="1363">
                  <c:v>40865.0</c:v>
                </c:pt>
                <c:pt idx="1364">
                  <c:v>40868.0</c:v>
                </c:pt>
                <c:pt idx="1365">
                  <c:v>40869.0</c:v>
                </c:pt>
                <c:pt idx="1366">
                  <c:v>40870.0</c:v>
                </c:pt>
                <c:pt idx="1367">
                  <c:v>40871.0</c:v>
                </c:pt>
                <c:pt idx="1368">
                  <c:v>40872.0</c:v>
                </c:pt>
                <c:pt idx="1369">
                  <c:v>40875.0</c:v>
                </c:pt>
                <c:pt idx="1370">
                  <c:v>40876.0</c:v>
                </c:pt>
                <c:pt idx="1371">
                  <c:v>40877.0</c:v>
                </c:pt>
                <c:pt idx="1372">
                  <c:v>40878.0</c:v>
                </c:pt>
                <c:pt idx="1373">
                  <c:v>40879.0</c:v>
                </c:pt>
                <c:pt idx="1374">
                  <c:v>40882.0</c:v>
                </c:pt>
                <c:pt idx="1375">
                  <c:v>40883.0</c:v>
                </c:pt>
                <c:pt idx="1376">
                  <c:v>40884.0</c:v>
                </c:pt>
                <c:pt idx="1377">
                  <c:v>40885.0</c:v>
                </c:pt>
                <c:pt idx="1378">
                  <c:v>40886.0</c:v>
                </c:pt>
                <c:pt idx="1379">
                  <c:v>40889.0</c:v>
                </c:pt>
                <c:pt idx="1380">
                  <c:v>40890.0</c:v>
                </c:pt>
                <c:pt idx="1381">
                  <c:v>40891.0</c:v>
                </c:pt>
                <c:pt idx="1382">
                  <c:v>40892.0</c:v>
                </c:pt>
                <c:pt idx="1383">
                  <c:v>40893.0</c:v>
                </c:pt>
                <c:pt idx="1384">
                  <c:v>40896.0</c:v>
                </c:pt>
                <c:pt idx="1385">
                  <c:v>40897.0</c:v>
                </c:pt>
                <c:pt idx="1386">
                  <c:v>40898.0</c:v>
                </c:pt>
                <c:pt idx="1387">
                  <c:v>40899.0</c:v>
                </c:pt>
                <c:pt idx="1388">
                  <c:v>40900.0</c:v>
                </c:pt>
                <c:pt idx="1389">
                  <c:v>40903.0</c:v>
                </c:pt>
                <c:pt idx="1390">
                  <c:v>40904.0</c:v>
                </c:pt>
                <c:pt idx="1391">
                  <c:v>40905.0</c:v>
                </c:pt>
                <c:pt idx="1392">
                  <c:v>40906.0</c:v>
                </c:pt>
                <c:pt idx="1393">
                  <c:v>40907.0</c:v>
                </c:pt>
                <c:pt idx="1394">
                  <c:v>40912.0</c:v>
                </c:pt>
                <c:pt idx="1395">
                  <c:v>40913.0</c:v>
                </c:pt>
                <c:pt idx="1396">
                  <c:v>40914.0</c:v>
                </c:pt>
                <c:pt idx="1397">
                  <c:v>40917.0</c:v>
                </c:pt>
                <c:pt idx="1398">
                  <c:v>40918.0</c:v>
                </c:pt>
                <c:pt idx="1399">
                  <c:v>40919.0</c:v>
                </c:pt>
                <c:pt idx="1400">
                  <c:v>40920.0</c:v>
                </c:pt>
                <c:pt idx="1401">
                  <c:v>40921.0</c:v>
                </c:pt>
                <c:pt idx="1402">
                  <c:v>40924.0</c:v>
                </c:pt>
                <c:pt idx="1403">
                  <c:v>40925.0</c:v>
                </c:pt>
                <c:pt idx="1404">
                  <c:v>40926.0</c:v>
                </c:pt>
                <c:pt idx="1405">
                  <c:v>40927.0</c:v>
                </c:pt>
                <c:pt idx="1406">
                  <c:v>40928.0</c:v>
                </c:pt>
                <c:pt idx="1407">
                  <c:v>40938.0</c:v>
                </c:pt>
                <c:pt idx="1408">
                  <c:v>40939.0</c:v>
                </c:pt>
                <c:pt idx="1409">
                  <c:v>40940.0</c:v>
                </c:pt>
                <c:pt idx="1410">
                  <c:v>40941.0</c:v>
                </c:pt>
                <c:pt idx="1411">
                  <c:v>40942.0</c:v>
                </c:pt>
                <c:pt idx="1412">
                  <c:v>40945.0</c:v>
                </c:pt>
                <c:pt idx="1413">
                  <c:v>40946.0</c:v>
                </c:pt>
                <c:pt idx="1414">
                  <c:v>40947.0</c:v>
                </c:pt>
                <c:pt idx="1415">
                  <c:v>40948.0</c:v>
                </c:pt>
                <c:pt idx="1416">
                  <c:v>40949.0</c:v>
                </c:pt>
                <c:pt idx="1417">
                  <c:v>40952.0</c:v>
                </c:pt>
                <c:pt idx="1418">
                  <c:v>40953.0</c:v>
                </c:pt>
                <c:pt idx="1419">
                  <c:v>40954.0</c:v>
                </c:pt>
                <c:pt idx="1420">
                  <c:v>40955.0</c:v>
                </c:pt>
                <c:pt idx="1421">
                  <c:v>40956.0</c:v>
                </c:pt>
                <c:pt idx="1422">
                  <c:v>40959.0</c:v>
                </c:pt>
                <c:pt idx="1423">
                  <c:v>40960.0</c:v>
                </c:pt>
                <c:pt idx="1424">
                  <c:v>40961.0</c:v>
                </c:pt>
                <c:pt idx="1425">
                  <c:v>40962.0</c:v>
                </c:pt>
                <c:pt idx="1426">
                  <c:v>40963.0</c:v>
                </c:pt>
                <c:pt idx="1427">
                  <c:v>40966.0</c:v>
                </c:pt>
                <c:pt idx="1428">
                  <c:v>40967.0</c:v>
                </c:pt>
                <c:pt idx="1429">
                  <c:v>40968.0</c:v>
                </c:pt>
                <c:pt idx="1430">
                  <c:v>40969.0</c:v>
                </c:pt>
                <c:pt idx="1431">
                  <c:v>40970.0</c:v>
                </c:pt>
                <c:pt idx="1432">
                  <c:v>40973.0</c:v>
                </c:pt>
                <c:pt idx="1433">
                  <c:v>40974.0</c:v>
                </c:pt>
                <c:pt idx="1434">
                  <c:v>40975.0</c:v>
                </c:pt>
                <c:pt idx="1435">
                  <c:v>40976.0</c:v>
                </c:pt>
                <c:pt idx="1436">
                  <c:v>40977.0</c:v>
                </c:pt>
                <c:pt idx="1437">
                  <c:v>40980.0</c:v>
                </c:pt>
                <c:pt idx="1438">
                  <c:v>40981.0</c:v>
                </c:pt>
                <c:pt idx="1439">
                  <c:v>40982.0</c:v>
                </c:pt>
                <c:pt idx="1440">
                  <c:v>40983.0</c:v>
                </c:pt>
                <c:pt idx="1441">
                  <c:v>40984.0</c:v>
                </c:pt>
                <c:pt idx="1442">
                  <c:v>40987.0</c:v>
                </c:pt>
                <c:pt idx="1443">
                  <c:v>40988.0</c:v>
                </c:pt>
                <c:pt idx="1444">
                  <c:v>40989.0</c:v>
                </c:pt>
                <c:pt idx="1445">
                  <c:v>40990.0</c:v>
                </c:pt>
                <c:pt idx="1446">
                  <c:v>40991.0</c:v>
                </c:pt>
                <c:pt idx="1447">
                  <c:v>40994.0</c:v>
                </c:pt>
                <c:pt idx="1448">
                  <c:v>40995.0</c:v>
                </c:pt>
                <c:pt idx="1449">
                  <c:v>40996.0</c:v>
                </c:pt>
                <c:pt idx="1450">
                  <c:v>40997.0</c:v>
                </c:pt>
                <c:pt idx="1451">
                  <c:v>40998.0</c:v>
                </c:pt>
                <c:pt idx="1452">
                  <c:v>41004.0</c:v>
                </c:pt>
                <c:pt idx="1453">
                  <c:v>41005.0</c:v>
                </c:pt>
                <c:pt idx="1454">
                  <c:v>41008.0</c:v>
                </c:pt>
                <c:pt idx="1455">
                  <c:v>41009.0</c:v>
                </c:pt>
                <c:pt idx="1456">
                  <c:v>41010.0</c:v>
                </c:pt>
                <c:pt idx="1457">
                  <c:v>41011.0</c:v>
                </c:pt>
                <c:pt idx="1458">
                  <c:v>41012.0</c:v>
                </c:pt>
                <c:pt idx="1459">
                  <c:v>41015.0</c:v>
                </c:pt>
                <c:pt idx="1460">
                  <c:v>41016.0</c:v>
                </c:pt>
                <c:pt idx="1461">
                  <c:v>41017.0</c:v>
                </c:pt>
                <c:pt idx="1462">
                  <c:v>41018.0</c:v>
                </c:pt>
                <c:pt idx="1463">
                  <c:v>41019.0</c:v>
                </c:pt>
                <c:pt idx="1464">
                  <c:v>41022.0</c:v>
                </c:pt>
                <c:pt idx="1465">
                  <c:v>41023.0</c:v>
                </c:pt>
                <c:pt idx="1466">
                  <c:v>41024.0</c:v>
                </c:pt>
                <c:pt idx="1467">
                  <c:v>41025.0</c:v>
                </c:pt>
                <c:pt idx="1468">
                  <c:v>41026.0</c:v>
                </c:pt>
                <c:pt idx="1469">
                  <c:v>41031.0</c:v>
                </c:pt>
                <c:pt idx="1470">
                  <c:v>41032.0</c:v>
                </c:pt>
                <c:pt idx="1471">
                  <c:v>41033.0</c:v>
                </c:pt>
                <c:pt idx="1472">
                  <c:v>41036.0</c:v>
                </c:pt>
                <c:pt idx="1473">
                  <c:v>41037.0</c:v>
                </c:pt>
                <c:pt idx="1474">
                  <c:v>41038.0</c:v>
                </c:pt>
                <c:pt idx="1475">
                  <c:v>41039.0</c:v>
                </c:pt>
                <c:pt idx="1476">
                  <c:v>41040.0</c:v>
                </c:pt>
                <c:pt idx="1477">
                  <c:v>41043.0</c:v>
                </c:pt>
                <c:pt idx="1478">
                  <c:v>41044.0</c:v>
                </c:pt>
                <c:pt idx="1479">
                  <c:v>41045.0</c:v>
                </c:pt>
                <c:pt idx="1480">
                  <c:v>41046.0</c:v>
                </c:pt>
                <c:pt idx="1481">
                  <c:v>41047.0</c:v>
                </c:pt>
                <c:pt idx="1482">
                  <c:v>41050.0</c:v>
                </c:pt>
                <c:pt idx="1483">
                  <c:v>41051.0</c:v>
                </c:pt>
                <c:pt idx="1484">
                  <c:v>41052.0</c:v>
                </c:pt>
                <c:pt idx="1485">
                  <c:v>41053.0</c:v>
                </c:pt>
                <c:pt idx="1486">
                  <c:v>41054.0</c:v>
                </c:pt>
                <c:pt idx="1487">
                  <c:v>41057.0</c:v>
                </c:pt>
                <c:pt idx="1488">
                  <c:v>41058.0</c:v>
                </c:pt>
                <c:pt idx="1489">
                  <c:v>41059.0</c:v>
                </c:pt>
                <c:pt idx="1490">
                  <c:v>41060.0</c:v>
                </c:pt>
                <c:pt idx="1491">
                  <c:v>41061.0</c:v>
                </c:pt>
                <c:pt idx="1492">
                  <c:v>41064.0</c:v>
                </c:pt>
                <c:pt idx="1493">
                  <c:v>41065.0</c:v>
                </c:pt>
                <c:pt idx="1494">
                  <c:v>41066.0</c:v>
                </c:pt>
                <c:pt idx="1495">
                  <c:v>41067.0</c:v>
                </c:pt>
                <c:pt idx="1496">
                  <c:v>41068.0</c:v>
                </c:pt>
                <c:pt idx="1497">
                  <c:v>41071.0</c:v>
                </c:pt>
                <c:pt idx="1498">
                  <c:v>41072.0</c:v>
                </c:pt>
                <c:pt idx="1499">
                  <c:v>41073.0</c:v>
                </c:pt>
                <c:pt idx="1500">
                  <c:v>41074.0</c:v>
                </c:pt>
                <c:pt idx="1501">
                  <c:v>41075.0</c:v>
                </c:pt>
                <c:pt idx="1502">
                  <c:v>41078.0</c:v>
                </c:pt>
                <c:pt idx="1503">
                  <c:v>41079.0</c:v>
                </c:pt>
                <c:pt idx="1504">
                  <c:v>41080.0</c:v>
                </c:pt>
                <c:pt idx="1505">
                  <c:v>41081.0</c:v>
                </c:pt>
                <c:pt idx="1506">
                  <c:v>41085.0</c:v>
                </c:pt>
                <c:pt idx="1507">
                  <c:v>41086.0</c:v>
                </c:pt>
                <c:pt idx="1508">
                  <c:v>41087.0</c:v>
                </c:pt>
                <c:pt idx="1509">
                  <c:v>41088.0</c:v>
                </c:pt>
                <c:pt idx="1510">
                  <c:v>41089.0</c:v>
                </c:pt>
                <c:pt idx="1511">
                  <c:v>41092.0</c:v>
                </c:pt>
                <c:pt idx="1512">
                  <c:v>41093.0</c:v>
                </c:pt>
                <c:pt idx="1513">
                  <c:v>41094.0</c:v>
                </c:pt>
                <c:pt idx="1514">
                  <c:v>41095.0</c:v>
                </c:pt>
                <c:pt idx="1515">
                  <c:v>41096.0</c:v>
                </c:pt>
                <c:pt idx="1516">
                  <c:v>41099.0</c:v>
                </c:pt>
                <c:pt idx="1517">
                  <c:v>41100.0</c:v>
                </c:pt>
                <c:pt idx="1518">
                  <c:v>41101.0</c:v>
                </c:pt>
                <c:pt idx="1519">
                  <c:v>41102.0</c:v>
                </c:pt>
                <c:pt idx="1520">
                  <c:v>41103.0</c:v>
                </c:pt>
                <c:pt idx="1521">
                  <c:v>41106.0</c:v>
                </c:pt>
                <c:pt idx="1522">
                  <c:v>41107.0</c:v>
                </c:pt>
                <c:pt idx="1523">
                  <c:v>41108.0</c:v>
                </c:pt>
                <c:pt idx="1524">
                  <c:v>41109.0</c:v>
                </c:pt>
                <c:pt idx="1525">
                  <c:v>41110.0</c:v>
                </c:pt>
                <c:pt idx="1526">
                  <c:v>41113.0</c:v>
                </c:pt>
                <c:pt idx="1527">
                  <c:v>41114.0</c:v>
                </c:pt>
                <c:pt idx="1528">
                  <c:v>41115.0</c:v>
                </c:pt>
                <c:pt idx="1529">
                  <c:v>41116.0</c:v>
                </c:pt>
                <c:pt idx="1530">
                  <c:v>41117.0</c:v>
                </c:pt>
                <c:pt idx="1531">
                  <c:v>41120.0</c:v>
                </c:pt>
                <c:pt idx="1532">
                  <c:v>41121.0</c:v>
                </c:pt>
                <c:pt idx="1533">
                  <c:v>41122.0</c:v>
                </c:pt>
                <c:pt idx="1534">
                  <c:v>41123.0</c:v>
                </c:pt>
                <c:pt idx="1535">
                  <c:v>41124.0</c:v>
                </c:pt>
                <c:pt idx="1536">
                  <c:v>41127.0</c:v>
                </c:pt>
                <c:pt idx="1537">
                  <c:v>41128.0</c:v>
                </c:pt>
                <c:pt idx="1538">
                  <c:v>41129.0</c:v>
                </c:pt>
                <c:pt idx="1539">
                  <c:v>41130.0</c:v>
                </c:pt>
                <c:pt idx="1540">
                  <c:v>41131.0</c:v>
                </c:pt>
                <c:pt idx="1541">
                  <c:v>41134.0</c:v>
                </c:pt>
                <c:pt idx="1542">
                  <c:v>41135.0</c:v>
                </c:pt>
                <c:pt idx="1543">
                  <c:v>41136.0</c:v>
                </c:pt>
                <c:pt idx="1544">
                  <c:v>41137.0</c:v>
                </c:pt>
                <c:pt idx="1545">
                  <c:v>41138.0</c:v>
                </c:pt>
                <c:pt idx="1546">
                  <c:v>41141.0</c:v>
                </c:pt>
                <c:pt idx="1547">
                  <c:v>41142.0</c:v>
                </c:pt>
                <c:pt idx="1548">
                  <c:v>41143.0</c:v>
                </c:pt>
                <c:pt idx="1549">
                  <c:v>41144.0</c:v>
                </c:pt>
                <c:pt idx="1550">
                  <c:v>41145.0</c:v>
                </c:pt>
                <c:pt idx="1551">
                  <c:v>41148.0</c:v>
                </c:pt>
                <c:pt idx="1552">
                  <c:v>41149.0</c:v>
                </c:pt>
                <c:pt idx="1553">
                  <c:v>41150.0</c:v>
                </c:pt>
                <c:pt idx="1554">
                  <c:v>41151.0</c:v>
                </c:pt>
                <c:pt idx="1555">
                  <c:v>41152.0</c:v>
                </c:pt>
                <c:pt idx="1556">
                  <c:v>41155.0</c:v>
                </c:pt>
                <c:pt idx="1557">
                  <c:v>41156.0</c:v>
                </c:pt>
                <c:pt idx="1558">
                  <c:v>41157.0</c:v>
                </c:pt>
                <c:pt idx="1559">
                  <c:v>41158.0</c:v>
                </c:pt>
                <c:pt idx="1560">
                  <c:v>41159.0</c:v>
                </c:pt>
                <c:pt idx="1561">
                  <c:v>41162.0</c:v>
                </c:pt>
                <c:pt idx="1562">
                  <c:v>41163.0</c:v>
                </c:pt>
                <c:pt idx="1563">
                  <c:v>41164.0</c:v>
                </c:pt>
                <c:pt idx="1564">
                  <c:v>41165.0</c:v>
                </c:pt>
                <c:pt idx="1565">
                  <c:v>41166.0</c:v>
                </c:pt>
                <c:pt idx="1566">
                  <c:v>41169.0</c:v>
                </c:pt>
                <c:pt idx="1567">
                  <c:v>41170.0</c:v>
                </c:pt>
                <c:pt idx="1568">
                  <c:v>41171.0</c:v>
                </c:pt>
                <c:pt idx="1569">
                  <c:v>41172.0</c:v>
                </c:pt>
                <c:pt idx="1570">
                  <c:v>41173.0</c:v>
                </c:pt>
                <c:pt idx="1571">
                  <c:v>41176.0</c:v>
                </c:pt>
                <c:pt idx="1572">
                  <c:v>41177.0</c:v>
                </c:pt>
                <c:pt idx="1573">
                  <c:v>41178.0</c:v>
                </c:pt>
                <c:pt idx="1574">
                  <c:v>41179.0</c:v>
                </c:pt>
                <c:pt idx="1575">
                  <c:v>41180.0</c:v>
                </c:pt>
                <c:pt idx="1576">
                  <c:v>41190.0</c:v>
                </c:pt>
                <c:pt idx="1577">
                  <c:v>41191.0</c:v>
                </c:pt>
                <c:pt idx="1578">
                  <c:v>41192.0</c:v>
                </c:pt>
                <c:pt idx="1579">
                  <c:v>41193.0</c:v>
                </c:pt>
                <c:pt idx="1580">
                  <c:v>41194.0</c:v>
                </c:pt>
                <c:pt idx="1581">
                  <c:v>41197.0</c:v>
                </c:pt>
                <c:pt idx="1582">
                  <c:v>41198.0</c:v>
                </c:pt>
                <c:pt idx="1583">
                  <c:v>41199.0</c:v>
                </c:pt>
                <c:pt idx="1584">
                  <c:v>41200.0</c:v>
                </c:pt>
                <c:pt idx="1585">
                  <c:v>41201.0</c:v>
                </c:pt>
                <c:pt idx="1586">
                  <c:v>41204.0</c:v>
                </c:pt>
                <c:pt idx="1587">
                  <c:v>41205.0</c:v>
                </c:pt>
                <c:pt idx="1588">
                  <c:v>41206.0</c:v>
                </c:pt>
                <c:pt idx="1589">
                  <c:v>41207.0</c:v>
                </c:pt>
                <c:pt idx="1590">
                  <c:v>41208.0</c:v>
                </c:pt>
                <c:pt idx="1591">
                  <c:v>41211.0</c:v>
                </c:pt>
                <c:pt idx="1592">
                  <c:v>41212.0</c:v>
                </c:pt>
                <c:pt idx="1593">
                  <c:v>41213.0</c:v>
                </c:pt>
                <c:pt idx="1594">
                  <c:v>41214.0</c:v>
                </c:pt>
                <c:pt idx="1595">
                  <c:v>41215.0</c:v>
                </c:pt>
                <c:pt idx="1596">
                  <c:v>41218.0</c:v>
                </c:pt>
                <c:pt idx="1597">
                  <c:v>41219.0</c:v>
                </c:pt>
                <c:pt idx="1598">
                  <c:v>41220.0</c:v>
                </c:pt>
                <c:pt idx="1599">
                  <c:v>41221.0</c:v>
                </c:pt>
                <c:pt idx="1600">
                  <c:v>41222.0</c:v>
                </c:pt>
                <c:pt idx="1601">
                  <c:v>41225.0</c:v>
                </c:pt>
                <c:pt idx="1602">
                  <c:v>41226.0</c:v>
                </c:pt>
                <c:pt idx="1603">
                  <c:v>41227.0</c:v>
                </c:pt>
                <c:pt idx="1604">
                  <c:v>41228.0</c:v>
                </c:pt>
                <c:pt idx="1605">
                  <c:v>41229.0</c:v>
                </c:pt>
                <c:pt idx="1606">
                  <c:v>41232.0</c:v>
                </c:pt>
                <c:pt idx="1607">
                  <c:v>41233.0</c:v>
                </c:pt>
                <c:pt idx="1608">
                  <c:v>41234.0</c:v>
                </c:pt>
                <c:pt idx="1609">
                  <c:v>41235.0</c:v>
                </c:pt>
                <c:pt idx="1610">
                  <c:v>41236.0</c:v>
                </c:pt>
                <c:pt idx="1611">
                  <c:v>41239.0</c:v>
                </c:pt>
                <c:pt idx="1612">
                  <c:v>41240.0</c:v>
                </c:pt>
                <c:pt idx="1613">
                  <c:v>41241.0</c:v>
                </c:pt>
                <c:pt idx="1614">
                  <c:v>41242.0</c:v>
                </c:pt>
                <c:pt idx="1615">
                  <c:v>41243.0</c:v>
                </c:pt>
                <c:pt idx="1616">
                  <c:v>41246.0</c:v>
                </c:pt>
                <c:pt idx="1617">
                  <c:v>41247.0</c:v>
                </c:pt>
                <c:pt idx="1618">
                  <c:v>41248.0</c:v>
                </c:pt>
                <c:pt idx="1619">
                  <c:v>41249.0</c:v>
                </c:pt>
                <c:pt idx="1620">
                  <c:v>41250.0</c:v>
                </c:pt>
                <c:pt idx="1621">
                  <c:v>41253.0</c:v>
                </c:pt>
                <c:pt idx="1622">
                  <c:v>41254.0</c:v>
                </c:pt>
                <c:pt idx="1623">
                  <c:v>41255.0</c:v>
                </c:pt>
                <c:pt idx="1624">
                  <c:v>41256.0</c:v>
                </c:pt>
                <c:pt idx="1625">
                  <c:v>41257.0</c:v>
                </c:pt>
                <c:pt idx="1626">
                  <c:v>41260.0</c:v>
                </c:pt>
                <c:pt idx="1627">
                  <c:v>41261.0</c:v>
                </c:pt>
                <c:pt idx="1628">
                  <c:v>41262.0</c:v>
                </c:pt>
                <c:pt idx="1629">
                  <c:v>41263.0</c:v>
                </c:pt>
                <c:pt idx="1630">
                  <c:v>41264.0</c:v>
                </c:pt>
                <c:pt idx="1631">
                  <c:v>41267.0</c:v>
                </c:pt>
                <c:pt idx="1632">
                  <c:v>41268.0</c:v>
                </c:pt>
                <c:pt idx="1633">
                  <c:v>41269.0</c:v>
                </c:pt>
                <c:pt idx="1634">
                  <c:v>41270.0</c:v>
                </c:pt>
                <c:pt idx="1635">
                  <c:v>41271.0</c:v>
                </c:pt>
                <c:pt idx="1636">
                  <c:v>41274.0</c:v>
                </c:pt>
                <c:pt idx="1637">
                  <c:v>41278.0</c:v>
                </c:pt>
                <c:pt idx="1638">
                  <c:v>41281.0</c:v>
                </c:pt>
                <c:pt idx="1639">
                  <c:v>41282.0</c:v>
                </c:pt>
                <c:pt idx="1640">
                  <c:v>41283.0</c:v>
                </c:pt>
                <c:pt idx="1641">
                  <c:v>41284.0</c:v>
                </c:pt>
                <c:pt idx="1642">
                  <c:v>41285.0</c:v>
                </c:pt>
                <c:pt idx="1643">
                  <c:v>41288.0</c:v>
                </c:pt>
                <c:pt idx="1644">
                  <c:v>41289.0</c:v>
                </c:pt>
                <c:pt idx="1645">
                  <c:v>41290.0</c:v>
                </c:pt>
                <c:pt idx="1646">
                  <c:v>41291.0</c:v>
                </c:pt>
                <c:pt idx="1647">
                  <c:v>41292.0</c:v>
                </c:pt>
                <c:pt idx="1648">
                  <c:v>41295.0</c:v>
                </c:pt>
                <c:pt idx="1649">
                  <c:v>41296.0</c:v>
                </c:pt>
                <c:pt idx="1650">
                  <c:v>41297.0</c:v>
                </c:pt>
                <c:pt idx="1651">
                  <c:v>41298.0</c:v>
                </c:pt>
                <c:pt idx="1652">
                  <c:v>41299.0</c:v>
                </c:pt>
                <c:pt idx="1653">
                  <c:v>41302.0</c:v>
                </c:pt>
                <c:pt idx="1654">
                  <c:v>41303.0</c:v>
                </c:pt>
                <c:pt idx="1655">
                  <c:v>41304.0</c:v>
                </c:pt>
                <c:pt idx="1656">
                  <c:v>41305.0</c:v>
                </c:pt>
                <c:pt idx="1657">
                  <c:v>41306.0</c:v>
                </c:pt>
                <c:pt idx="1658">
                  <c:v>41309.0</c:v>
                </c:pt>
                <c:pt idx="1659">
                  <c:v>41310.0</c:v>
                </c:pt>
                <c:pt idx="1660">
                  <c:v>41311.0</c:v>
                </c:pt>
                <c:pt idx="1661">
                  <c:v>41312.0</c:v>
                </c:pt>
                <c:pt idx="1662">
                  <c:v>41313.0</c:v>
                </c:pt>
                <c:pt idx="1663">
                  <c:v>41323.0</c:v>
                </c:pt>
                <c:pt idx="1664">
                  <c:v>41324.0</c:v>
                </c:pt>
                <c:pt idx="1665">
                  <c:v>41325.0</c:v>
                </c:pt>
                <c:pt idx="1666">
                  <c:v>41326.0</c:v>
                </c:pt>
                <c:pt idx="1667">
                  <c:v>41327.0</c:v>
                </c:pt>
                <c:pt idx="1668">
                  <c:v>41330.0</c:v>
                </c:pt>
                <c:pt idx="1669">
                  <c:v>41331.0</c:v>
                </c:pt>
                <c:pt idx="1670">
                  <c:v>41332.0</c:v>
                </c:pt>
                <c:pt idx="1671">
                  <c:v>41333.0</c:v>
                </c:pt>
                <c:pt idx="1672">
                  <c:v>41334.0</c:v>
                </c:pt>
                <c:pt idx="1673">
                  <c:v>41337.0</c:v>
                </c:pt>
                <c:pt idx="1674">
                  <c:v>41338.0</c:v>
                </c:pt>
                <c:pt idx="1675">
                  <c:v>41339.0</c:v>
                </c:pt>
                <c:pt idx="1676">
                  <c:v>41340.0</c:v>
                </c:pt>
                <c:pt idx="1677">
                  <c:v>41341.0</c:v>
                </c:pt>
                <c:pt idx="1678">
                  <c:v>41344.0</c:v>
                </c:pt>
                <c:pt idx="1679">
                  <c:v>41345.0</c:v>
                </c:pt>
                <c:pt idx="1680">
                  <c:v>41346.0</c:v>
                </c:pt>
                <c:pt idx="1681">
                  <c:v>41347.0</c:v>
                </c:pt>
                <c:pt idx="1682">
                  <c:v>41348.0</c:v>
                </c:pt>
                <c:pt idx="1683">
                  <c:v>41351.0</c:v>
                </c:pt>
                <c:pt idx="1684">
                  <c:v>41352.0</c:v>
                </c:pt>
                <c:pt idx="1685">
                  <c:v>41353.0</c:v>
                </c:pt>
                <c:pt idx="1686">
                  <c:v>41354.0</c:v>
                </c:pt>
                <c:pt idx="1687">
                  <c:v>41355.0</c:v>
                </c:pt>
                <c:pt idx="1688">
                  <c:v>41358.0</c:v>
                </c:pt>
                <c:pt idx="1689">
                  <c:v>41359.0</c:v>
                </c:pt>
                <c:pt idx="1690">
                  <c:v>41360.0</c:v>
                </c:pt>
                <c:pt idx="1691">
                  <c:v>41361.0</c:v>
                </c:pt>
                <c:pt idx="1692">
                  <c:v>41362.0</c:v>
                </c:pt>
                <c:pt idx="1693">
                  <c:v>41365.0</c:v>
                </c:pt>
                <c:pt idx="1694">
                  <c:v>41366.0</c:v>
                </c:pt>
                <c:pt idx="1695">
                  <c:v>41367.0</c:v>
                </c:pt>
                <c:pt idx="1696">
                  <c:v>41372.0</c:v>
                </c:pt>
                <c:pt idx="1697">
                  <c:v>41373.0</c:v>
                </c:pt>
                <c:pt idx="1698">
                  <c:v>41374.0</c:v>
                </c:pt>
                <c:pt idx="1699">
                  <c:v>41375.0</c:v>
                </c:pt>
                <c:pt idx="1700">
                  <c:v>41376.0</c:v>
                </c:pt>
                <c:pt idx="1701">
                  <c:v>41379.0</c:v>
                </c:pt>
                <c:pt idx="1702">
                  <c:v>41380.0</c:v>
                </c:pt>
                <c:pt idx="1703">
                  <c:v>41381.0</c:v>
                </c:pt>
                <c:pt idx="1704">
                  <c:v>41382.0</c:v>
                </c:pt>
                <c:pt idx="1705">
                  <c:v>41383.0</c:v>
                </c:pt>
                <c:pt idx="1706">
                  <c:v>41386.0</c:v>
                </c:pt>
                <c:pt idx="1707">
                  <c:v>41387.0</c:v>
                </c:pt>
                <c:pt idx="1708">
                  <c:v>41388.0</c:v>
                </c:pt>
                <c:pt idx="1709">
                  <c:v>41389.0</c:v>
                </c:pt>
                <c:pt idx="1710">
                  <c:v>41390.0</c:v>
                </c:pt>
                <c:pt idx="1711">
                  <c:v>41396.0</c:v>
                </c:pt>
                <c:pt idx="1712">
                  <c:v>41397.0</c:v>
                </c:pt>
                <c:pt idx="1713">
                  <c:v>41400.0</c:v>
                </c:pt>
                <c:pt idx="1714">
                  <c:v>41401.0</c:v>
                </c:pt>
                <c:pt idx="1715">
                  <c:v>41402.0</c:v>
                </c:pt>
                <c:pt idx="1716">
                  <c:v>41403.0</c:v>
                </c:pt>
                <c:pt idx="1717">
                  <c:v>41404.0</c:v>
                </c:pt>
                <c:pt idx="1718">
                  <c:v>41407.0</c:v>
                </c:pt>
                <c:pt idx="1719">
                  <c:v>41408.0</c:v>
                </c:pt>
                <c:pt idx="1720">
                  <c:v>41409.0</c:v>
                </c:pt>
                <c:pt idx="1721">
                  <c:v>41410.0</c:v>
                </c:pt>
                <c:pt idx="1722">
                  <c:v>41411.0</c:v>
                </c:pt>
                <c:pt idx="1723">
                  <c:v>41414.0</c:v>
                </c:pt>
                <c:pt idx="1724">
                  <c:v>41415.0</c:v>
                </c:pt>
                <c:pt idx="1725">
                  <c:v>41416.0</c:v>
                </c:pt>
                <c:pt idx="1726">
                  <c:v>41417.0</c:v>
                </c:pt>
                <c:pt idx="1727">
                  <c:v>41418.0</c:v>
                </c:pt>
                <c:pt idx="1728">
                  <c:v>41421.0</c:v>
                </c:pt>
                <c:pt idx="1729">
                  <c:v>41422.0</c:v>
                </c:pt>
                <c:pt idx="1730">
                  <c:v>41423.0</c:v>
                </c:pt>
                <c:pt idx="1731">
                  <c:v>41424.0</c:v>
                </c:pt>
                <c:pt idx="1732">
                  <c:v>41425.0</c:v>
                </c:pt>
                <c:pt idx="1733">
                  <c:v>41428.0</c:v>
                </c:pt>
                <c:pt idx="1734">
                  <c:v>41429.0</c:v>
                </c:pt>
                <c:pt idx="1735">
                  <c:v>41430.0</c:v>
                </c:pt>
                <c:pt idx="1736">
                  <c:v>41431.0</c:v>
                </c:pt>
                <c:pt idx="1737">
                  <c:v>41432.0</c:v>
                </c:pt>
                <c:pt idx="1738">
                  <c:v>41438.0</c:v>
                </c:pt>
                <c:pt idx="1739">
                  <c:v>41439.0</c:v>
                </c:pt>
                <c:pt idx="1740">
                  <c:v>41442.0</c:v>
                </c:pt>
                <c:pt idx="1741">
                  <c:v>41443.0</c:v>
                </c:pt>
                <c:pt idx="1742">
                  <c:v>41444.0</c:v>
                </c:pt>
                <c:pt idx="1743">
                  <c:v>41445.0</c:v>
                </c:pt>
                <c:pt idx="1744">
                  <c:v>41446.0</c:v>
                </c:pt>
                <c:pt idx="1745">
                  <c:v>41449.0</c:v>
                </c:pt>
                <c:pt idx="1746">
                  <c:v>41450.0</c:v>
                </c:pt>
                <c:pt idx="1747">
                  <c:v>41451.0</c:v>
                </c:pt>
                <c:pt idx="1748">
                  <c:v>41452.0</c:v>
                </c:pt>
                <c:pt idx="1749">
                  <c:v>41453.0</c:v>
                </c:pt>
                <c:pt idx="1750">
                  <c:v>41456.0</c:v>
                </c:pt>
                <c:pt idx="1751">
                  <c:v>41457.0</c:v>
                </c:pt>
                <c:pt idx="1752">
                  <c:v>41458.0</c:v>
                </c:pt>
                <c:pt idx="1753">
                  <c:v>41459.0</c:v>
                </c:pt>
                <c:pt idx="1754">
                  <c:v>41460.0</c:v>
                </c:pt>
                <c:pt idx="1755">
                  <c:v>41463.0</c:v>
                </c:pt>
                <c:pt idx="1756">
                  <c:v>41464.0</c:v>
                </c:pt>
                <c:pt idx="1757">
                  <c:v>41465.0</c:v>
                </c:pt>
                <c:pt idx="1758">
                  <c:v>41466.0</c:v>
                </c:pt>
                <c:pt idx="1759">
                  <c:v>41467.0</c:v>
                </c:pt>
                <c:pt idx="1760">
                  <c:v>41470.0</c:v>
                </c:pt>
                <c:pt idx="1761">
                  <c:v>41471.0</c:v>
                </c:pt>
                <c:pt idx="1762">
                  <c:v>41472.0</c:v>
                </c:pt>
                <c:pt idx="1763">
                  <c:v>41473.0</c:v>
                </c:pt>
                <c:pt idx="1764">
                  <c:v>41474.0</c:v>
                </c:pt>
                <c:pt idx="1765">
                  <c:v>41477.0</c:v>
                </c:pt>
                <c:pt idx="1766">
                  <c:v>41478.0</c:v>
                </c:pt>
                <c:pt idx="1767">
                  <c:v>41479.0</c:v>
                </c:pt>
                <c:pt idx="1768">
                  <c:v>41480.0</c:v>
                </c:pt>
                <c:pt idx="1769">
                  <c:v>41481.0</c:v>
                </c:pt>
                <c:pt idx="1770">
                  <c:v>41484.0</c:v>
                </c:pt>
                <c:pt idx="1771">
                  <c:v>41485.0</c:v>
                </c:pt>
                <c:pt idx="1772">
                  <c:v>41486.0</c:v>
                </c:pt>
                <c:pt idx="1773">
                  <c:v>41487.0</c:v>
                </c:pt>
                <c:pt idx="1774">
                  <c:v>41488.0</c:v>
                </c:pt>
                <c:pt idx="1775">
                  <c:v>41491.0</c:v>
                </c:pt>
                <c:pt idx="1776">
                  <c:v>41492.0</c:v>
                </c:pt>
                <c:pt idx="1777">
                  <c:v>41493.0</c:v>
                </c:pt>
                <c:pt idx="1778">
                  <c:v>41494.0</c:v>
                </c:pt>
                <c:pt idx="1779">
                  <c:v>41495.0</c:v>
                </c:pt>
                <c:pt idx="1780">
                  <c:v>41498.0</c:v>
                </c:pt>
                <c:pt idx="1781">
                  <c:v>41499.0</c:v>
                </c:pt>
                <c:pt idx="1782">
                  <c:v>41500.0</c:v>
                </c:pt>
                <c:pt idx="1783">
                  <c:v>41501.0</c:v>
                </c:pt>
                <c:pt idx="1784">
                  <c:v>41502.0</c:v>
                </c:pt>
                <c:pt idx="1785">
                  <c:v>41505.0</c:v>
                </c:pt>
                <c:pt idx="1786">
                  <c:v>41506.0</c:v>
                </c:pt>
                <c:pt idx="1787">
                  <c:v>41507.0</c:v>
                </c:pt>
                <c:pt idx="1788">
                  <c:v>41508.0</c:v>
                </c:pt>
                <c:pt idx="1789">
                  <c:v>41509.0</c:v>
                </c:pt>
                <c:pt idx="1790">
                  <c:v>41512.0</c:v>
                </c:pt>
                <c:pt idx="1791">
                  <c:v>41513.0</c:v>
                </c:pt>
                <c:pt idx="1792">
                  <c:v>41514.0</c:v>
                </c:pt>
                <c:pt idx="1793">
                  <c:v>41515.0</c:v>
                </c:pt>
                <c:pt idx="1794">
                  <c:v>41516.0</c:v>
                </c:pt>
                <c:pt idx="1795">
                  <c:v>41519.0</c:v>
                </c:pt>
                <c:pt idx="1796">
                  <c:v>41520.0</c:v>
                </c:pt>
                <c:pt idx="1797">
                  <c:v>41521.0</c:v>
                </c:pt>
                <c:pt idx="1798">
                  <c:v>41522.0</c:v>
                </c:pt>
                <c:pt idx="1799">
                  <c:v>41523.0</c:v>
                </c:pt>
                <c:pt idx="1800">
                  <c:v>41526.0</c:v>
                </c:pt>
                <c:pt idx="1801">
                  <c:v>41527.0</c:v>
                </c:pt>
                <c:pt idx="1802">
                  <c:v>41528.0</c:v>
                </c:pt>
                <c:pt idx="1803">
                  <c:v>41529.0</c:v>
                </c:pt>
                <c:pt idx="1804">
                  <c:v>41530.0</c:v>
                </c:pt>
                <c:pt idx="1805">
                  <c:v>41533.0</c:v>
                </c:pt>
                <c:pt idx="1806">
                  <c:v>41534.0</c:v>
                </c:pt>
                <c:pt idx="1807">
                  <c:v>41535.0</c:v>
                </c:pt>
                <c:pt idx="1808">
                  <c:v>41540.0</c:v>
                </c:pt>
                <c:pt idx="1809">
                  <c:v>41541.0</c:v>
                </c:pt>
                <c:pt idx="1810">
                  <c:v>41542.0</c:v>
                </c:pt>
                <c:pt idx="1811">
                  <c:v>41543.0</c:v>
                </c:pt>
                <c:pt idx="1812">
                  <c:v>41544.0</c:v>
                </c:pt>
                <c:pt idx="1813">
                  <c:v>41547.0</c:v>
                </c:pt>
                <c:pt idx="1814">
                  <c:v>41555.0</c:v>
                </c:pt>
                <c:pt idx="1815">
                  <c:v>41556.0</c:v>
                </c:pt>
                <c:pt idx="1816">
                  <c:v>41557.0</c:v>
                </c:pt>
                <c:pt idx="1817">
                  <c:v>41558.0</c:v>
                </c:pt>
                <c:pt idx="1818">
                  <c:v>41561.0</c:v>
                </c:pt>
                <c:pt idx="1819">
                  <c:v>41562.0</c:v>
                </c:pt>
                <c:pt idx="1820">
                  <c:v>41563.0</c:v>
                </c:pt>
                <c:pt idx="1821">
                  <c:v>41564.0</c:v>
                </c:pt>
                <c:pt idx="1822">
                  <c:v>41565.0</c:v>
                </c:pt>
                <c:pt idx="1823">
                  <c:v>41568.0</c:v>
                </c:pt>
                <c:pt idx="1824">
                  <c:v>41569.0</c:v>
                </c:pt>
                <c:pt idx="1825">
                  <c:v>41570.0</c:v>
                </c:pt>
                <c:pt idx="1826">
                  <c:v>41571.0</c:v>
                </c:pt>
                <c:pt idx="1827">
                  <c:v>41572.0</c:v>
                </c:pt>
                <c:pt idx="1828">
                  <c:v>41575.0</c:v>
                </c:pt>
                <c:pt idx="1829">
                  <c:v>41576.0</c:v>
                </c:pt>
                <c:pt idx="1830">
                  <c:v>41577.0</c:v>
                </c:pt>
                <c:pt idx="1831">
                  <c:v>41578.0</c:v>
                </c:pt>
                <c:pt idx="1832">
                  <c:v>41579.0</c:v>
                </c:pt>
                <c:pt idx="1833">
                  <c:v>41582.0</c:v>
                </c:pt>
                <c:pt idx="1834">
                  <c:v>41583.0</c:v>
                </c:pt>
                <c:pt idx="1835">
                  <c:v>41584.0</c:v>
                </c:pt>
                <c:pt idx="1836">
                  <c:v>41585.0</c:v>
                </c:pt>
                <c:pt idx="1837">
                  <c:v>41586.0</c:v>
                </c:pt>
                <c:pt idx="1838">
                  <c:v>41589.0</c:v>
                </c:pt>
                <c:pt idx="1839">
                  <c:v>41590.0</c:v>
                </c:pt>
                <c:pt idx="1840">
                  <c:v>41591.0</c:v>
                </c:pt>
                <c:pt idx="1841">
                  <c:v>41592.0</c:v>
                </c:pt>
                <c:pt idx="1842">
                  <c:v>41593.0</c:v>
                </c:pt>
                <c:pt idx="1843">
                  <c:v>41596.0</c:v>
                </c:pt>
                <c:pt idx="1844">
                  <c:v>41597.0</c:v>
                </c:pt>
                <c:pt idx="1845">
                  <c:v>41598.0</c:v>
                </c:pt>
                <c:pt idx="1846">
                  <c:v>41599.0</c:v>
                </c:pt>
                <c:pt idx="1847">
                  <c:v>41600.0</c:v>
                </c:pt>
                <c:pt idx="1848">
                  <c:v>41603.0</c:v>
                </c:pt>
                <c:pt idx="1849">
                  <c:v>41604.0</c:v>
                </c:pt>
                <c:pt idx="1850">
                  <c:v>41605.0</c:v>
                </c:pt>
                <c:pt idx="1851">
                  <c:v>41606.0</c:v>
                </c:pt>
                <c:pt idx="1852">
                  <c:v>41607.0</c:v>
                </c:pt>
                <c:pt idx="1853">
                  <c:v>41610.0</c:v>
                </c:pt>
                <c:pt idx="1854">
                  <c:v>41611.0</c:v>
                </c:pt>
                <c:pt idx="1855">
                  <c:v>41612.0</c:v>
                </c:pt>
                <c:pt idx="1856">
                  <c:v>41613.0</c:v>
                </c:pt>
                <c:pt idx="1857">
                  <c:v>41614.0</c:v>
                </c:pt>
                <c:pt idx="1858">
                  <c:v>41617.0</c:v>
                </c:pt>
                <c:pt idx="1859">
                  <c:v>41618.0</c:v>
                </c:pt>
                <c:pt idx="1860">
                  <c:v>41619.0</c:v>
                </c:pt>
                <c:pt idx="1861">
                  <c:v>41620.0</c:v>
                </c:pt>
                <c:pt idx="1862">
                  <c:v>41621.0</c:v>
                </c:pt>
                <c:pt idx="1863">
                  <c:v>41624.0</c:v>
                </c:pt>
                <c:pt idx="1864">
                  <c:v>41625.0</c:v>
                </c:pt>
                <c:pt idx="1865">
                  <c:v>41626.0</c:v>
                </c:pt>
                <c:pt idx="1866">
                  <c:v>41627.0</c:v>
                </c:pt>
                <c:pt idx="1867">
                  <c:v>41628.0</c:v>
                </c:pt>
                <c:pt idx="1868">
                  <c:v>41631.0</c:v>
                </c:pt>
                <c:pt idx="1869">
                  <c:v>41632.0</c:v>
                </c:pt>
                <c:pt idx="1870">
                  <c:v>41633.0</c:v>
                </c:pt>
                <c:pt idx="1871">
                  <c:v>41634.0</c:v>
                </c:pt>
                <c:pt idx="1872">
                  <c:v>41635.0</c:v>
                </c:pt>
                <c:pt idx="1873">
                  <c:v>41638.0</c:v>
                </c:pt>
                <c:pt idx="1874">
                  <c:v>41639.0</c:v>
                </c:pt>
                <c:pt idx="1875">
                  <c:v>41641.0</c:v>
                </c:pt>
                <c:pt idx="1876">
                  <c:v>41642.0</c:v>
                </c:pt>
                <c:pt idx="1877">
                  <c:v>41645.0</c:v>
                </c:pt>
                <c:pt idx="1878">
                  <c:v>41646.0</c:v>
                </c:pt>
                <c:pt idx="1879">
                  <c:v>41647.0</c:v>
                </c:pt>
                <c:pt idx="1880">
                  <c:v>41648.0</c:v>
                </c:pt>
                <c:pt idx="1881">
                  <c:v>41649.0</c:v>
                </c:pt>
                <c:pt idx="1882">
                  <c:v>41652.0</c:v>
                </c:pt>
                <c:pt idx="1883">
                  <c:v>41653.0</c:v>
                </c:pt>
                <c:pt idx="1884">
                  <c:v>41654.0</c:v>
                </c:pt>
                <c:pt idx="1885">
                  <c:v>41655.0</c:v>
                </c:pt>
                <c:pt idx="1886">
                  <c:v>41656.0</c:v>
                </c:pt>
                <c:pt idx="1887">
                  <c:v>41659.0</c:v>
                </c:pt>
                <c:pt idx="1888">
                  <c:v>41660.0</c:v>
                </c:pt>
                <c:pt idx="1889">
                  <c:v>41661.0</c:v>
                </c:pt>
                <c:pt idx="1890">
                  <c:v>41662.0</c:v>
                </c:pt>
                <c:pt idx="1891">
                  <c:v>41663.0</c:v>
                </c:pt>
                <c:pt idx="1892">
                  <c:v>41666.0</c:v>
                </c:pt>
                <c:pt idx="1893">
                  <c:v>41667.0</c:v>
                </c:pt>
                <c:pt idx="1894">
                  <c:v>41668.0</c:v>
                </c:pt>
                <c:pt idx="1895">
                  <c:v>41669.0</c:v>
                </c:pt>
                <c:pt idx="1896">
                  <c:v>41677.0</c:v>
                </c:pt>
                <c:pt idx="1897">
                  <c:v>41680.0</c:v>
                </c:pt>
                <c:pt idx="1898">
                  <c:v>41681.0</c:v>
                </c:pt>
                <c:pt idx="1899">
                  <c:v>41682.0</c:v>
                </c:pt>
                <c:pt idx="1900">
                  <c:v>41683.0</c:v>
                </c:pt>
                <c:pt idx="1901">
                  <c:v>41684.0</c:v>
                </c:pt>
                <c:pt idx="1902">
                  <c:v>41687.0</c:v>
                </c:pt>
                <c:pt idx="1903">
                  <c:v>41688.0</c:v>
                </c:pt>
                <c:pt idx="1904">
                  <c:v>41689.0</c:v>
                </c:pt>
                <c:pt idx="1905">
                  <c:v>41690.0</c:v>
                </c:pt>
                <c:pt idx="1906">
                  <c:v>41691.0</c:v>
                </c:pt>
                <c:pt idx="1907">
                  <c:v>41694.0</c:v>
                </c:pt>
                <c:pt idx="1908">
                  <c:v>41695.0</c:v>
                </c:pt>
                <c:pt idx="1909">
                  <c:v>41696.0</c:v>
                </c:pt>
                <c:pt idx="1910">
                  <c:v>41697.0</c:v>
                </c:pt>
                <c:pt idx="1911">
                  <c:v>41698.0</c:v>
                </c:pt>
                <c:pt idx="1912">
                  <c:v>41701.0</c:v>
                </c:pt>
                <c:pt idx="1913">
                  <c:v>41702.0</c:v>
                </c:pt>
                <c:pt idx="1914">
                  <c:v>41703.0</c:v>
                </c:pt>
                <c:pt idx="1915">
                  <c:v>41704.0</c:v>
                </c:pt>
                <c:pt idx="1916">
                  <c:v>41705.0</c:v>
                </c:pt>
                <c:pt idx="1917">
                  <c:v>41708.0</c:v>
                </c:pt>
                <c:pt idx="1918">
                  <c:v>41709.0</c:v>
                </c:pt>
                <c:pt idx="1919">
                  <c:v>41710.0</c:v>
                </c:pt>
                <c:pt idx="1920">
                  <c:v>41711.0</c:v>
                </c:pt>
                <c:pt idx="1921">
                  <c:v>41712.0</c:v>
                </c:pt>
                <c:pt idx="1922">
                  <c:v>41715.0</c:v>
                </c:pt>
                <c:pt idx="1923">
                  <c:v>41716.0</c:v>
                </c:pt>
                <c:pt idx="1924">
                  <c:v>41717.0</c:v>
                </c:pt>
                <c:pt idx="1925">
                  <c:v>41718.0</c:v>
                </c:pt>
                <c:pt idx="1926">
                  <c:v>41719.0</c:v>
                </c:pt>
                <c:pt idx="1927">
                  <c:v>41722.0</c:v>
                </c:pt>
                <c:pt idx="1928">
                  <c:v>41723.0</c:v>
                </c:pt>
                <c:pt idx="1929">
                  <c:v>41724.0</c:v>
                </c:pt>
                <c:pt idx="1930">
                  <c:v>41725.0</c:v>
                </c:pt>
                <c:pt idx="1931">
                  <c:v>41726.0</c:v>
                </c:pt>
                <c:pt idx="1932">
                  <c:v>41729.0</c:v>
                </c:pt>
                <c:pt idx="1933">
                  <c:v>41730.0</c:v>
                </c:pt>
                <c:pt idx="1934">
                  <c:v>41731.0</c:v>
                </c:pt>
                <c:pt idx="1935">
                  <c:v>41732.0</c:v>
                </c:pt>
                <c:pt idx="1936">
                  <c:v>41733.0</c:v>
                </c:pt>
                <c:pt idx="1937">
                  <c:v>41737.0</c:v>
                </c:pt>
                <c:pt idx="1938">
                  <c:v>41738.0</c:v>
                </c:pt>
                <c:pt idx="1939">
                  <c:v>41739.0</c:v>
                </c:pt>
                <c:pt idx="1940">
                  <c:v>41740.0</c:v>
                </c:pt>
                <c:pt idx="1941">
                  <c:v>41743.0</c:v>
                </c:pt>
                <c:pt idx="1942">
                  <c:v>41744.0</c:v>
                </c:pt>
                <c:pt idx="1943">
                  <c:v>41745.0</c:v>
                </c:pt>
                <c:pt idx="1944">
                  <c:v>41746.0</c:v>
                </c:pt>
                <c:pt idx="1945">
                  <c:v>41747.0</c:v>
                </c:pt>
                <c:pt idx="1946">
                  <c:v>41750.0</c:v>
                </c:pt>
                <c:pt idx="1947">
                  <c:v>41751.0</c:v>
                </c:pt>
                <c:pt idx="1948">
                  <c:v>41752.0</c:v>
                </c:pt>
                <c:pt idx="1949">
                  <c:v>41753.0</c:v>
                </c:pt>
                <c:pt idx="1950">
                  <c:v>41754.0</c:v>
                </c:pt>
                <c:pt idx="1951">
                  <c:v>41757.0</c:v>
                </c:pt>
                <c:pt idx="1952">
                  <c:v>41758.0</c:v>
                </c:pt>
                <c:pt idx="1953">
                  <c:v>41759.0</c:v>
                </c:pt>
                <c:pt idx="1954">
                  <c:v>41764.0</c:v>
                </c:pt>
                <c:pt idx="1955">
                  <c:v>41765.0</c:v>
                </c:pt>
                <c:pt idx="1956">
                  <c:v>41766.0</c:v>
                </c:pt>
                <c:pt idx="1957">
                  <c:v>41767.0</c:v>
                </c:pt>
                <c:pt idx="1958">
                  <c:v>41768.0</c:v>
                </c:pt>
                <c:pt idx="1959">
                  <c:v>41771.0</c:v>
                </c:pt>
                <c:pt idx="1960">
                  <c:v>41772.0</c:v>
                </c:pt>
                <c:pt idx="1961">
                  <c:v>41773.0</c:v>
                </c:pt>
                <c:pt idx="1962">
                  <c:v>41774.0</c:v>
                </c:pt>
                <c:pt idx="1963">
                  <c:v>41775.0</c:v>
                </c:pt>
                <c:pt idx="1964">
                  <c:v>41778.0</c:v>
                </c:pt>
                <c:pt idx="1965">
                  <c:v>41779.0</c:v>
                </c:pt>
                <c:pt idx="1966">
                  <c:v>41780.0</c:v>
                </c:pt>
                <c:pt idx="1967">
                  <c:v>41781.0</c:v>
                </c:pt>
                <c:pt idx="1968">
                  <c:v>41782.0</c:v>
                </c:pt>
                <c:pt idx="1969">
                  <c:v>41785.0</c:v>
                </c:pt>
                <c:pt idx="1970">
                  <c:v>41786.0</c:v>
                </c:pt>
                <c:pt idx="1971">
                  <c:v>41787.0</c:v>
                </c:pt>
                <c:pt idx="1972">
                  <c:v>41788.0</c:v>
                </c:pt>
                <c:pt idx="1973">
                  <c:v>41789.0</c:v>
                </c:pt>
                <c:pt idx="1974">
                  <c:v>41793.0</c:v>
                </c:pt>
                <c:pt idx="1975">
                  <c:v>41794.0</c:v>
                </c:pt>
                <c:pt idx="1976">
                  <c:v>41795.0</c:v>
                </c:pt>
                <c:pt idx="1977">
                  <c:v>41796.0</c:v>
                </c:pt>
                <c:pt idx="1978">
                  <c:v>41799.0</c:v>
                </c:pt>
                <c:pt idx="1979">
                  <c:v>41800.0</c:v>
                </c:pt>
                <c:pt idx="1980">
                  <c:v>41801.0</c:v>
                </c:pt>
                <c:pt idx="1981">
                  <c:v>41802.0</c:v>
                </c:pt>
                <c:pt idx="1982">
                  <c:v>41803.0</c:v>
                </c:pt>
                <c:pt idx="1983">
                  <c:v>41806.0</c:v>
                </c:pt>
                <c:pt idx="1984">
                  <c:v>41807.0</c:v>
                </c:pt>
                <c:pt idx="1985">
                  <c:v>41808.0</c:v>
                </c:pt>
                <c:pt idx="1986">
                  <c:v>41809.0</c:v>
                </c:pt>
                <c:pt idx="1987">
                  <c:v>41810.0</c:v>
                </c:pt>
                <c:pt idx="1988">
                  <c:v>41813.0</c:v>
                </c:pt>
                <c:pt idx="1989">
                  <c:v>41814.0</c:v>
                </c:pt>
                <c:pt idx="1990">
                  <c:v>41815.0</c:v>
                </c:pt>
                <c:pt idx="1991">
                  <c:v>41816.0</c:v>
                </c:pt>
                <c:pt idx="1992">
                  <c:v>41817.0</c:v>
                </c:pt>
                <c:pt idx="1993">
                  <c:v>41820.0</c:v>
                </c:pt>
                <c:pt idx="1994">
                  <c:v>41821.0</c:v>
                </c:pt>
                <c:pt idx="1995">
                  <c:v>41822.0</c:v>
                </c:pt>
                <c:pt idx="1996">
                  <c:v>41823.0</c:v>
                </c:pt>
                <c:pt idx="1997">
                  <c:v>41824.0</c:v>
                </c:pt>
                <c:pt idx="1998">
                  <c:v>41827.0</c:v>
                </c:pt>
                <c:pt idx="1999">
                  <c:v>41828.0</c:v>
                </c:pt>
                <c:pt idx="2000">
                  <c:v>41829.0</c:v>
                </c:pt>
                <c:pt idx="2001">
                  <c:v>41830.0</c:v>
                </c:pt>
                <c:pt idx="2002">
                  <c:v>41831.0</c:v>
                </c:pt>
                <c:pt idx="2003">
                  <c:v>41834.0</c:v>
                </c:pt>
                <c:pt idx="2004">
                  <c:v>41835.0</c:v>
                </c:pt>
                <c:pt idx="2005">
                  <c:v>41836.0</c:v>
                </c:pt>
                <c:pt idx="2006">
                  <c:v>41837.0</c:v>
                </c:pt>
                <c:pt idx="2007">
                  <c:v>41838.0</c:v>
                </c:pt>
                <c:pt idx="2008">
                  <c:v>41841.0</c:v>
                </c:pt>
                <c:pt idx="2009">
                  <c:v>41842.0</c:v>
                </c:pt>
                <c:pt idx="2010">
                  <c:v>41843.0</c:v>
                </c:pt>
                <c:pt idx="2011">
                  <c:v>41844.0</c:v>
                </c:pt>
                <c:pt idx="2012">
                  <c:v>41845.0</c:v>
                </c:pt>
                <c:pt idx="2013">
                  <c:v>41848.0</c:v>
                </c:pt>
                <c:pt idx="2014">
                  <c:v>41849.0</c:v>
                </c:pt>
                <c:pt idx="2015">
                  <c:v>41850.0</c:v>
                </c:pt>
                <c:pt idx="2016">
                  <c:v>41851.0</c:v>
                </c:pt>
                <c:pt idx="2017">
                  <c:v>41852.0</c:v>
                </c:pt>
                <c:pt idx="2018">
                  <c:v>41855.0</c:v>
                </c:pt>
                <c:pt idx="2019">
                  <c:v>41856.0</c:v>
                </c:pt>
                <c:pt idx="2020">
                  <c:v>41857.0</c:v>
                </c:pt>
                <c:pt idx="2021">
                  <c:v>41858.0</c:v>
                </c:pt>
                <c:pt idx="2022">
                  <c:v>41859.0</c:v>
                </c:pt>
                <c:pt idx="2023">
                  <c:v>41862.0</c:v>
                </c:pt>
                <c:pt idx="2024">
                  <c:v>41863.0</c:v>
                </c:pt>
                <c:pt idx="2025">
                  <c:v>41864.0</c:v>
                </c:pt>
                <c:pt idx="2026">
                  <c:v>41865.0</c:v>
                </c:pt>
                <c:pt idx="2027">
                  <c:v>41866.0</c:v>
                </c:pt>
                <c:pt idx="2028">
                  <c:v>41869.0</c:v>
                </c:pt>
                <c:pt idx="2029">
                  <c:v>41870.0</c:v>
                </c:pt>
                <c:pt idx="2030">
                  <c:v>41871.0</c:v>
                </c:pt>
                <c:pt idx="2031">
                  <c:v>41872.0</c:v>
                </c:pt>
                <c:pt idx="2032">
                  <c:v>41873.0</c:v>
                </c:pt>
                <c:pt idx="2033">
                  <c:v>41876.0</c:v>
                </c:pt>
                <c:pt idx="2034">
                  <c:v>41877.0</c:v>
                </c:pt>
                <c:pt idx="2035">
                  <c:v>41878.0</c:v>
                </c:pt>
                <c:pt idx="2036">
                  <c:v>41879.0</c:v>
                </c:pt>
                <c:pt idx="2037">
                  <c:v>41880.0</c:v>
                </c:pt>
                <c:pt idx="2038">
                  <c:v>41883.0</c:v>
                </c:pt>
                <c:pt idx="2039">
                  <c:v>41884.0</c:v>
                </c:pt>
                <c:pt idx="2040">
                  <c:v>41885.0</c:v>
                </c:pt>
                <c:pt idx="2041">
                  <c:v>41886.0</c:v>
                </c:pt>
                <c:pt idx="2042">
                  <c:v>41887.0</c:v>
                </c:pt>
                <c:pt idx="2043">
                  <c:v>41891.0</c:v>
                </c:pt>
                <c:pt idx="2044">
                  <c:v>41892.0</c:v>
                </c:pt>
                <c:pt idx="2045">
                  <c:v>41893.0</c:v>
                </c:pt>
                <c:pt idx="2046">
                  <c:v>41894.0</c:v>
                </c:pt>
                <c:pt idx="2047">
                  <c:v>41897.0</c:v>
                </c:pt>
                <c:pt idx="2048">
                  <c:v>41898.0</c:v>
                </c:pt>
                <c:pt idx="2049">
                  <c:v>41899.0</c:v>
                </c:pt>
                <c:pt idx="2050">
                  <c:v>41900.0</c:v>
                </c:pt>
                <c:pt idx="2051">
                  <c:v>41901.0</c:v>
                </c:pt>
                <c:pt idx="2052">
                  <c:v>41904.0</c:v>
                </c:pt>
                <c:pt idx="2053">
                  <c:v>41905.0</c:v>
                </c:pt>
                <c:pt idx="2054">
                  <c:v>41906.0</c:v>
                </c:pt>
                <c:pt idx="2055">
                  <c:v>41907.0</c:v>
                </c:pt>
                <c:pt idx="2056">
                  <c:v>41908.0</c:v>
                </c:pt>
                <c:pt idx="2057">
                  <c:v>41911.0</c:v>
                </c:pt>
                <c:pt idx="2058">
                  <c:v>41912.0</c:v>
                </c:pt>
                <c:pt idx="2059">
                  <c:v>41920.0</c:v>
                </c:pt>
                <c:pt idx="2060">
                  <c:v>41921.0</c:v>
                </c:pt>
                <c:pt idx="2061">
                  <c:v>41922.0</c:v>
                </c:pt>
                <c:pt idx="2062">
                  <c:v>41925.0</c:v>
                </c:pt>
                <c:pt idx="2063">
                  <c:v>41926.0</c:v>
                </c:pt>
                <c:pt idx="2064">
                  <c:v>41927.0</c:v>
                </c:pt>
                <c:pt idx="2065">
                  <c:v>41928.0</c:v>
                </c:pt>
                <c:pt idx="2066">
                  <c:v>41929.0</c:v>
                </c:pt>
                <c:pt idx="2067">
                  <c:v>41932.0</c:v>
                </c:pt>
                <c:pt idx="2068">
                  <c:v>41933.0</c:v>
                </c:pt>
                <c:pt idx="2069">
                  <c:v>41934.0</c:v>
                </c:pt>
                <c:pt idx="2070">
                  <c:v>41935.0</c:v>
                </c:pt>
                <c:pt idx="2071">
                  <c:v>41936.0</c:v>
                </c:pt>
                <c:pt idx="2072">
                  <c:v>41939.0</c:v>
                </c:pt>
                <c:pt idx="2073">
                  <c:v>41940.0</c:v>
                </c:pt>
                <c:pt idx="2074">
                  <c:v>41941.0</c:v>
                </c:pt>
                <c:pt idx="2075">
                  <c:v>41942.0</c:v>
                </c:pt>
                <c:pt idx="2076">
                  <c:v>41943.0</c:v>
                </c:pt>
                <c:pt idx="2077">
                  <c:v>41946.0</c:v>
                </c:pt>
                <c:pt idx="2078">
                  <c:v>41947.0</c:v>
                </c:pt>
                <c:pt idx="2079">
                  <c:v>41948.0</c:v>
                </c:pt>
                <c:pt idx="2080">
                  <c:v>41949.0</c:v>
                </c:pt>
                <c:pt idx="2081">
                  <c:v>41950.0</c:v>
                </c:pt>
                <c:pt idx="2082">
                  <c:v>41953.0</c:v>
                </c:pt>
                <c:pt idx="2083">
                  <c:v>41954.0</c:v>
                </c:pt>
                <c:pt idx="2084">
                  <c:v>41955.0</c:v>
                </c:pt>
                <c:pt idx="2085">
                  <c:v>41956.0</c:v>
                </c:pt>
                <c:pt idx="2086">
                  <c:v>41957.0</c:v>
                </c:pt>
                <c:pt idx="2087">
                  <c:v>41960.0</c:v>
                </c:pt>
                <c:pt idx="2088">
                  <c:v>41961.0</c:v>
                </c:pt>
                <c:pt idx="2089">
                  <c:v>41962.0</c:v>
                </c:pt>
                <c:pt idx="2090">
                  <c:v>41963.0</c:v>
                </c:pt>
                <c:pt idx="2091">
                  <c:v>41964.0</c:v>
                </c:pt>
                <c:pt idx="2092">
                  <c:v>41967.0</c:v>
                </c:pt>
                <c:pt idx="2093">
                  <c:v>41968.0</c:v>
                </c:pt>
                <c:pt idx="2094">
                  <c:v>41969.0</c:v>
                </c:pt>
                <c:pt idx="2095">
                  <c:v>41970.0</c:v>
                </c:pt>
                <c:pt idx="2096">
                  <c:v>41971.0</c:v>
                </c:pt>
                <c:pt idx="2097">
                  <c:v>41974.0</c:v>
                </c:pt>
                <c:pt idx="2098">
                  <c:v>41975.0</c:v>
                </c:pt>
                <c:pt idx="2099">
                  <c:v>41976.0</c:v>
                </c:pt>
                <c:pt idx="2100">
                  <c:v>41977.0</c:v>
                </c:pt>
                <c:pt idx="2101">
                  <c:v>41978.0</c:v>
                </c:pt>
                <c:pt idx="2102">
                  <c:v>41981.0</c:v>
                </c:pt>
                <c:pt idx="2103">
                  <c:v>41982.0</c:v>
                </c:pt>
                <c:pt idx="2104">
                  <c:v>41983.0</c:v>
                </c:pt>
                <c:pt idx="2105">
                  <c:v>41984.0</c:v>
                </c:pt>
                <c:pt idx="2106">
                  <c:v>41985.0</c:v>
                </c:pt>
                <c:pt idx="2107">
                  <c:v>41988.0</c:v>
                </c:pt>
                <c:pt idx="2108">
                  <c:v>41989.0</c:v>
                </c:pt>
                <c:pt idx="2109">
                  <c:v>41990.0</c:v>
                </c:pt>
                <c:pt idx="2110">
                  <c:v>41991.0</c:v>
                </c:pt>
                <c:pt idx="2111">
                  <c:v>41992.0</c:v>
                </c:pt>
                <c:pt idx="2112">
                  <c:v>41995.0</c:v>
                </c:pt>
                <c:pt idx="2113">
                  <c:v>41996.0</c:v>
                </c:pt>
                <c:pt idx="2114">
                  <c:v>41997.0</c:v>
                </c:pt>
                <c:pt idx="2115">
                  <c:v>41998.0</c:v>
                </c:pt>
                <c:pt idx="2116">
                  <c:v>41999.0</c:v>
                </c:pt>
                <c:pt idx="2117">
                  <c:v>42002.0</c:v>
                </c:pt>
                <c:pt idx="2118">
                  <c:v>42003.0</c:v>
                </c:pt>
                <c:pt idx="2119">
                  <c:v>42004.0</c:v>
                </c:pt>
                <c:pt idx="2120">
                  <c:v>42009.0</c:v>
                </c:pt>
                <c:pt idx="2121">
                  <c:v>42010.0</c:v>
                </c:pt>
                <c:pt idx="2122">
                  <c:v>42011.0</c:v>
                </c:pt>
                <c:pt idx="2123">
                  <c:v>42012.0</c:v>
                </c:pt>
                <c:pt idx="2124">
                  <c:v>42013.0</c:v>
                </c:pt>
                <c:pt idx="2125">
                  <c:v>42016.0</c:v>
                </c:pt>
                <c:pt idx="2126">
                  <c:v>42017.0</c:v>
                </c:pt>
                <c:pt idx="2127">
                  <c:v>42018.0</c:v>
                </c:pt>
                <c:pt idx="2128">
                  <c:v>42019.0</c:v>
                </c:pt>
                <c:pt idx="2129">
                  <c:v>42020.0</c:v>
                </c:pt>
                <c:pt idx="2130">
                  <c:v>42023.0</c:v>
                </c:pt>
                <c:pt idx="2131">
                  <c:v>42024.0</c:v>
                </c:pt>
                <c:pt idx="2132">
                  <c:v>42025.0</c:v>
                </c:pt>
                <c:pt idx="2133">
                  <c:v>42026.0</c:v>
                </c:pt>
                <c:pt idx="2134">
                  <c:v>42027.0</c:v>
                </c:pt>
                <c:pt idx="2135">
                  <c:v>42030.0</c:v>
                </c:pt>
                <c:pt idx="2136">
                  <c:v>42031.0</c:v>
                </c:pt>
                <c:pt idx="2137">
                  <c:v>42032.0</c:v>
                </c:pt>
                <c:pt idx="2138">
                  <c:v>42033.0</c:v>
                </c:pt>
                <c:pt idx="2139">
                  <c:v>42034.0</c:v>
                </c:pt>
                <c:pt idx="2140">
                  <c:v>42037.0</c:v>
                </c:pt>
                <c:pt idx="2141">
                  <c:v>42038.0</c:v>
                </c:pt>
                <c:pt idx="2142">
                  <c:v>42039.0</c:v>
                </c:pt>
                <c:pt idx="2143">
                  <c:v>42040.0</c:v>
                </c:pt>
                <c:pt idx="2144">
                  <c:v>42041.0</c:v>
                </c:pt>
                <c:pt idx="2145">
                  <c:v>42044.0</c:v>
                </c:pt>
                <c:pt idx="2146">
                  <c:v>42045.0</c:v>
                </c:pt>
                <c:pt idx="2147">
                  <c:v>42046.0</c:v>
                </c:pt>
                <c:pt idx="2148">
                  <c:v>42047.0</c:v>
                </c:pt>
                <c:pt idx="2149">
                  <c:v>42048.0</c:v>
                </c:pt>
                <c:pt idx="2150">
                  <c:v>42051.0</c:v>
                </c:pt>
                <c:pt idx="2151">
                  <c:v>42052.0</c:v>
                </c:pt>
                <c:pt idx="2152">
                  <c:v>42060.0</c:v>
                </c:pt>
                <c:pt idx="2153">
                  <c:v>42061.0</c:v>
                </c:pt>
                <c:pt idx="2154">
                  <c:v>42062.0</c:v>
                </c:pt>
                <c:pt idx="2155">
                  <c:v>42065.0</c:v>
                </c:pt>
                <c:pt idx="2156">
                  <c:v>42066.0</c:v>
                </c:pt>
                <c:pt idx="2157">
                  <c:v>42067.0</c:v>
                </c:pt>
                <c:pt idx="2158">
                  <c:v>42068.0</c:v>
                </c:pt>
                <c:pt idx="2159">
                  <c:v>42069.0</c:v>
                </c:pt>
                <c:pt idx="2160">
                  <c:v>42072.0</c:v>
                </c:pt>
                <c:pt idx="2161">
                  <c:v>42073.0</c:v>
                </c:pt>
                <c:pt idx="2162">
                  <c:v>42074.0</c:v>
                </c:pt>
                <c:pt idx="2163">
                  <c:v>42075.0</c:v>
                </c:pt>
                <c:pt idx="2164">
                  <c:v>42076.0</c:v>
                </c:pt>
                <c:pt idx="2165">
                  <c:v>42079.0</c:v>
                </c:pt>
                <c:pt idx="2166">
                  <c:v>42080.0</c:v>
                </c:pt>
                <c:pt idx="2167">
                  <c:v>42081.0</c:v>
                </c:pt>
                <c:pt idx="2168">
                  <c:v>42082.0</c:v>
                </c:pt>
                <c:pt idx="2169">
                  <c:v>42083.0</c:v>
                </c:pt>
                <c:pt idx="2170">
                  <c:v>42086.0</c:v>
                </c:pt>
                <c:pt idx="2171">
                  <c:v>42087.0</c:v>
                </c:pt>
                <c:pt idx="2172">
                  <c:v>42088.0</c:v>
                </c:pt>
                <c:pt idx="2173">
                  <c:v>42089.0</c:v>
                </c:pt>
                <c:pt idx="2174">
                  <c:v>42090.0</c:v>
                </c:pt>
                <c:pt idx="2175">
                  <c:v>42093.0</c:v>
                </c:pt>
                <c:pt idx="2176">
                  <c:v>42094.0</c:v>
                </c:pt>
                <c:pt idx="2177">
                  <c:v>42095.0</c:v>
                </c:pt>
                <c:pt idx="2178">
                  <c:v>42096.0</c:v>
                </c:pt>
                <c:pt idx="2179">
                  <c:v>42097.0</c:v>
                </c:pt>
                <c:pt idx="2180">
                  <c:v>42101.0</c:v>
                </c:pt>
                <c:pt idx="2181">
                  <c:v>42102.0</c:v>
                </c:pt>
                <c:pt idx="2182">
                  <c:v>42103.0</c:v>
                </c:pt>
                <c:pt idx="2183">
                  <c:v>42104.0</c:v>
                </c:pt>
                <c:pt idx="2184">
                  <c:v>42107.0</c:v>
                </c:pt>
                <c:pt idx="2185">
                  <c:v>42108.0</c:v>
                </c:pt>
                <c:pt idx="2186">
                  <c:v>42109.0</c:v>
                </c:pt>
                <c:pt idx="2187">
                  <c:v>42110.0</c:v>
                </c:pt>
                <c:pt idx="2188">
                  <c:v>42111.0</c:v>
                </c:pt>
                <c:pt idx="2189">
                  <c:v>42114.0</c:v>
                </c:pt>
                <c:pt idx="2190">
                  <c:v>42115.0</c:v>
                </c:pt>
                <c:pt idx="2191">
                  <c:v>42116.0</c:v>
                </c:pt>
                <c:pt idx="2192">
                  <c:v>42117.0</c:v>
                </c:pt>
                <c:pt idx="2193">
                  <c:v>42118.0</c:v>
                </c:pt>
                <c:pt idx="2194">
                  <c:v>42121.0</c:v>
                </c:pt>
                <c:pt idx="2195">
                  <c:v>42122.0</c:v>
                </c:pt>
                <c:pt idx="2196">
                  <c:v>42123.0</c:v>
                </c:pt>
                <c:pt idx="2197">
                  <c:v>42124.0</c:v>
                </c:pt>
                <c:pt idx="2198">
                  <c:v>42128.0</c:v>
                </c:pt>
                <c:pt idx="2199">
                  <c:v>42129.0</c:v>
                </c:pt>
                <c:pt idx="2200">
                  <c:v>42130.0</c:v>
                </c:pt>
                <c:pt idx="2201">
                  <c:v>42131.0</c:v>
                </c:pt>
                <c:pt idx="2202">
                  <c:v>42132.0</c:v>
                </c:pt>
                <c:pt idx="2203">
                  <c:v>42135.0</c:v>
                </c:pt>
                <c:pt idx="2204">
                  <c:v>42136.0</c:v>
                </c:pt>
                <c:pt idx="2205">
                  <c:v>42137.0</c:v>
                </c:pt>
                <c:pt idx="2206">
                  <c:v>42138.0</c:v>
                </c:pt>
                <c:pt idx="2207">
                  <c:v>42139.0</c:v>
                </c:pt>
                <c:pt idx="2208">
                  <c:v>42142.0</c:v>
                </c:pt>
                <c:pt idx="2209">
                  <c:v>42143.0</c:v>
                </c:pt>
                <c:pt idx="2210">
                  <c:v>42144.0</c:v>
                </c:pt>
                <c:pt idx="2211">
                  <c:v>42145.0</c:v>
                </c:pt>
                <c:pt idx="2212">
                  <c:v>42146.0</c:v>
                </c:pt>
                <c:pt idx="2213">
                  <c:v>42149.0</c:v>
                </c:pt>
                <c:pt idx="2214">
                  <c:v>42150.0</c:v>
                </c:pt>
                <c:pt idx="2215">
                  <c:v>42151.0</c:v>
                </c:pt>
                <c:pt idx="2216">
                  <c:v>42152.0</c:v>
                </c:pt>
                <c:pt idx="2217">
                  <c:v>42153.0</c:v>
                </c:pt>
                <c:pt idx="2218">
                  <c:v>42156.0</c:v>
                </c:pt>
                <c:pt idx="2219">
                  <c:v>42157.0</c:v>
                </c:pt>
                <c:pt idx="2220">
                  <c:v>42158.0</c:v>
                </c:pt>
                <c:pt idx="2221">
                  <c:v>42159.0</c:v>
                </c:pt>
                <c:pt idx="2222">
                  <c:v>42160.0</c:v>
                </c:pt>
                <c:pt idx="2223">
                  <c:v>42163.0</c:v>
                </c:pt>
                <c:pt idx="2224">
                  <c:v>42164.0</c:v>
                </c:pt>
                <c:pt idx="2225">
                  <c:v>42165.0</c:v>
                </c:pt>
                <c:pt idx="2226">
                  <c:v>42166.0</c:v>
                </c:pt>
                <c:pt idx="2227">
                  <c:v>42167.0</c:v>
                </c:pt>
                <c:pt idx="2228">
                  <c:v>42170.0</c:v>
                </c:pt>
                <c:pt idx="2229">
                  <c:v>42171.0</c:v>
                </c:pt>
                <c:pt idx="2230">
                  <c:v>42172.0</c:v>
                </c:pt>
                <c:pt idx="2231">
                  <c:v>42173.0</c:v>
                </c:pt>
                <c:pt idx="2232">
                  <c:v>42174.0</c:v>
                </c:pt>
                <c:pt idx="2233">
                  <c:v>42178.0</c:v>
                </c:pt>
                <c:pt idx="2234">
                  <c:v>42179.0</c:v>
                </c:pt>
                <c:pt idx="2235">
                  <c:v>42180.0</c:v>
                </c:pt>
                <c:pt idx="2236">
                  <c:v>42181.0</c:v>
                </c:pt>
                <c:pt idx="2237">
                  <c:v>42184.0</c:v>
                </c:pt>
                <c:pt idx="2238">
                  <c:v>42185.0</c:v>
                </c:pt>
                <c:pt idx="2239">
                  <c:v>42186.0</c:v>
                </c:pt>
                <c:pt idx="2240">
                  <c:v>42187.0</c:v>
                </c:pt>
                <c:pt idx="2241">
                  <c:v>42188.0</c:v>
                </c:pt>
                <c:pt idx="2242">
                  <c:v>42191.0</c:v>
                </c:pt>
                <c:pt idx="2243">
                  <c:v>42192.0</c:v>
                </c:pt>
                <c:pt idx="2244">
                  <c:v>42193.0</c:v>
                </c:pt>
                <c:pt idx="2245">
                  <c:v>42194.0</c:v>
                </c:pt>
                <c:pt idx="2246">
                  <c:v>42195.0</c:v>
                </c:pt>
                <c:pt idx="2247">
                  <c:v>42198.0</c:v>
                </c:pt>
                <c:pt idx="2248">
                  <c:v>42199.0</c:v>
                </c:pt>
                <c:pt idx="2249">
                  <c:v>42200.0</c:v>
                </c:pt>
                <c:pt idx="2250">
                  <c:v>42201.0</c:v>
                </c:pt>
                <c:pt idx="2251">
                  <c:v>42202.0</c:v>
                </c:pt>
                <c:pt idx="2252">
                  <c:v>42205.0</c:v>
                </c:pt>
                <c:pt idx="2253">
                  <c:v>42206.0</c:v>
                </c:pt>
                <c:pt idx="2254">
                  <c:v>42207.0</c:v>
                </c:pt>
                <c:pt idx="2255">
                  <c:v>42208.0</c:v>
                </c:pt>
                <c:pt idx="2256">
                  <c:v>42209.0</c:v>
                </c:pt>
                <c:pt idx="2257">
                  <c:v>42212.0</c:v>
                </c:pt>
                <c:pt idx="2258">
                  <c:v>42213.0</c:v>
                </c:pt>
                <c:pt idx="2259">
                  <c:v>42214.0</c:v>
                </c:pt>
                <c:pt idx="2260">
                  <c:v>42215.0</c:v>
                </c:pt>
                <c:pt idx="2261">
                  <c:v>42216.0</c:v>
                </c:pt>
                <c:pt idx="2262">
                  <c:v>42219.0</c:v>
                </c:pt>
                <c:pt idx="2263">
                  <c:v>42220.0</c:v>
                </c:pt>
                <c:pt idx="2264">
                  <c:v>42221.0</c:v>
                </c:pt>
                <c:pt idx="2265">
                  <c:v>42222.0</c:v>
                </c:pt>
                <c:pt idx="2266">
                  <c:v>42223.0</c:v>
                </c:pt>
                <c:pt idx="2267">
                  <c:v>42226.0</c:v>
                </c:pt>
                <c:pt idx="2268">
                  <c:v>42227.0</c:v>
                </c:pt>
                <c:pt idx="2269">
                  <c:v>42228.0</c:v>
                </c:pt>
                <c:pt idx="2270">
                  <c:v>42229.0</c:v>
                </c:pt>
                <c:pt idx="2271">
                  <c:v>42230.0</c:v>
                </c:pt>
                <c:pt idx="2272">
                  <c:v>42233.0</c:v>
                </c:pt>
                <c:pt idx="2273">
                  <c:v>42234.0</c:v>
                </c:pt>
                <c:pt idx="2274">
                  <c:v>42235.0</c:v>
                </c:pt>
                <c:pt idx="2275">
                  <c:v>42236.0</c:v>
                </c:pt>
                <c:pt idx="2276">
                  <c:v>42237.0</c:v>
                </c:pt>
                <c:pt idx="2277">
                  <c:v>42240.0</c:v>
                </c:pt>
                <c:pt idx="2278">
                  <c:v>42241.0</c:v>
                </c:pt>
                <c:pt idx="2279">
                  <c:v>42242.0</c:v>
                </c:pt>
                <c:pt idx="2280">
                  <c:v>42243.0</c:v>
                </c:pt>
                <c:pt idx="2281">
                  <c:v>42244.0</c:v>
                </c:pt>
                <c:pt idx="2282">
                  <c:v>42247.0</c:v>
                </c:pt>
                <c:pt idx="2283">
                  <c:v>42248.0</c:v>
                </c:pt>
                <c:pt idx="2284">
                  <c:v>42249.0</c:v>
                </c:pt>
                <c:pt idx="2285">
                  <c:v>42254.0</c:v>
                </c:pt>
                <c:pt idx="2286">
                  <c:v>42255.0</c:v>
                </c:pt>
                <c:pt idx="2287">
                  <c:v>42256.0</c:v>
                </c:pt>
                <c:pt idx="2288">
                  <c:v>42257.0</c:v>
                </c:pt>
                <c:pt idx="2289">
                  <c:v>42258.0</c:v>
                </c:pt>
                <c:pt idx="2290">
                  <c:v>42261.0</c:v>
                </c:pt>
                <c:pt idx="2291">
                  <c:v>42262.0</c:v>
                </c:pt>
                <c:pt idx="2292">
                  <c:v>42263.0</c:v>
                </c:pt>
                <c:pt idx="2293">
                  <c:v>42264.0</c:v>
                </c:pt>
                <c:pt idx="2294">
                  <c:v>42265.0</c:v>
                </c:pt>
                <c:pt idx="2295">
                  <c:v>42268.0</c:v>
                </c:pt>
                <c:pt idx="2296">
                  <c:v>42269.0</c:v>
                </c:pt>
                <c:pt idx="2297">
                  <c:v>42270.0</c:v>
                </c:pt>
                <c:pt idx="2298">
                  <c:v>42271.0</c:v>
                </c:pt>
                <c:pt idx="2299">
                  <c:v>42272.0</c:v>
                </c:pt>
                <c:pt idx="2300">
                  <c:v>42275.0</c:v>
                </c:pt>
                <c:pt idx="2301">
                  <c:v>42276.0</c:v>
                </c:pt>
                <c:pt idx="2302">
                  <c:v>42277.0</c:v>
                </c:pt>
                <c:pt idx="2303">
                  <c:v>42285.0</c:v>
                </c:pt>
                <c:pt idx="2304">
                  <c:v>42286.0</c:v>
                </c:pt>
                <c:pt idx="2305">
                  <c:v>42289.0</c:v>
                </c:pt>
                <c:pt idx="2306">
                  <c:v>42290.0</c:v>
                </c:pt>
                <c:pt idx="2307">
                  <c:v>42291.0</c:v>
                </c:pt>
                <c:pt idx="2308">
                  <c:v>42292.0</c:v>
                </c:pt>
                <c:pt idx="2309">
                  <c:v>42293.0</c:v>
                </c:pt>
                <c:pt idx="2310">
                  <c:v>42296.0</c:v>
                </c:pt>
                <c:pt idx="2311">
                  <c:v>42297.0</c:v>
                </c:pt>
                <c:pt idx="2312">
                  <c:v>42298.0</c:v>
                </c:pt>
                <c:pt idx="2313">
                  <c:v>42299.0</c:v>
                </c:pt>
                <c:pt idx="2314">
                  <c:v>42300.0</c:v>
                </c:pt>
                <c:pt idx="2315">
                  <c:v>42303.0</c:v>
                </c:pt>
                <c:pt idx="2316">
                  <c:v>42304.0</c:v>
                </c:pt>
                <c:pt idx="2317">
                  <c:v>42305.0</c:v>
                </c:pt>
                <c:pt idx="2318">
                  <c:v>42306.0</c:v>
                </c:pt>
                <c:pt idx="2319">
                  <c:v>42307.0</c:v>
                </c:pt>
                <c:pt idx="2320">
                  <c:v>42310.0</c:v>
                </c:pt>
                <c:pt idx="2321">
                  <c:v>42311.0</c:v>
                </c:pt>
                <c:pt idx="2322">
                  <c:v>42312.0</c:v>
                </c:pt>
                <c:pt idx="2323">
                  <c:v>42313.0</c:v>
                </c:pt>
                <c:pt idx="2324">
                  <c:v>42314.0</c:v>
                </c:pt>
                <c:pt idx="2325">
                  <c:v>42317.0</c:v>
                </c:pt>
                <c:pt idx="2326">
                  <c:v>42318.0</c:v>
                </c:pt>
                <c:pt idx="2327">
                  <c:v>42319.0</c:v>
                </c:pt>
                <c:pt idx="2328">
                  <c:v>42320.0</c:v>
                </c:pt>
                <c:pt idx="2329">
                  <c:v>42321.0</c:v>
                </c:pt>
                <c:pt idx="2330">
                  <c:v>42324.0</c:v>
                </c:pt>
                <c:pt idx="2331">
                  <c:v>42325.0</c:v>
                </c:pt>
                <c:pt idx="2332">
                  <c:v>42326.0</c:v>
                </c:pt>
                <c:pt idx="2333">
                  <c:v>42327.0</c:v>
                </c:pt>
                <c:pt idx="2334">
                  <c:v>42328.0</c:v>
                </c:pt>
                <c:pt idx="2335">
                  <c:v>42331.0</c:v>
                </c:pt>
                <c:pt idx="2336">
                  <c:v>42332.0</c:v>
                </c:pt>
                <c:pt idx="2337">
                  <c:v>42333.0</c:v>
                </c:pt>
                <c:pt idx="2338">
                  <c:v>42334.0</c:v>
                </c:pt>
                <c:pt idx="2339">
                  <c:v>42335.0</c:v>
                </c:pt>
                <c:pt idx="2340">
                  <c:v>42338.0</c:v>
                </c:pt>
                <c:pt idx="2341">
                  <c:v>42339.0</c:v>
                </c:pt>
                <c:pt idx="2342">
                  <c:v>42340.0</c:v>
                </c:pt>
                <c:pt idx="2343">
                  <c:v>42341.0</c:v>
                </c:pt>
                <c:pt idx="2344">
                  <c:v>42342.0</c:v>
                </c:pt>
                <c:pt idx="2345">
                  <c:v>42345.0</c:v>
                </c:pt>
                <c:pt idx="2346">
                  <c:v>42346.0</c:v>
                </c:pt>
                <c:pt idx="2347">
                  <c:v>42347.0</c:v>
                </c:pt>
                <c:pt idx="2348">
                  <c:v>42348.0</c:v>
                </c:pt>
                <c:pt idx="2349">
                  <c:v>42349.0</c:v>
                </c:pt>
                <c:pt idx="2350">
                  <c:v>42352.0</c:v>
                </c:pt>
                <c:pt idx="2351">
                  <c:v>42353.0</c:v>
                </c:pt>
                <c:pt idx="2352">
                  <c:v>42354.0</c:v>
                </c:pt>
                <c:pt idx="2353">
                  <c:v>42355.0</c:v>
                </c:pt>
                <c:pt idx="2354">
                  <c:v>42356.0</c:v>
                </c:pt>
                <c:pt idx="2355">
                  <c:v>42359.0</c:v>
                </c:pt>
                <c:pt idx="2356">
                  <c:v>42360.0</c:v>
                </c:pt>
                <c:pt idx="2357">
                  <c:v>42361.0</c:v>
                </c:pt>
                <c:pt idx="2358">
                  <c:v>42362.0</c:v>
                </c:pt>
                <c:pt idx="2359">
                  <c:v>42363.0</c:v>
                </c:pt>
                <c:pt idx="2360">
                  <c:v>42366.0</c:v>
                </c:pt>
                <c:pt idx="2361">
                  <c:v>42367.0</c:v>
                </c:pt>
                <c:pt idx="2362">
                  <c:v>42368.0</c:v>
                </c:pt>
                <c:pt idx="2363">
                  <c:v>42369.0</c:v>
                </c:pt>
                <c:pt idx="2364">
                  <c:v>42373.0</c:v>
                </c:pt>
                <c:pt idx="2365">
                  <c:v>42374.0</c:v>
                </c:pt>
                <c:pt idx="2366">
                  <c:v>42375.0</c:v>
                </c:pt>
                <c:pt idx="2367">
                  <c:v>42376.0</c:v>
                </c:pt>
                <c:pt idx="2368">
                  <c:v>42377.0</c:v>
                </c:pt>
                <c:pt idx="2369">
                  <c:v>42380.0</c:v>
                </c:pt>
                <c:pt idx="2370">
                  <c:v>42381.0</c:v>
                </c:pt>
                <c:pt idx="2371">
                  <c:v>42382.0</c:v>
                </c:pt>
                <c:pt idx="2372">
                  <c:v>42383.0</c:v>
                </c:pt>
                <c:pt idx="2373">
                  <c:v>42384.0</c:v>
                </c:pt>
                <c:pt idx="2374">
                  <c:v>42387.0</c:v>
                </c:pt>
                <c:pt idx="2375">
                  <c:v>42388.0</c:v>
                </c:pt>
                <c:pt idx="2376">
                  <c:v>42389.0</c:v>
                </c:pt>
                <c:pt idx="2377">
                  <c:v>42390.0</c:v>
                </c:pt>
                <c:pt idx="2378">
                  <c:v>42391.0</c:v>
                </c:pt>
                <c:pt idx="2379">
                  <c:v>42394.0</c:v>
                </c:pt>
                <c:pt idx="2380">
                  <c:v>42395.0</c:v>
                </c:pt>
                <c:pt idx="2381">
                  <c:v>42396.0</c:v>
                </c:pt>
                <c:pt idx="2382">
                  <c:v>42397.0</c:v>
                </c:pt>
                <c:pt idx="2383">
                  <c:v>42398.0</c:v>
                </c:pt>
                <c:pt idx="2384">
                  <c:v>42401.0</c:v>
                </c:pt>
                <c:pt idx="2385">
                  <c:v>42402.0</c:v>
                </c:pt>
                <c:pt idx="2386">
                  <c:v>42403.0</c:v>
                </c:pt>
                <c:pt idx="2387">
                  <c:v>42404.0</c:v>
                </c:pt>
                <c:pt idx="2388">
                  <c:v>42405.0</c:v>
                </c:pt>
                <c:pt idx="2389">
                  <c:v>42415.0</c:v>
                </c:pt>
                <c:pt idx="2390">
                  <c:v>42416.0</c:v>
                </c:pt>
                <c:pt idx="2391">
                  <c:v>42417.0</c:v>
                </c:pt>
                <c:pt idx="2392">
                  <c:v>42418.0</c:v>
                </c:pt>
                <c:pt idx="2393">
                  <c:v>42419.0</c:v>
                </c:pt>
                <c:pt idx="2394">
                  <c:v>42422.0</c:v>
                </c:pt>
                <c:pt idx="2395">
                  <c:v>42423.0</c:v>
                </c:pt>
                <c:pt idx="2396">
                  <c:v>42424.0</c:v>
                </c:pt>
                <c:pt idx="2397">
                  <c:v>42425.0</c:v>
                </c:pt>
                <c:pt idx="2398">
                  <c:v>42426.0</c:v>
                </c:pt>
                <c:pt idx="2399">
                  <c:v>42429.0</c:v>
                </c:pt>
                <c:pt idx="2400">
                  <c:v>42430.0</c:v>
                </c:pt>
                <c:pt idx="2401">
                  <c:v>42431.0</c:v>
                </c:pt>
                <c:pt idx="2402">
                  <c:v>42432.0</c:v>
                </c:pt>
                <c:pt idx="2403">
                  <c:v>42433.0</c:v>
                </c:pt>
                <c:pt idx="2404">
                  <c:v>42436.0</c:v>
                </c:pt>
                <c:pt idx="2405">
                  <c:v>42437.0</c:v>
                </c:pt>
                <c:pt idx="2406">
                  <c:v>42438.0</c:v>
                </c:pt>
                <c:pt idx="2407">
                  <c:v>42439.0</c:v>
                </c:pt>
                <c:pt idx="2408">
                  <c:v>42440.0</c:v>
                </c:pt>
                <c:pt idx="2409">
                  <c:v>42443.0</c:v>
                </c:pt>
                <c:pt idx="2410">
                  <c:v>42444.0</c:v>
                </c:pt>
                <c:pt idx="2411">
                  <c:v>42445.0</c:v>
                </c:pt>
                <c:pt idx="2412">
                  <c:v>42446.0</c:v>
                </c:pt>
                <c:pt idx="2413">
                  <c:v>42447.0</c:v>
                </c:pt>
                <c:pt idx="2414">
                  <c:v>42450.0</c:v>
                </c:pt>
                <c:pt idx="2415">
                  <c:v>42451.0</c:v>
                </c:pt>
                <c:pt idx="2416">
                  <c:v>42452.0</c:v>
                </c:pt>
                <c:pt idx="2417">
                  <c:v>42453.0</c:v>
                </c:pt>
                <c:pt idx="2418">
                  <c:v>42454.0</c:v>
                </c:pt>
                <c:pt idx="2419">
                  <c:v>42457.0</c:v>
                </c:pt>
                <c:pt idx="2420">
                  <c:v>42458.0</c:v>
                </c:pt>
                <c:pt idx="2421">
                  <c:v>42459.0</c:v>
                </c:pt>
                <c:pt idx="2422">
                  <c:v>42460.0</c:v>
                </c:pt>
                <c:pt idx="2423">
                  <c:v>42461.0</c:v>
                </c:pt>
                <c:pt idx="2424">
                  <c:v>42465.0</c:v>
                </c:pt>
                <c:pt idx="2425">
                  <c:v>42466.0</c:v>
                </c:pt>
                <c:pt idx="2426">
                  <c:v>42467.0</c:v>
                </c:pt>
                <c:pt idx="2427">
                  <c:v>42468.0</c:v>
                </c:pt>
                <c:pt idx="2428">
                  <c:v>42471.0</c:v>
                </c:pt>
                <c:pt idx="2429">
                  <c:v>42472.0</c:v>
                </c:pt>
                <c:pt idx="2430">
                  <c:v>42473.0</c:v>
                </c:pt>
                <c:pt idx="2431">
                  <c:v>42474.0</c:v>
                </c:pt>
                <c:pt idx="2432">
                  <c:v>42475.0</c:v>
                </c:pt>
                <c:pt idx="2433">
                  <c:v>42478.0</c:v>
                </c:pt>
                <c:pt idx="2434">
                  <c:v>42479.0</c:v>
                </c:pt>
                <c:pt idx="2435">
                  <c:v>42480.0</c:v>
                </c:pt>
                <c:pt idx="2436">
                  <c:v>42481.0</c:v>
                </c:pt>
                <c:pt idx="2437">
                  <c:v>42482.0</c:v>
                </c:pt>
                <c:pt idx="2438">
                  <c:v>42485.0</c:v>
                </c:pt>
                <c:pt idx="2439">
                  <c:v>42486.0</c:v>
                </c:pt>
                <c:pt idx="2440">
                  <c:v>42487.0</c:v>
                </c:pt>
                <c:pt idx="2441">
                  <c:v>42488.0</c:v>
                </c:pt>
                <c:pt idx="2442">
                  <c:v>42489.0</c:v>
                </c:pt>
                <c:pt idx="2443">
                  <c:v>42493.0</c:v>
                </c:pt>
                <c:pt idx="2444">
                  <c:v>42494.0</c:v>
                </c:pt>
                <c:pt idx="2445">
                  <c:v>42495.0</c:v>
                </c:pt>
                <c:pt idx="2446">
                  <c:v>42496.0</c:v>
                </c:pt>
                <c:pt idx="2447">
                  <c:v>42499.0</c:v>
                </c:pt>
                <c:pt idx="2448">
                  <c:v>42500.0</c:v>
                </c:pt>
                <c:pt idx="2449">
                  <c:v>42501.0</c:v>
                </c:pt>
                <c:pt idx="2450">
                  <c:v>42502.0</c:v>
                </c:pt>
                <c:pt idx="2451">
                  <c:v>42503.0</c:v>
                </c:pt>
                <c:pt idx="2452">
                  <c:v>42506.0</c:v>
                </c:pt>
                <c:pt idx="2453">
                  <c:v>42507.0</c:v>
                </c:pt>
                <c:pt idx="2454">
                  <c:v>42508.0</c:v>
                </c:pt>
                <c:pt idx="2455">
                  <c:v>42509.0</c:v>
                </c:pt>
                <c:pt idx="2456">
                  <c:v>42510.0</c:v>
                </c:pt>
                <c:pt idx="2457">
                  <c:v>42513.0</c:v>
                </c:pt>
                <c:pt idx="2458">
                  <c:v>42514.0</c:v>
                </c:pt>
                <c:pt idx="2459">
                  <c:v>42515.0</c:v>
                </c:pt>
                <c:pt idx="2460">
                  <c:v>42516.0</c:v>
                </c:pt>
                <c:pt idx="2461">
                  <c:v>42517.0</c:v>
                </c:pt>
                <c:pt idx="2462">
                  <c:v>42520.0</c:v>
                </c:pt>
                <c:pt idx="2463">
                  <c:v>42521.0</c:v>
                </c:pt>
                <c:pt idx="2464">
                  <c:v>42522.0</c:v>
                </c:pt>
                <c:pt idx="2465">
                  <c:v>42523.0</c:v>
                </c:pt>
                <c:pt idx="2466">
                  <c:v>42524.0</c:v>
                </c:pt>
                <c:pt idx="2467">
                  <c:v>42527.0</c:v>
                </c:pt>
                <c:pt idx="2468">
                  <c:v>42528.0</c:v>
                </c:pt>
                <c:pt idx="2469">
                  <c:v>42529.0</c:v>
                </c:pt>
                <c:pt idx="2470">
                  <c:v>42534.0</c:v>
                </c:pt>
                <c:pt idx="2471">
                  <c:v>42535.0</c:v>
                </c:pt>
                <c:pt idx="2472">
                  <c:v>42536.0</c:v>
                </c:pt>
                <c:pt idx="2473">
                  <c:v>42537.0</c:v>
                </c:pt>
                <c:pt idx="2474">
                  <c:v>42538.0</c:v>
                </c:pt>
                <c:pt idx="2475">
                  <c:v>42541.0</c:v>
                </c:pt>
                <c:pt idx="2476">
                  <c:v>42542.0</c:v>
                </c:pt>
                <c:pt idx="2477">
                  <c:v>42543.0</c:v>
                </c:pt>
                <c:pt idx="2478">
                  <c:v>42544.0</c:v>
                </c:pt>
                <c:pt idx="2479">
                  <c:v>42545.0</c:v>
                </c:pt>
                <c:pt idx="2480">
                  <c:v>42548.0</c:v>
                </c:pt>
                <c:pt idx="2481">
                  <c:v>42549.0</c:v>
                </c:pt>
                <c:pt idx="2482">
                  <c:v>42550.0</c:v>
                </c:pt>
                <c:pt idx="2483">
                  <c:v>42551.0</c:v>
                </c:pt>
                <c:pt idx="2484">
                  <c:v>42552.0</c:v>
                </c:pt>
                <c:pt idx="2485">
                  <c:v>42555.0</c:v>
                </c:pt>
                <c:pt idx="2486">
                  <c:v>42556.0</c:v>
                </c:pt>
                <c:pt idx="2487">
                  <c:v>42557.0</c:v>
                </c:pt>
                <c:pt idx="2488">
                  <c:v>42558.0</c:v>
                </c:pt>
                <c:pt idx="2489">
                  <c:v>42559.0</c:v>
                </c:pt>
                <c:pt idx="2490">
                  <c:v>42562.0</c:v>
                </c:pt>
                <c:pt idx="2491">
                  <c:v>42563.0</c:v>
                </c:pt>
                <c:pt idx="2492">
                  <c:v>42564.0</c:v>
                </c:pt>
                <c:pt idx="2493">
                  <c:v>42565.0</c:v>
                </c:pt>
                <c:pt idx="2494">
                  <c:v>42566.0</c:v>
                </c:pt>
                <c:pt idx="2495">
                  <c:v>42569.0</c:v>
                </c:pt>
                <c:pt idx="2496">
                  <c:v>42570.0</c:v>
                </c:pt>
                <c:pt idx="2497">
                  <c:v>42571.0</c:v>
                </c:pt>
                <c:pt idx="2498">
                  <c:v>42572.0</c:v>
                </c:pt>
              </c:numCache>
            </c:numRef>
          </c:cat>
          <c:val>
            <c:numRef>
              <c:f>Sheet1!$E$4:$E$2502</c:f>
              <c:numCache>
                <c:formatCode>###,###,##0</c:formatCode>
                <c:ptCount val="2499"/>
                <c:pt idx="0">
                  <c:v>1118.607</c:v>
                </c:pt>
                <c:pt idx="1">
                  <c:v>1124.414</c:v>
                </c:pt>
                <c:pt idx="2">
                  <c:v>1131.281</c:v>
                </c:pt>
                <c:pt idx="3">
                  <c:v>1138.241</c:v>
                </c:pt>
                <c:pt idx="4">
                  <c:v>1134.381</c:v>
                </c:pt>
                <c:pt idx="5">
                  <c:v>1149.158</c:v>
                </c:pt>
                <c:pt idx="6">
                  <c:v>1142.698</c:v>
                </c:pt>
                <c:pt idx="7">
                  <c:v>1141.93</c:v>
                </c:pt>
                <c:pt idx="8">
                  <c:v>1155.726</c:v>
                </c:pt>
                <c:pt idx="9">
                  <c:v>1155.268</c:v>
                </c:pt>
                <c:pt idx="10">
                  <c:v>1172.347</c:v>
                </c:pt>
                <c:pt idx="11">
                  <c:v>1218.445</c:v>
                </c:pt>
                <c:pt idx="12">
                  <c:v>1251.611</c:v>
                </c:pt>
                <c:pt idx="13">
                  <c:v>1265.933</c:v>
                </c:pt>
                <c:pt idx="14">
                  <c:v>1255.035</c:v>
                </c:pt>
                <c:pt idx="15">
                  <c:v>1296.257</c:v>
                </c:pt>
                <c:pt idx="16">
                  <c:v>1352.155</c:v>
                </c:pt>
                <c:pt idx="17">
                  <c:v>1331.127</c:v>
                </c:pt>
                <c:pt idx="18">
                  <c:v>1335.523</c:v>
                </c:pt>
                <c:pt idx="19">
                  <c:v>1331.201</c:v>
                </c:pt>
                <c:pt idx="20">
                  <c:v>1366.097</c:v>
                </c:pt>
                <c:pt idx="21">
                  <c:v>1373.674</c:v>
                </c:pt>
                <c:pt idx="22">
                  <c:v>1317.654</c:v>
                </c:pt>
                <c:pt idx="23">
                  <c:v>1308.242</c:v>
                </c:pt>
                <c:pt idx="24">
                  <c:v>1307.697</c:v>
                </c:pt>
                <c:pt idx="25">
                  <c:v>1331.02</c:v>
                </c:pt>
                <c:pt idx="26">
                  <c:v>1366.292</c:v>
                </c:pt>
                <c:pt idx="27">
                  <c:v>1378.756</c:v>
                </c:pt>
                <c:pt idx="28">
                  <c:v>1365.451</c:v>
                </c:pt>
                <c:pt idx="29">
                  <c:v>1402.879</c:v>
                </c:pt>
                <c:pt idx="30">
                  <c:v>1390.116</c:v>
                </c:pt>
                <c:pt idx="31">
                  <c:v>1403.163</c:v>
                </c:pt>
                <c:pt idx="32">
                  <c:v>1399.142</c:v>
                </c:pt>
                <c:pt idx="33">
                  <c:v>1320.233</c:v>
                </c:pt>
                <c:pt idx="34">
                  <c:v>1325.979</c:v>
                </c:pt>
                <c:pt idx="35">
                  <c:v>1294.185</c:v>
                </c:pt>
                <c:pt idx="36">
                  <c:v>1297.67</c:v>
                </c:pt>
                <c:pt idx="37">
                  <c:v>1298.276</c:v>
                </c:pt>
                <c:pt idx="38">
                  <c:v>1283.88</c:v>
                </c:pt>
                <c:pt idx="39">
                  <c:v>1285.385</c:v>
                </c:pt>
                <c:pt idx="40">
                  <c:v>1318.01</c:v>
                </c:pt>
                <c:pt idx="41">
                  <c:v>1334.893</c:v>
                </c:pt>
                <c:pt idx="42">
                  <c:v>1338.223</c:v>
                </c:pt>
                <c:pt idx="43">
                  <c:v>1333.532</c:v>
                </c:pt>
                <c:pt idx="44">
                  <c:v>1331.553</c:v>
                </c:pt>
                <c:pt idx="45">
                  <c:v>1339.446</c:v>
                </c:pt>
                <c:pt idx="46">
                  <c:v>1363.413</c:v>
                </c:pt>
                <c:pt idx="47">
                  <c:v>1363.896</c:v>
                </c:pt>
                <c:pt idx="48">
                  <c:v>1362.885</c:v>
                </c:pt>
                <c:pt idx="49">
                  <c:v>1395.124</c:v>
                </c:pt>
                <c:pt idx="50">
                  <c:v>1393.963</c:v>
                </c:pt>
                <c:pt idx="51">
                  <c:v>1420.328</c:v>
                </c:pt>
                <c:pt idx="52">
                  <c:v>1411.013</c:v>
                </c:pt>
                <c:pt idx="53">
                  <c:v>1393.009</c:v>
                </c:pt>
                <c:pt idx="54">
                  <c:v>1418.675</c:v>
                </c:pt>
                <c:pt idx="55">
                  <c:v>1410.429</c:v>
                </c:pt>
                <c:pt idx="56">
                  <c:v>1412.124</c:v>
                </c:pt>
                <c:pt idx="57">
                  <c:v>1418.575</c:v>
                </c:pt>
                <c:pt idx="58">
                  <c:v>1419.199</c:v>
                </c:pt>
                <c:pt idx="59">
                  <c:v>1346.088</c:v>
                </c:pt>
                <c:pt idx="60">
                  <c:v>1357.129</c:v>
                </c:pt>
                <c:pt idx="61">
                  <c:v>1372.254</c:v>
                </c:pt>
                <c:pt idx="62">
                  <c:v>1373.416</c:v>
                </c:pt>
                <c:pt idx="63">
                  <c:v>1336.644</c:v>
                </c:pt>
                <c:pt idx="64">
                  <c:v>1345.194</c:v>
                </c:pt>
                <c:pt idx="65">
                  <c:v>1356.033</c:v>
                </c:pt>
                <c:pt idx="66">
                  <c:v>1358.122</c:v>
                </c:pt>
                <c:pt idx="67">
                  <c:v>1374.17</c:v>
                </c:pt>
                <c:pt idx="68">
                  <c:v>1371.295</c:v>
                </c:pt>
                <c:pt idx="69">
                  <c:v>1355.545</c:v>
                </c:pt>
                <c:pt idx="70">
                  <c:v>1341.393</c:v>
                </c:pt>
                <c:pt idx="71">
                  <c:v>1294.328</c:v>
                </c:pt>
                <c:pt idx="72">
                  <c:v>1282.057</c:v>
                </c:pt>
                <c:pt idx="73">
                  <c:v>1275.088</c:v>
                </c:pt>
                <c:pt idx="74">
                  <c:v>1271.744</c:v>
                </c:pt>
                <c:pt idx="75">
                  <c:v>1241.908</c:v>
                </c:pt>
                <c:pt idx="76">
                  <c:v>1224.102</c:v>
                </c:pt>
                <c:pt idx="77">
                  <c:v>1252.386</c:v>
                </c:pt>
                <c:pt idx="78">
                  <c:v>1251.298</c:v>
                </c:pt>
                <c:pt idx="79">
                  <c:v>1271.473</c:v>
                </c:pt>
                <c:pt idx="80">
                  <c:v>1275.654</c:v>
                </c:pt>
                <c:pt idx="81">
                  <c:v>1245.721</c:v>
                </c:pt>
                <c:pt idx="82">
                  <c:v>1265.863</c:v>
                </c:pt>
                <c:pt idx="83">
                  <c:v>1283.567</c:v>
                </c:pt>
                <c:pt idx="84">
                  <c:v>1271.627</c:v>
                </c:pt>
                <c:pt idx="85">
                  <c:v>1267.866</c:v>
                </c:pt>
                <c:pt idx="86">
                  <c:v>1270.562</c:v>
                </c:pt>
                <c:pt idx="87">
                  <c:v>1285.268</c:v>
                </c:pt>
                <c:pt idx="88">
                  <c:v>1285.68</c:v>
                </c:pt>
                <c:pt idx="89">
                  <c:v>1292.401</c:v>
                </c:pt>
                <c:pt idx="90">
                  <c:v>1295.437</c:v>
                </c:pt>
                <c:pt idx="91">
                  <c:v>1325.894</c:v>
                </c:pt>
                <c:pt idx="92">
                  <c:v>1330.155</c:v>
                </c:pt>
                <c:pt idx="93">
                  <c:v>1334.671</c:v>
                </c:pt>
                <c:pt idx="94">
                  <c:v>1338.694</c:v>
                </c:pt>
                <c:pt idx="95">
                  <c:v>1318.099</c:v>
                </c:pt>
                <c:pt idx="96">
                  <c:v>1337.243</c:v>
                </c:pt>
                <c:pt idx="97">
                  <c:v>1340.682</c:v>
                </c:pt>
                <c:pt idx="98">
                  <c:v>1346.367</c:v>
                </c:pt>
                <c:pt idx="99">
                  <c:v>1328.377</c:v>
                </c:pt>
                <c:pt idx="100">
                  <c:v>1332.153</c:v>
                </c:pt>
                <c:pt idx="101">
                  <c:v>1338.755</c:v>
                </c:pt>
                <c:pt idx="102">
                  <c:v>1347.639</c:v>
                </c:pt>
                <c:pt idx="103">
                  <c:v>1338.386</c:v>
                </c:pt>
                <c:pt idx="104">
                  <c:v>1338.278</c:v>
                </c:pt>
                <c:pt idx="105">
                  <c:v>1362.322</c:v>
                </c:pt>
                <c:pt idx="106">
                  <c:v>1375.563</c:v>
                </c:pt>
                <c:pt idx="107">
                  <c:v>1378.309</c:v>
                </c:pt>
                <c:pt idx="108">
                  <c:v>1378.459</c:v>
                </c:pt>
                <c:pt idx="109">
                  <c:v>1387.37</c:v>
                </c:pt>
                <c:pt idx="110">
                  <c:v>1374.852</c:v>
                </c:pt>
                <c:pt idx="111">
                  <c:v>1372.399</c:v>
                </c:pt>
                <c:pt idx="112">
                  <c:v>1357.646</c:v>
                </c:pt>
                <c:pt idx="113">
                  <c:v>1371.117</c:v>
                </c:pt>
                <c:pt idx="114">
                  <c:v>1387.002</c:v>
                </c:pt>
                <c:pt idx="115">
                  <c:v>1403.265</c:v>
                </c:pt>
                <c:pt idx="116">
                  <c:v>1436.074</c:v>
                </c:pt>
                <c:pt idx="117">
                  <c:v>1437.245</c:v>
                </c:pt>
                <c:pt idx="118">
                  <c:v>1435.906</c:v>
                </c:pt>
                <c:pt idx="119">
                  <c:v>1426.5</c:v>
                </c:pt>
                <c:pt idx="120">
                  <c:v>1430.882</c:v>
                </c:pt>
                <c:pt idx="121">
                  <c:v>1418.517</c:v>
                </c:pt>
                <c:pt idx="122">
                  <c:v>1414.448</c:v>
                </c:pt>
                <c:pt idx="123">
                  <c:v>1437.593</c:v>
                </c:pt>
                <c:pt idx="124">
                  <c:v>1439.377</c:v>
                </c:pt>
                <c:pt idx="125">
                  <c:v>1440.182</c:v>
                </c:pt>
                <c:pt idx="126">
                  <c:v>1408.715</c:v>
                </c:pt>
                <c:pt idx="127">
                  <c:v>1440.054</c:v>
                </c:pt>
                <c:pt idx="128">
                  <c:v>1446.825</c:v>
                </c:pt>
                <c:pt idx="129">
                  <c:v>1456.095</c:v>
                </c:pt>
                <c:pt idx="130">
                  <c:v>1439.05</c:v>
                </c:pt>
                <c:pt idx="131">
                  <c:v>1446.239</c:v>
                </c:pt>
                <c:pt idx="132">
                  <c:v>1464.473</c:v>
                </c:pt>
                <c:pt idx="133">
                  <c:v>1479.409</c:v>
                </c:pt>
                <c:pt idx="134">
                  <c:v>1479.656</c:v>
                </c:pt>
                <c:pt idx="135">
                  <c:v>1488.291</c:v>
                </c:pt>
                <c:pt idx="136">
                  <c:v>1507.891</c:v>
                </c:pt>
                <c:pt idx="137">
                  <c:v>1516.104</c:v>
                </c:pt>
                <c:pt idx="138">
                  <c:v>1498.173</c:v>
                </c:pt>
                <c:pt idx="139">
                  <c:v>1524.714</c:v>
                </c:pt>
                <c:pt idx="140">
                  <c:v>1504.062</c:v>
                </c:pt>
                <c:pt idx="141">
                  <c:v>1475.779</c:v>
                </c:pt>
                <c:pt idx="142">
                  <c:v>1493.776</c:v>
                </c:pt>
                <c:pt idx="143">
                  <c:v>1534.762</c:v>
                </c:pt>
                <c:pt idx="144">
                  <c:v>1533.288</c:v>
                </c:pt>
                <c:pt idx="145">
                  <c:v>1562.084</c:v>
                </c:pt>
                <c:pt idx="146">
                  <c:v>1593.158</c:v>
                </c:pt>
                <c:pt idx="147">
                  <c:v>1612.249</c:v>
                </c:pt>
                <c:pt idx="148">
                  <c:v>1624.028</c:v>
                </c:pt>
                <c:pt idx="149">
                  <c:v>1634.914</c:v>
                </c:pt>
                <c:pt idx="150">
                  <c:v>1636.58</c:v>
                </c:pt>
                <c:pt idx="151">
                  <c:v>1651.801</c:v>
                </c:pt>
                <c:pt idx="152">
                  <c:v>1644.014</c:v>
                </c:pt>
                <c:pt idx="153">
                  <c:v>1667.142</c:v>
                </c:pt>
                <c:pt idx="154">
                  <c:v>1714.358</c:v>
                </c:pt>
                <c:pt idx="155">
                  <c:v>1729.224</c:v>
                </c:pt>
                <c:pt idx="156">
                  <c:v>1780.736</c:v>
                </c:pt>
                <c:pt idx="157">
                  <c:v>1794.231</c:v>
                </c:pt>
                <c:pt idx="158">
                  <c:v>1779.411</c:v>
                </c:pt>
                <c:pt idx="159">
                  <c:v>1775.714</c:v>
                </c:pt>
                <c:pt idx="160">
                  <c:v>1711.584</c:v>
                </c:pt>
                <c:pt idx="161">
                  <c:v>1789.924</c:v>
                </c:pt>
                <c:pt idx="162">
                  <c:v>1802.788</c:v>
                </c:pt>
                <c:pt idx="163">
                  <c:v>1803.856</c:v>
                </c:pt>
                <c:pt idx="164">
                  <c:v>1836.143</c:v>
                </c:pt>
                <c:pt idx="165">
                  <c:v>1867.636</c:v>
                </c:pt>
                <c:pt idx="166">
                  <c:v>1916.108</c:v>
                </c:pt>
                <c:pt idx="167">
                  <c:v>1921.444</c:v>
                </c:pt>
                <c:pt idx="168">
                  <c:v>1936.547</c:v>
                </c:pt>
                <c:pt idx="169">
                  <c:v>1908.985</c:v>
                </c:pt>
                <c:pt idx="170">
                  <c:v>1895.644</c:v>
                </c:pt>
                <c:pt idx="171">
                  <c:v>1939.104</c:v>
                </c:pt>
                <c:pt idx="172">
                  <c:v>1938.238</c:v>
                </c:pt>
                <c:pt idx="173">
                  <c:v>1982.877</c:v>
                </c:pt>
                <c:pt idx="174">
                  <c:v>1979.933</c:v>
                </c:pt>
                <c:pt idx="175">
                  <c:v>2041.047</c:v>
                </c:pt>
                <c:pt idx="176">
                  <c:v>2067.092</c:v>
                </c:pt>
                <c:pt idx="177">
                  <c:v>2072.883</c:v>
                </c:pt>
                <c:pt idx="178">
                  <c:v>2131.556</c:v>
                </c:pt>
                <c:pt idx="179">
                  <c:v>2200.086</c:v>
                </c:pt>
                <c:pt idx="180">
                  <c:v>2255.966</c:v>
                </c:pt>
                <c:pt idx="181">
                  <c:v>2231.629</c:v>
                </c:pt>
                <c:pt idx="182">
                  <c:v>2173.747</c:v>
                </c:pt>
                <c:pt idx="183">
                  <c:v>2287.342</c:v>
                </c:pt>
                <c:pt idx="184">
                  <c:v>2353.874</c:v>
                </c:pt>
                <c:pt idx="185">
                  <c:v>2308.931</c:v>
                </c:pt>
                <c:pt idx="186">
                  <c:v>2317.095</c:v>
                </c:pt>
                <c:pt idx="187">
                  <c:v>2396.093</c:v>
                </c:pt>
                <c:pt idx="188">
                  <c:v>2491.313</c:v>
                </c:pt>
                <c:pt idx="189">
                  <c:v>2508.13</c:v>
                </c:pt>
                <c:pt idx="190">
                  <c:v>2536.428</c:v>
                </c:pt>
                <c:pt idx="191">
                  <c:v>2452.831</c:v>
                </c:pt>
                <c:pt idx="192">
                  <c:v>2512.922</c:v>
                </c:pt>
                <c:pt idx="193">
                  <c:v>2576.917</c:v>
                </c:pt>
                <c:pt idx="194">
                  <c:v>2551.884</c:v>
                </c:pt>
                <c:pt idx="195">
                  <c:v>2385.335</c:v>
                </c:pt>
                <c:pt idx="196">
                  <c:v>2395.172</c:v>
                </c:pt>
                <c:pt idx="197">
                  <c:v>2298.003</c:v>
                </c:pt>
                <c:pt idx="198">
                  <c:v>2271.797</c:v>
                </c:pt>
                <c:pt idx="199">
                  <c:v>2316.04</c:v>
                </c:pt>
                <c:pt idx="200">
                  <c:v>2369.787</c:v>
                </c:pt>
                <c:pt idx="201">
                  <c:v>2410.601</c:v>
                </c:pt>
                <c:pt idx="202">
                  <c:v>2397.245</c:v>
                </c:pt>
                <c:pt idx="203">
                  <c:v>2485.392</c:v>
                </c:pt>
                <c:pt idx="204">
                  <c:v>2522.63</c:v>
                </c:pt>
                <c:pt idx="205">
                  <c:v>2588.349</c:v>
                </c:pt>
                <c:pt idx="206">
                  <c:v>2668.633</c:v>
                </c:pt>
                <c:pt idx="207">
                  <c:v>2676.735</c:v>
                </c:pt>
                <c:pt idx="208">
                  <c:v>2707.676</c:v>
                </c:pt>
                <c:pt idx="209">
                  <c:v>2457.492</c:v>
                </c:pt>
                <c:pt idx="210">
                  <c:v>2544.571</c:v>
                </c:pt>
                <c:pt idx="211">
                  <c:v>2473.544</c:v>
                </c:pt>
                <c:pt idx="212">
                  <c:v>2508.729</c:v>
                </c:pt>
                <c:pt idx="213">
                  <c:v>2475.606</c:v>
                </c:pt>
                <c:pt idx="214">
                  <c:v>2520.293</c:v>
                </c:pt>
                <c:pt idx="215">
                  <c:v>2589.436</c:v>
                </c:pt>
                <c:pt idx="216">
                  <c:v>2627.63</c:v>
                </c:pt>
                <c:pt idx="217">
                  <c:v>2611.393</c:v>
                </c:pt>
                <c:pt idx="218">
                  <c:v>2616.172</c:v>
                </c:pt>
                <c:pt idx="219">
                  <c:v>2640.169</c:v>
                </c:pt>
                <c:pt idx="220">
                  <c:v>2597.357</c:v>
                </c:pt>
                <c:pt idx="221">
                  <c:v>2645.546</c:v>
                </c:pt>
                <c:pt idx="222">
                  <c:v>2604.226</c:v>
                </c:pt>
                <c:pt idx="223">
                  <c:v>2659.413</c:v>
                </c:pt>
                <c:pt idx="224">
                  <c:v>2672.771</c:v>
                </c:pt>
                <c:pt idx="225">
                  <c:v>2702.597</c:v>
                </c:pt>
                <c:pt idx="226">
                  <c:v>2711.322</c:v>
                </c:pt>
                <c:pt idx="227">
                  <c:v>2716.266</c:v>
                </c:pt>
                <c:pt idx="228">
                  <c:v>2764.034</c:v>
                </c:pt>
                <c:pt idx="229">
                  <c:v>2784.023</c:v>
                </c:pt>
                <c:pt idx="230">
                  <c:v>2797.649</c:v>
                </c:pt>
                <c:pt idx="231">
                  <c:v>2783.305</c:v>
                </c:pt>
                <c:pt idx="232">
                  <c:v>2781.784</c:v>
                </c:pt>
                <c:pt idx="233">
                  <c:v>2850.107</c:v>
                </c:pt>
                <c:pt idx="234">
                  <c:v>2888.115</c:v>
                </c:pt>
                <c:pt idx="235">
                  <c:v>2911.821</c:v>
                </c:pt>
                <c:pt idx="236">
                  <c:v>2945.045</c:v>
                </c:pt>
                <c:pt idx="237">
                  <c:v>2972.008</c:v>
                </c:pt>
                <c:pt idx="238">
                  <c:v>3038.172</c:v>
                </c:pt>
                <c:pt idx="239">
                  <c:v>3081.568</c:v>
                </c:pt>
                <c:pt idx="240">
                  <c:v>3121.319</c:v>
                </c:pt>
                <c:pt idx="241">
                  <c:v>3176.437</c:v>
                </c:pt>
                <c:pt idx="242">
                  <c:v>3169.233</c:v>
                </c:pt>
                <c:pt idx="243">
                  <c:v>3255.998</c:v>
                </c:pt>
                <c:pt idx="244">
                  <c:v>3283.604</c:v>
                </c:pt>
                <c:pt idx="245">
                  <c:v>3304.501</c:v>
                </c:pt>
                <c:pt idx="246">
                  <c:v>3150.303</c:v>
                </c:pt>
                <c:pt idx="247">
                  <c:v>3289.282</c:v>
                </c:pt>
                <c:pt idx="248">
                  <c:v>3431.318</c:v>
                </c:pt>
                <c:pt idx="249">
                  <c:v>3445.196</c:v>
                </c:pt>
                <c:pt idx="250">
                  <c:v>3448.281</c:v>
                </c:pt>
                <c:pt idx="251">
                  <c:v>3493.581</c:v>
                </c:pt>
                <c:pt idx="252">
                  <c:v>3470.523</c:v>
                </c:pt>
                <c:pt idx="253">
                  <c:v>3558.709</c:v>
                </c:pt>
                <c:pt idx="254">
                  <c:v>3686.03</c:v>
                </c:pt>
                <c:pt idx="255">
                  <c:v>3701.277</c:v>
                </c:pt>
                <c:pt idx="256">
                  <c:v>3724.51</c:v>
                </c:pt>
                <c:pt idx="257">
                  <c:v>3702.612</c:v>
                </c:pt>
                <c:pt idx="258">
                  <c:v>3734.42</c:v>
                </c:pt>
                <c:pt idx="259">
                  <c:v>3604.636</c:v>
                </c:pt>
                <c:pt idx="260">
                  <c:v>3700.287</c:v>
                </c:pt>
                <c:pt idx="261">
                  <c:v>3778.605</c:v>
                </c:pt>
                <c:pt idx="262">
                  <c:v>3776.629</c:v>
                </c:pt>
                <c:pt idx="263">
                  <c:v>3831.443</c:v>
                </c:pt>
                <c:pt idx="264">
                  <c:v>3870.489</c:v>
                </c:pt>
                <c:pt idx="265">
                  <c:v>3938.945</c:v>
                </c:pt>
                <c:pt idx="266">
                  <c:v>3919.748</c:v>
                </c:pt>
                <c:pt idx="267">
                  <c:v>3985.252</c:v>
                </c:pt>
                <c:pt idx="268">
                  <c:v>4072.578</c:v>
                </c:pt>
                <c:pt idx="269">
                  <c:v>4168.289</c:v>
                </c:pt>
                <c:pt idx="270">
                  <c:v>3886.459</c:v>
                </c:pt>
                <c:pt idx="271">
                  <c:v>3927.952</c:v>
                </c:pt>
                <c:pt idx="272">
                  <c:v>3803.954</c:v>
                </c:pt>
                <c:pt idx="273">
                  <c:v>3511.431</c:v>
                </c:pt>
                <c:pt idx="274">
                  <c:v>3634.633</c:v>
                </c:pt>
                <c:pt idx="275">
                  <c:v>3677.58</c:v>
                </c:pt>
                <c:pt idx="276">
                  <c:v>3802.304</c:v>
                </c:pt>
                <c:pt idx="277">
                  <c:v>3837.867</c:v>
                </c:pt>
                <c:pt idx="278">
                  <c:v>3931.862</c:v>
                </c:pt>
                <c:pt idx="279">
                  <c:v>4036.109</c:v>
                </c:pt>
                <c:pt idx="280">
                  <c:v>4118.268</c:v>
                </c:pt>
                <c:pt idx="281">
                  <c:v>4075.821</c:v>
                </c:pt>
                <c:pt idx="282">
                  <c:v>4099.381</c:v>
                </c:pt>
                <c:pt idx="283">
                  <c:v>4227.569</c:v>
                </c:pt>
                <c:pt idx="284">
                  <c:v>4253.0</c:v>
                </c:pt>
                <c:pt idx="285">
                  <c:v>4157.599</c:v>
                </c:pt>
                <c:pt idx="286">
                  <c:v>4197.28</c:v>
                </c:pt>
                <c:pt idx="287">
                  <c:v>4051.426</c:v>
                </c:pt>
                <c:pt idx="288">
                  <c:v>3877.59</c:v>
                </c:pt>
                <c:pt idx="289">
                  <c:v>3928.213</c:v>
                </c:pt>
                <c:pt idx="290">
                  <c:v>4040.484</c:v>
                </c:pt>
                <c:pt idx="291">
                  <c:v>3858.522</c:v>
                </c:pt>
                <c:pt idx="292">
                  <c:v>3764.078</c:v>
                </c:pt>
                <c:pt idx="293">
                  <c:v>3757.655</c:v>
                </c:pt>
                <c:pt idx="294">
                  <c:v>3832.227</c:v>
                </c:pt>
                <c:pt idx="295">
                  <c:v>3743.582</c:v>
                </c:pt>
                <c:pt idx="296">
                  <c:v>3537.435</c:v>
                </c:pt>
                <c:pt idx="297">
                  <c:v>3710.283</c:v>
                </c:pt>
                <c:pt idx="298">
                  <c:v>3821.302</c:v>
                </c:pt>
                <c:pt idx="299">
                  <c:v>3775.621</c:v>
                </c:pt>
                <c:pt idx="300">
                  <c:v>3789.874</c:v>
                </c:pt>
                <c:pt idx="301">
                  <c:v>3816.921</c:v>
                </c:pt>
                <c:pt idx="302">
                  <c:v>3820.124</c:v>
                </c:pt>
                <c:pt idx="303">
                  <c:v>3697.966</c:v>
                </c:pt>
                <c:pt idx="304">
                  <c:v>3789.651</c:v>
                </c:pt>
                <c:pt idx="305">
                  <c:v>3807.574</c:v>
                </c:pt>
                <c:pt idx="306">
                  <c:v>3806.997</c:v>
                </c:pt>
                <c:pt idx="307">
                  <c:v>3971.884</c:v>
                </c:pt>
                <c:pt idx="308">
                  <c:v>4156.723</c:v>
                </c:pt>
                <c:pt idx="309">
                  <c:v>4161.352</c:v>
                </c:pt>
                <c:pt idx="310">
                  <c:v>4255.463</c:v>
                </c:pt>
                <c:pt idx="311">
                  <c:v>4303.185</c:v>
                </c:pt>
                <c:pt idx="312">
                  <c:v>4307.143</c:v>
                </c:pt>
                <c:pt idx="313">
                  <c:v>4410.297</c:v>
                </c:pt>
                <c:pt idx="314">
                  <c:v>4460.564</c:v>
                </c:pt>
                <c:pt idx="315">
                  <c:v>4290.477</c:v>
                </c:pt>
                <c:pt idx="316">
                  <c:v>4436.192</c:v>
                </c:pt>
                <c:pt idx="317">
                  <c:v>4598.379</c:v>
                </c:pt>
                <c:pt idx="318">
                  <c:v>4703.984</c:v>
                </c:pt>
                <c:pt idx="319">
                  <c:v>4724.547</c:v>
                </c:pt>
                <c:pt idx="320">
                  <c:v>4668.087</c:v>
                </c:pt>
                <c:pt idx="321">
                  <c:v>4777.286</c:v>
                </c:pt>
                <c:pt idx="322">
                  <c:v>4726.683</c:v>
                </c:pt>
                <c:pt idx="323">
                  <c:v>4721.192</c:v>
                </c:pt>
                <c:pt idx="324">
                  <c:v>4795.568</c:v>
                </c:pt>
                <c:pt idx="325">
                  <c:v>4798.75</c:v>
                </c:pt>
                <c:pt idx="326">
                  <c:v>4721.942</c:v>
                </c:pt>
                <c:pt idx="327">
                  <c:v>4626.583</c:v>
                </c:pt>
                <c:pt idx="328">
                  <c:v>4885.427</c:v>
                </c:pt>
                <c:pt idx="329">
                  <c:v>4972.711</c:v>
                </c:pt>
                <c:pt idx="330">
                  <c:v>5051.688</c:v>
                </c:pt>
                <c:pt idx="331">
                  <c:v>5135.93</c:v>
                </c:pt>
                <c:pt idx="332">
                  <c:v>5217.581</c:v>
                </c:pt>
                <c:pt idx="333">
                  <c:v>5243.147</c:v>
                </c:pt>
                <c:pt idx="334">
                  <c:v>5251.77</c:v>
                </c:pt>
                <c:pt idx="335">
                  <c:v>5171.822</c:v>
                </c:pt>
                <c:pt idx="336">
                  <c:v>5241.228</c:v>
                </c:pt>
                <c:pt idx="337">
                  <c:v>5296.813</c:v>
                </c:pt>
                <c:pt idx="338">
                  <c:v>5419.169</c:v>
                </c:pt>
                <c:pt idx="339">
                  <c:v>5360.333</c:v>
                </c:pt>
                <c:pt idx="340">
                  <c:v>5363.251</c:v>
                </c:pt>
                <c:pt idx="341">
                  <c:v>5412.037</c:v>
                </c:pt>
                <c:pt idx="342">
                  <c:v>5294.795</c:v>
                </c:pt>
                <c:pt idx="343">
                  <c:v>5377.222</c:v>
                </c:pt>
                <c:pt idx="344">
                  <c:v>5124.092</c:v>
                </c:pt>
                <c:pt idx="345">
                  <c:v>5202.856</c:v>
                </c:pt>
                <c:pt idx="346">
                  <c:v>5349.97</c:v>
                </c:pt>
                <c:pt idx="347">
                  <c:v>5397.278</c:v>
                </c:pt>
                <c:pt idx="348">
                  <c:v>5498.908</c:v>
                </c:pt>
                <c:pt idx="349">
                  <c:v>5476.839</c:v>
                </c:pt>
                <c:pt idx="350">
                  <c:v>5419.268</c:v>
                </c:pt>
                <c:pt idx="351">
                  <c:v>5494.915</c:v>
                </c:pt>
                <c:pt idx="352">
                  <c:v>5468.098</c:v>
                </c:pt>
                <c:pt idx="353">
                  <c:v>5513.895</c:v>
                </c:pt>
                <c:pt idx="354">
                  <c:v>5454.615</c:v>
                </c:pt>
                <c:pt idx="355">
                  <c:v>5361.021</c:v>
                </c:pt>
                <c:pt idx="356">
                  <c:v>5427.657</c:v>
                </c:pt>
                <c:pt idx="357">
                  <c:v>5580.813</c:v>
                </c:pt>
                <c:pt idx="358">
                  <c:v>5653.136</c:v>
                </c:pt>
                <c:pt idx="359">
                  <c:v>5675.927</c:v>
                </c:pt>
                <c:pt idx="360">
                  <c:v>5685.759</c:v>
                </c:pt>
                <c:pt idx="361">
                  <c:v>5760.078</c:v>
                </c:pt>
                <c:pt idx="362">
                  <c:v>5737.221</c:v>
                </c:pt>
                <c:pt idx="363">
                  <c:v>5821.447</c:v>
                </c:pt>
                <c:pt idx="364">
                  <c:v>5877.202</c:v>
                </c:pt>
                <c:pt idx="365">
                  <c:v>5824.117</c:v>
                </c:pt>
                <c:pt idx="366">
                  <c:v>5615.747</c:v>
                </c:pt>
                <c:pt idx="367">
                  <c:v>5614.06</c:v>
                </c:pt>
                <c:pt idx="368">
                  <c:v>5472.677</c:v>
                </c:pt>
                <c:pt idx="369">
                  <c:v>5540.09</c:v>
                </c:pt>
                <c:pt idx="370">
                  <c:v>5588.014</c:v>
                </c:pt>
                <c:pt idx="371">
                  <c:v>5333.792</c:v>
                </c:pt>
                <c:pt idx="372">
                  <c:v>5394.807</c:v>
                </c:pt>
                <c:pt idx="373">
                  <c:v>5508.357</c:v>
                </c:pt>
                <c:pt idx="374">
                  <c:v>5596.068</c:v>
                </c:pt>
                <c:pt idx="375">
                  <c:v>5688.543</c:v>
                </c:pt>
                <c:pt idx="376">
                  <c:v>5605.232</c:v>
                </c:pt>
                <c:pt idx="377">
                  <c:v>5472.93</c:v>
                </c:pt>
                <c:pt idx="378">
                  <c:v>5360.305</c:v>
                </c:pt>
                <c:pt idx="379">
                  <c:v>5317.549</c:v>
                </c:pt>
                <c:pt idx="380">
                  <c:v>5350.629</c:v>
                </c:pt>
                <c:pt idx="381">
                  <c:v>5093.669</c:v>
                </c:pt>
                <c:pt idx="382">
                  <c:v>5040.525</c:v>
                </c:pt>
                <c:pt idx="383">
                  <c:v>4978.252</c:v>
                </c:pt>
                <c:pt idx="384">
                  <c:v>4939.244</c:v>
                </c:pt>
                <c:pt idx="385">
                  <c:v>5145.888</c:v>
                </c:pt>
                <c:pt idx="386">
                  <c:v>5081.113</c:v>
                </c:pt>
                <c:pt idx="387">
                  <c:v>5007.662</c:v>
                </c:pt>
                <c:pt idx="388">
                  <c:v>4994.416</c:v>
                </c:pt>
                <c:pt idx="389">
                  <c:v>5069.382</c:v>
                </c:pt>
                <c:pt idx="390">
                  <c:v>4997.62</c:v>
                </c:pt>
                <c:pt idx="391">
                  <c:v>4772.617</c:v>
                </c:pt>
                <c:pt idx="392">
                  <c:v>4856.161</c:v>
                </c:pt>
                <c:pt idx="393">
                  <c:v>4800.082</c:v>
                </c:pt>
                <c:pt idx="394">
                  <c:v>4711.152</c:v>
                </c:pt>
                <c:pt idx="395">
                  <c:v>4648.751</c:v>
                </c:pt>
                <c:pt idx="396">
                  <c:v>4842.07</c:v>
                </c:pt>
                <c:pt idx="397">
                  <c:v>4737.408</c:v>
                </c:pt>
                <c:pt idx="398">
                  <c:v>4772.674</c:v>
                </c:pt>
                <c:pt idx="399">
                  <c:v>4829.214</c:v>
                </c:pt>
                <c:pt idx="400">
                  <c:v>4965.947</c:v>
                </c:pt>
                <c:pt idx="401">
                  <c:v>4971.055</c:v>
                </c:pt>
                <c:pt idx="402">
                  <c:v>5041.35</c:v>
                </c:pt>
                <c:pt idx="403">
                  <c:v>5133.562</c:v>
                </c:pt>
                <c:pt idx="404">
                  <c:v>5140.0</c:v>
                </c:pt>
                <c:pt idx="405">
                  <c:v>5077.39</c:v>
                </c:pt>
                <c:pt idx="406">
                  <c:v>4884.298</c:v>
                </c:pt>
                <c:pt idx="407">
                  <c:v>4977.652</c:v>
                </c:pt>
                <c:pt idx="408">
                  <c:v>4857.289</c:v>
                </c:pt>
                <c:pt idx="409">
                  <c:v>4829.909</c:v>
                </c:pt>
                <c:pt idx="410">
                  <c:v>4946.285</c:v>
                </c:pt>
                <c:pt idx="411">
                  <c:v>5037.195</c:v>
                </c:pt>
                <c:pt idx="412">
                  <c:v>5101.852</c:v>
                </c:pt>
                <c:pt idx="413">
                  <c:v>5207.134</c:v>
                </c:pt>
                <c:pt idx="414">
                  <c:v>5216.813</c:v>
                </c:pt>
                <c:pt idx="415">
                  <c:v>5265.026</c:v>
                </c:pt>
                <c:pt idx="416">
                  <c:v>5367.53</c:v>
                </c:pt>
                <c:pt idx="417">
                  <c:v>5338.275</c:v>
                </c:pt>
                <c:pt idx="418">
                  <c:v>5385.103</c:v>
                </c:pt>
                <c:pt idx="419">
                  <c:v>5422.034</c:v>
                </c:pt>
                <c:pt idx="420">
                  <c:v>5483.65</c:v>
                </c:pt>
                <c:pt idx="421">
                  <c:v>5556.593</c:v>
                </c:pt>
                <c:pt idx="422">
                  <c:v>5528.054</c:v>
                </c:pt>
                <c:pt idx="423">
                  <c:v>5613.758</c:v>
                </c:pt>
                <c:pt idx="424">
                  <c:v>5672.154</c:v>
                </c:pt>
                <c:pt idx="425">
                  <c:v>5699.147</c:v>
                </c:pt>
                <c:pt idx="426">
                  <c:v>5731.757</c:v>
                </c:pt>
                <c:pt idx="427">
                  <c:v>5696.45</c:v>
                </c:pt>
                <c:pt idx="428">
                  <c:v>5505.717</c:v>
                </c:pt>
                <c:pt idx="429">
                  <c:v>5365.624</c:v>
                </c:pt>
                <c:pt idx="430">
                  <c:v>5414.468</c:v>
                </c:pt>
                <c:pt idx="431">
                  <c:v>5145.734</c:v>
                </c:pt>
                <c:pt idx="432">
                  <c:v>4753.868</c:v>
                </c:pt>
                <c:pt idx="433">
                  <c:v>4975.111</c:v>
                </c:pt>
                <c:pt idx="434">
                  <c:v>5027.213</c:v>
                </c:pt>
                <c:pt idx="435">
                  <c:v>5077.429</c:v>
                </c:pt>
                <c:pt idx="436">
                  <c:v>4731.883</c:v>
                </c:pt>
                <c:pt idx="437">
                  <c:v>4762.083</c:v>
                </c:pt>
                <c:pt idx="438">
                  <c:v>4710.652</c:v>
                </c:pt>
                <c:pt idx="439">
                  <c:v>4620.401</c:v>
                </c:pt>
                <c:pt idx="440">
                  <c:v>4571.945</c:v>
                </c:pt>
                <c:pt idx="441">
                  <c:v>4950.124</c:v>
                </c:pt>
                <c:pt idx="442">
                  <c:v>4921.829</c:v>
                </c:pt>
                <c:pt idx="443">
                  <c:v>4816.084</c:v>
                </c:pt>
                <c:pt idx="444">
                  <c:v>4880.252</c:v>
                </c:pt>
                <c:pt idx="445">
                  <c:v>4813.311</c:v>
                </c:pt>
                <c:pt idx="446">
                  <c:v>4910.992</c:v>
                </c:pt>
                <c:pt idx="447">
                  <c:v>5020.753</c:v>
                </c:pt>
                <c:pt idx="448">
                  <c:v>4908.717</c:v>
                </c:pt>
                <c:pt idx="449">
                  <c:v>4876.03</c:v>
                </c:pt>
                <c:pt idx="450">
                  <c:v>4702.241</c:v>
                </c:pt>
                <c:pt idx="451">
                  <c:v>4519.783</c:v>
                </c:pt>
                <c:pt idx="452">
                  <c:v>4515.533</c:v>
                </c:pt>
                <c:pt idx="453">
                  <c:v>4639.768</c:v>
                </c:pt>
                <c:pt idx="454">
                  <c:v>4622.056</c:v>
                </c:pt>
                <c:pt idx="455">
                  <c:v>4674.55</c:v>
                </c:pt>
                <c:pt idx="456">
                  <c:v>4790.744</c:v>
                </c:pt>
                <c:pt idx="457">
                  <c:v>4671.148</c:v>
                </c:pt>
                <c:pt idx="458">
                  <c:v>4628.724</c:v>
                </c:pt>
                <c:pt idx="459">
                  <c:v>4685.03</c:v>
                </c:pt>
                <c:pt idx="460">
                  <c:v>4621.685</c:v>
                </c:pt>
                <c:pt idx="461">
                  <c:v>4431.589</c:v>
                </c:pt>
                <c:pt idx="462">
                  <c:v>4441.184</c:v>
                </c:pt>
                <c:pt idx="463">
                  <c:v>4309.648</c:v>
                </c:pt>
                <c:pt idx="464">
                  <c:v>4198.96</c:v>
                </c:pt>
                <c:pt idx="465">
                  <c:v>4157.871</c:v>
                </c:pt>
                <c:pt idx="466">
                  <c:v>3965.279</c:v>
                </c:pt>
                <c:pt idx="467">
                  <c:v>3763.948</c:v>
                </c:pt>
                <c:pt idx="468">
                  <c:v>3888.861</c:v>
                </c:pt>
                <c:pt idx="469">
                  <c:v>4001.832</c:v>
                </c:pt>
                <c:pt idx="470">
                  <c:v>4037.83</c:v>
                </c:pt>
                <c:pt idx="471">
                  <c:v>3857.091</c:v>
                </c:pt>
                <c:pt idx="472">
                  <c:v>3905.774</c:v>
                </c:pt>
                <c:pt idx="473">
                  <c:v>3914.37</c:v>
                </c:pt>
                <c:pt idx="474">
                  <c:v>3748.92</c:v>
                </c:pt>
                <c:pt idx="475">
                  <c:v>3918.156</c:v>
                </c:pt>
                <c:pt idx="476">
                  <c:v>3790.53</c:v>
                </c:pt>
                <c:pt idx="477">
                  <c:v>3582.855</c:v>
                </c:pt>
                <c:pt idx="478">
                  <c:v>3547.977</c:v>
                </c:pt>
                <c:pt idx="479">
                  <c:v>3650.698</c:v>
                </c:pt>
                <c:pt idx="480">
                  <c:v>3845.822</c:v>
                </c:pt>
                <c:pt idx="481">
                  <c:v>3891.059</c:v>
                </c:pt>
                <c:pt idx="482">
                  <c:v>3688.125</c:v>
                </c:pt>
                <c:pt idx="483">
                  <c:v>3754.715</c:v>
                </c:pt>
                <c:pt idx="484">
                  <c:v>3783.728</c:v>
                </c:pt>
                <c:pt idx="485">
                  <c:v>3536.327</c:v>
                </c:pt>
                <c:pt idx="486">
                  <c:v>3583.299</c:v>
                </c:pt>
                <c:pt idx="487">
                  <c:v>3494.016</c:v>
                </c:pt>
                <c:pt idx="488">
                  <c:v>3386.63</c:v>
                </c:pt>
                <c:pt idx="489">
                  <c:v>3272.499</c:v>
                </c:pt>
                <c:pt idx="490">
                  <c:v>3267.554</c:v>
                </c:pt>
                <c:pt idx="491">
                  <c:v>3296.277</c:v>
                </c:pt>
                <c:pt idx="492">
                  <c:v>3453.727</c:v>
                </c:pt>
                <c:pt idx="493">
                  <c:v>3774.504</c:v>
                </c:pt>
                <c:pt idx="494">
                  <c:v>3803.07</c:v>
                </c:pt>
                <c:pt idx="495">
                  <c:v>3729.154</c:v>
                </c:pt>
                <c:pt idx="496">
                  <c:v>3776.943</c:v>
                </c:pt>
                <c:pt idx="497">
                  <c:v>3959.119</c:v>
                </c:pt>
                <c:pt idx="498">
                  <c:v>4055.779</c:v>
                </c:pt>
                <c:pt idx="499">
                  <c:v>4010.888</c:v>
                </c:pt>
                <c:pt idx="500">
                  <c:v>3821.319</c:v>
                </c:pt>
                <c:pt idx="501">
                  <c:v>3925.041</c:v>
                </c:pt>
                <c:pt idx="502">
                  <c:v>3878.924</c:v>
                </c:pt>
                <c:pt idx="503">
                  <c:v>3904.92</c:v>
                </c:pt>
                <c:pt idx="504">
                  <c:v>3851.687</c:v>
                </c:pt>
                <c:pt idx="505">
                  <c:v>3975.782</c:v>
                </c:pt>
                <c:pt idx="506">
                  <c:v>3948.088</c:v>
                </c:pt>
                <c:pt idx="507">
                  <c:v>3936.121</c:v>
                </c:pt>
                <c:pt idx="508">
                  <c:v>3914.072</c:v>
                </c:pt>
                <c:pt idx="509">
                  <c:v>3710.818</c:v>
                </c:pt>
                <c:pt idx="510">
                  <c:v>3783.049</c:v>
                </c:pt>
                <c:pt idx="511">
                  <c:v>3711.444</c:v>
                </c:pt>
                <c:pt idx="512">
                  <c:v>3675.147</c:v>
                </c:pt>
                <c:pt idx="513">
                  <c:v>3559.217</c:v>
                </c:pt>
                <c:pt idx="514">
                  <c:v>3576.197</c:v>
                </c:pt>
                <c:pt idx="515">
                  <c:v>3676.23</c:v>
                </c:pt>
                <c:pt idx="516">
                  <c:v>3580.868</c:v>
                </c:pt>
                <c:pt idx="517">
                  <c:v>3611.33</c:v>
                </c:pt>
                <c:pt idx="518">
                  <c:v>3625.826</c:v>
                </c:pt>
                <c:pt idx="519">
                  <c:v>3614.111</c:v>
                </c:pt>
                <c:pt idx="520">
                  <c:v>3546.916</c:v>
                </c:pt>
                <c:pt idx="521">
                  <c:v>3512.138</c:v>
                </c:pt>
                <c:pt idx="522">
                  <c:v>3489.502</c:v>
                </c:pt>
                <c:pt idx="523">
                  <c:v>3206.562</c:v>
                </c:pt>
                <c:pt idx="524">
                  <c:v>3140.299</c:v>
                </c:pt>
                <c:pt idx="525">
                  <c:v>3084.633</c:v>
                </c:pt>
                <c:pt idx="526">
                  <c:v>2979.117</c:v>
                </c:pt>
                <c:pt idx="527">
                  <c:v>2952.242</c:v>
                </c:pt>
                <c:pt idx="528">
                  <c:v>2842.676</c:v>
                </c:pt>
                <c:pt idx="529">
                  <c:v>2991.273</c:v>
                </c:pt>
                <c:pt idx="530">
                  <c:v>2773.076</c:v>
                </c:pt>
                <c:pt idx="531">
                  <c:v>2849.668</c:v>
                </c:pt>
                <c:pt idx="532">
                  <c:v>2789.941</c:v>
                </c:pt>
                <c:pt idx="533">
                  <c:v>2851.915</c:v>
                </c:pt>
                <c:pt idx="534">
                  <c:v>2969.537</c:v>
                </c:pt>
                <c:pt idx="535">
                  <c:v>2980.907</c:v>
                </c:pt>
                <c:pt idx="536">
                  <c:v>2816.021</c:v>
                </c:pt>
                <c:pt idx="537">
                  <c:v>2791.819</c:v>
                </c:pt>
                <c:pt idx="538">
                  <c:v>2698.347</c:v>
                </c:pt>
                <c:pt idx="539">
                  <c:v>2699.597</c:v>
                </c:pt>
                <c:pt idx="540">
                  <c:v>2760.612</c:v>
                </c:pt>
                <c:pt idx="541">
                  <c:v>2741.852</c:v>
                </c:pt>
                <c:pt idx="542">
                  <c:v>2882.763</c:v>
                </c:pt>
                <c:pt idx="543">
                  <c:v>2901.841</c:v>
                </c:pt>
                <c:pt idx="544">
                  <c:v>3015.126</c:v>
                </c:pt>
                <c:pt idx="545">
                  <c:v>2973.728</c:v>
                </c:pt>
                <c:pt idx="546">
                  <c:v>2953.498</c:v>
                </c:pt>
                <c:pt idx="547">
                  <c:v>2975.874</c:v>
                </c:pt>
                <c:pt idx="548">
                  <c:v>2852.979</c:v>
                </c:pt>
                <c:pt idx="549">
                  <c:v>2745.596</c:v>
                </c:pt>
                <c:pt idx="550">
                  <c:v>2718.068</c:v>
                </c:pt>
                <c:pt idx="551">
                  <c:v>2815.462</c:v>
                </c:pt>
                <c:pt idx="552">
                  <c:v>2911.051</c:v>
                </c:pt>
                <c:pt idx="553">
                  <c:v>2904.743</c:v>
                </c:pt>
                <c:pt idx="554">
                  <c:v>2883.32</c:v>
                </c:pt>
                <c:pt idx="555">
                  <c:v>2977.362</c:v>
                </c:pt>
                <c:pt idx="556">
                  <c:v>2939.202</c:v>
                </c:pt>
                <c:pt idx="557">
                  <c:v>2960.851</c:v>
                </c:pt>
                <c:pt idx="558">
                  <c:v>2905.63</c:v>
                </c:pt>
                <c:pt idx="559">
                  <c:v>2884.384</c:v>
                </c:pt>
                <c:pt idx="560">
                  <c:v>2805.21</c:v>
                </c:pt>
                <c:pt idx="561">
                  <c:v>2840.788</c:v>
                </c:pt>
                <c:pt idx="562">
                  <c:v>2773.15</c:v>
                </c:pt>
                <c:pt idx="563">
                  <c:v>2703.079</c:v>
                </c:pt>
                <c:pt idx="564">
                  <c:v>2721.693</c:v>
                </c:pt>
                <c:pt idx="565">
                  <c:v>2720.442</c:v>
                </c:pt>
                <c:pt idx="566">
                  <c:v>2591.462</c:v>
                </c:pt>
                <c:pt idx="567">
                  <c:v>2456.811</c:v>
                </c:pt>
                <c:pt idx="568">
                  <c:v>2444.155</c:v>
                </c:pt>
                <c:pt idx="569">
                  <c:v>2444.672</c:v>
                </c:pt>
                <c:pt idx="570">
                  <c:v>2443.512</c:v>
                </c:pt>
                <c:pt idx="571">
                  <c:v>2447.615</c:v>
                </c:pt>
                <c:pt idx="572">
                  <c:v>2313.402</c:v>
                </c:pt>
                <c:pt idx="573">
                  <c:v>2348.472</c:v>
                </c:pt>
                <c:pt idx="574">
                  <c:v>2532.94</c:v>
                </c:pt>
                <c:pt idx="575">
                  <c:v>2443.979</c:v>
                </c:pt>
                <c:pt idx="576">
                  <c:v>2404.928</c:v>
                </c:pt>
                <c:pt idx="577">
                  <c:v>2400.548</c:v>
                </c:pt>
                <c:pt idx="578">
                  <c:v>2331.532</c:v>
                </c:pt>
                <c:pt idx="579">
                  <c:v>2325.292</c:v>
                </c:pt>
                <c:pt idx="580">
                  <c:v>2335.865</c:v>
                </c:pt>
                <c:pt idx="581">
                  <c:v>2391.64</c:v>
                </c:pt>
                <c:pt idx="582">
                  <c:v>2309.171</c:v>
                </c:pt>
                <c:pt idx="583">
                  <c:v>2285.411</c:v>
                </c:pt>
                <c:pt idx="584">
                  <c:v>2245.964</c:v>
                </c:pt>
                <c:pt idx="585">
                  <c:v>2251.146</c:v>
                </c:pt>
                <c:pt idx="586">
                  <c:v>2183.432</c:v>
                </c:pt>
                <c:pt idx="587">
                  <c:v>2126.518</c:v>
                </c:pt>
                <c:pt idx="588">
                  <c:v>2139.145</c:v>
                </c:pt>
                <c:pt idx="589">
                  <c:v>2143.176</c:v>
                </c:pt>
                <c:pt idx="590">
                  <c:v>2072.126</c:v>
                </c:pt>
                <c:pt idx="591">
                  <c:v>2077.846</c:v>
                </c:pt>
                <c:pt idx="592">
                  <c:v>2000.651</c:v>
                </c:pt>
                <c:pt idx="593">
                  <c:v>1929.135</c:v>
                </c:pt>
                <c:pt idx="594">
                  <c:v>1895.99</c:v>
                </c:pt>
                <c:pt idx="595">
                  <c:v>2073.113</c:v>
                </c:pt>
                <c:pt idx="596">
                  <c:v>2207.614</c:v>
                </c:pt>
                <c:pt idx="597">
                  <c:v>2123.478</c:v>
                </c:pt>
                <c:pt idx="598">
                  <c:v>2138.853</c:v>
                </c:pt>
                <c:pt idx="599">
                  <c:v>2223.532</c:v>
                </c:pt>
                <c:pt idx="600">
                  <c:v>2243.657</c:v>
                </c:pt>
                <c:pt idx="601">
                  <c:v>2128.696</c:v>
                </c:pt>
                <c:pt idx="602">
                  <c:v>2102.448</c:v>
                </c:pt>
                <c:pt idx="603">
                  <c:v>2022.881</c:v>
                </c:pt>
                <c:pt idx="604">
                  <c:v>1995.297</c:v>
                </c:pt>
                <c:pt idx="605">
                  <c:v>1906.96</c:v>
                </c:pt>
                <c:pt idx="606">
                  <c:v>1985.486</c:v>
                </c:pt>
                <c:pt idx="607">
                  <c:v>1934.619</c:v>
                </c:pt>
                <c:pt idx="608">
                  <c:v>1914.356</c:v>
                </c:pt>
                <c:pt idx="609">
                  <c:v>1820.903</c:v>
                </c:pt>
                <c:pt idx="610">
                  <c:v>1833.262</c:v>
                </c:pt>
                <c:pt idx="611">
                  <c:v>1896.733</c:v>
                </c:pt>
                <c:pt idx="612">
                  <c:v>1881.406</c:v>
                </c:pt>
                <c:pt idx="613">
                  <c:v>1833.323</c:v>
                </c:pt>
                <c:pt idx="614">
                  <c:v>1834.78</c:v>
                </c:pt>
                <c:pt idx="615">
                  <c:v>1781.598</c:v>
                </c:pt>
                <c:pt idx="616">
                  <c:v>1654.671</c:v>
                </c:pt>
                <c:pt idx="617">
                  <c:v>1705.82</c:v>
                </c:pt>
                <c:pt idx="618">
                  <c:v>1658.223</c:v>
                </c:pt>
                <c:pt idx="619">
                  <c:v>1697.656</c:v>
                </c:pt>
                <c:pt idx="620">
                  <c:v>1663.66</c:v>
                </c:pt>
                <c:pt idx="621">
                  <c:v>1653.542</c:v>
                </c:pt>
                <c:pt idx="622">
                  <c:v>1627.759</c:v>
                </c:pt>
                <c:pt idx="623">
                  <c:v>1691.42</c:v>
                </c:pt>
                <c:pt idx="624">
                  <c:v>1649.776</c:v>
                </c:pt>
                <c:pt idx="625">
                  <c:v>1677.827</c:v>
                </c:pt>
                <c:pt idx="626">
                  <c:v>1801.665</c:v>
                </c:pt>
                <c:pt idx="627">
                  <c:v>1781.361</c:v>
                </c:pt>
                <c:pt idx="628">
                  <c:v>1801.823</c:v>
                </c:pt>
                <c:pt idx="629">
                  <c:v>1874.082</c:v>
                </c:pt>
                <c:pt idx="630">
                  <c:v>1943.654</c:v>
                </c:pt>
                <c:pt idx="631">
                  <c:v>1987.225</c:v>
                </c:pt>
                <c:pt idx="632">
                  <c:v>1839.819</c:v>
                </c:pt>
                <c:pt idx="633">
                  <c:v>1953.163</c:v>
                </c:pt>
                <c:pt idx="634">
                  <c:v>1932.428</c:v>
                </c:pt>
                <c:pt idx="635">
                  <c:v>1920.735</c:v>
                </c:pt>
                <c:pt idx="636">
                  <c:v>1837.642</c:v>
                </c:pt>
                <c:pt idx="637">
                  <c:v>1834.294</c:v>
                </c:pt>
                <c:pt idx="638">
                  <c:v>1843.495</c:v>
                </c:pt>
                <c:pt idx="639">
                  <c:v>1870.473</c:v>
                </c:pt>
                <c:pt idx="640">
                  <c:v>1829.924</c:v>
                </c:pt>
                <c:pt idx="641">
                  <c:v>1864.205</c:v>
                </c:pt>
                <c:pt idx="642">
                  <c:v>1868.631</c:v>
                </c:pt>
                <c:pt idx="643">
                  <c:v>1952.668</c:v>
                </c:pt>
                <c:pt idx="644">
                  <c:v>1982.928</c:v>
                </c:pt>
                <c:pt idx="645">
                  <c:v>2013.175</c:v>
                </c:pt>
                <c:pt idx="646">
                  <c:v>2095.036</c:v>
                </c:pt>
                <c:pt idx="647">
                  <c:v>2040.847</c:v>
                </c:pt>
                <c:pt idx="648">
                  <c:v>2096.393</c:v>
                </c:pt>
                <c:pt idx="649">
                  <c:v>2046.337</c:v>
                </c:pt>
                <c:pt idx="650">
                  <c:v>1960.38</c:v>
                </c:pt>
                <c:pt idx="651">
                  <c:v>1975.034</c:v>
                </c:pt>
                <c:pt idx="652">
                  <c:v>1994.45</c:v>
                </c:pt>
                <c:pt idx="653">
                  <c:v>2001.42</c:v>
                </c:pt>
                <c:pt idx="654">
                  <c:v>2045.102</c:v>
                </c:pt>
                <c:pt idx="655">
                  <c:v>2052.114</c:v>
                </c:pt>
                <c:pt idx="656">
                  <c:v>2017.549</c:v>
                </c:pt>
                <c:pt idx="657">
                  <c:v>1918.955</c:v>
                </c:pt>
                <c:pt idx="658">
                  <c:v>1887.075</c:v>
                </c:pt>
                <c:pt idx="659">
                  <c:v>1870.765</c:v>
                </c:pt>
                <c:pt idx="660">
                  <c:v>1862.096</c:v>
                </c:pt>
                <c:pt idx="661">
                  <c:v>1854.757</c:v>
                </c:pt>
                <c:pt idx="662">
                  <c:v>1833.435</c:v>
                </c:pt>
                <c:pt idx="663">
                  <c:v>1817.722</c:v>
                </c:pt>
                <c:pt idx="664">
                  <c:v>1882.959</c:v>
                </c:pt>
                <c:pt idx="665">
                  <c:v>1942.795</c:v>
                </c:pt>
                <c:pt idx="666">
                  <c:v>1931.178</c:v>
                </c:pt>
                <c:pt idx="667">
                  <c:v>1887.991</c:v>
                </c:pt>
                <c:pt idx="668">
                  <c:v>1918.365</c:v>
                </c:pt>
                <c:pt idx="669">
                  <c:v>1920.687</c:v>
                </c:pt>
                <c:pt idx="670">
                  <c:v>1876.185</c:v>
                </c:pt>
                <c:pt idx="671">
                  <c:v>1955.244</c:v>
                </c:pt>
                <c:pt idx="672">
                  <c:v>1954.874</c:v>
                </c:pt>
                <c:pt idx="673">
                  <c:v>1990.214</c:v>
                </c:pt>
                <c:pt idx="674">
                  <c:v>2012.465</c:v>
                </c:pt>
                <c:pt idx="675">
                  <c:v>2025.19</c:v>
                </c:pt>
                <c:pt idx="676">
                  <c:v>2021.71</c:v>
                </c:pt>
                <c:pt idx="677">
                  <c:v>2044.551</c:v>
                </c:pt>
                <c:pt idx="678">
                  <c:v>2032.682</c:v>
                </c:pt>
                <c:pt idx="679">
                  <c:v>2057.063</c:v>
                </c:pt>
                <c:pt idx="680">
                  <c:v>2108.91</c:v>
                </c:pt>
                <c:pt idx="681">
                  <c:v>2166.414</c:v>
                </c:pt>
                <c:pt idx="682">
                  <c:v>2150.971</c:v>
                </c:pt>
                <c:pt idx="683">
                  <c:v>2237.28</c:v>
                </c:pt>
                <c:pt idx="684">
                  <c:v>2296.672</c:v>
                </c:pt>
                <c:pt idx="685">
                  <c:v>2326.755</c:v>
                </c:pt>
                <c:pt idx="686">
                  <c:v>2331.138</c:v>
                </c:pt>
                <c:pt idx="687">
                  <c:v>2318.343</c:v>
                </c:pt>
                <c:pt idx="688">
                  <c:v>2399.065</c:v>
                </c:pt>
                <c:pt idx="689">
                  <c:v>2462.245</c:v>
                </c:pt>
                <c:pt idx="690">
                  <c:v>2385.293</c:v>
                </c:pt>
                <c:pt idx="691">
                  <c:v>2275.843</c:v>
                </c:pt>
                <c:pt idx="692">
                  <c:v>2298.412</c:v>
                </c:pt>
                <c:pt idx="693">
                  <c:v>2344.32</c:v>
                </c:pt>
                <c:pt idx="694">
                  <c:v>2410.481</c:v>
                </c:pt>
                <c:pt idx="695">
                  <c:v>2301.849</c:v>
                </c:pt>
                <c:pt idx="696">
                  <c:v>2304.251</c:v>
                </c:pt>
                <c:pt idx="697">
                  <c:v>2190.185</c:v>
                </c:pt>
                <c:pt idx="698">
                  <c:v>2140.489</c:v>
                </c:pt>
                <c:pt idx="699">
                  <c:v>2164.666</c:v>
                </c:pt>
                <c:pt idx="700">
                  <c:v>2142.154</c:v>
                </c:pt>
                <c:pt idx="701">
                  <c:v>2285.149</c:v>
                </c:pt>
                <c:pt idx="702">
                  <c:v>2304.919</c:v>
                </c:pt>
                <c:pt idx="703">
                  <c:v>2286.576</c:v>
                </c:pt>
                <c:pt idx="704">
                  <c:v>2202.527</c:v>
                </c:pt>
                <c:pt idx="705">
                  <c:v>2240.782</c:v>
                </c:pt>
                <c:pt idx="706">
                  <c:v>2220.38</c:v>
                </c:pt>
                <c:pt idx="707">
                  <c:v>2215.7</c:v>
                </c:pt>
                <c:pt idx="708">
                  <c:v>2205.422</c:v>
                </c:pt>
                <c:pt idx="709">
                  <c:v>2241.614</c:v>
                </c:pt>
                <c:pt idx="710">
                  <c:v>2322.403</c:v>
                </c:pt>
                <c:pt idx="711">
                  <c:v>2332.652</c:v>
                </c:pt>
                <c:pt idx="712">
                  <c:v>2382.564</c:v>
                </c:pt>
                <c:pt idx="713">
                  <c:v>2379.838</c:v>
                </c:pt>
                <c:pt idx="714">
                  <c:v>2439.395</c:v>
                </c:pt>
                <c:pt idx="715">
                  <c:v>2451.783</c:v>
                </c:pt>
                <c:pt idx="716">
                  <c:v>2401.327</c:v>
                </c:pt>
                <c:pt idx="717">
                  <c:v>2479.789</c:v>
                </c:pt>
                <c:pt idx="718">
                  <c:v>2498.931</c:v>
                </c:pt>
                <c:pt idx="719">
                  <c:v>2484.487</c:v>
                </c:pt>
                <c:pt idx="720">
                  <c:v>2507.789</c:v>
                </c:pt>
                <c:pt idx="721">
                  <c:v>2548.222</c:v>
                </c:pt>
                <c:pt idx="722">
                  <c:v>2576.4</c:v>
                </c:pt>
                <c:pt idx="723">
                  <c:v>2570.503</c:v>
                </c:pt>
                <c:pt idx="724">
                  <c:v>2576.95</c:v>
                </c:pt>
                <c:pt idx="725">
                  <c:v>2479.348</c:v>
                </c:pt>
                <c:pt idx="726">
                  <c:v>2517.669</c:v>
                </c:pt>
                <c:pt idx="727">
                  <c:v>2595.53</c:v>
                </c:pt>
                <c:pt idx="728">
                  <c:v>2656.518</c:v>
                </c:pt>
                <c:pt idx="729">
                  <c:v>2676.872</c:v>
                </c:pt>
                <c:pt idx="730">
                  <c:v>2686.99</c:v>
                </c:pt>
                <c:pt idx="731">
                  <c:v>2687.106</c:v>
                </c:pt>
                <c:pt idx="732">
                  <c:v>2650.691</c:v>
                </c:pt>
                <c:pt idx="733">
                  <c:v>2707.667</c:v>
                </c:pt>
                <c:pt idx="734">
                  <c:v>2675.442</c:v>
                </c:pt>
                <c:pt idx="735">
                  <c:v>2576.281</c:v>
                </c:pt>
                <c:pt idx="736">
                  <c:v>2593.564</c:v>
                </c:pt>
                <c:pt idx="737">
                  <c:v>2572.888</c:v>
                </c:pt>
                <c:pt idx="738">
                  <c:v>2513.292</c:v>
                </c:pt>
                <c:pt idx="739">
                  <c:v>2518.531</c:v>
                </c:pt>
                <c:pt idx="740">
                  <c:v>2605.37</c:v>
                </c:pt>
                <c:pt idx="741">
                  <c:v>2622.926</c:v>
                </c:pt>
                <c:pt idx="742">
                  <c:v>2714.301</c:v>
                </c:pt>
                <c:pt idx="743">
                  <c:v>2727.014</c:v>
                </c:pt>
                <c:pt idx="744">
                  <c:v>2764.979</c:v>
                </c:pt>
                <c:pt idx="745">
                  <c:v>2767.076</c:v>
                </c:pt>
                <c:pt idx="746">
                  <c:v>2789.219</c:v>
                </c:pt>
                <c:pt idx="747">
                  <c:v>2725.316</c:v>
                </c:pt>
                <c:pt idx="748">
                  <c:v>2788.562</c:v>
                </c:pt>
                <c:pt idx="749">
                  <c:v>2814.005</c:v>
                </c:pt>
                <c:pt idx="750">
                  <c:v>2792.597</c:v>
                </c:pt>
                <c:pt idx="751">
                  <c:v>2796.116</c:v>
                </c:pt>
                <c:pt idx="752">
                  <c:v>2810.573</c:v>
                </c:pt>
                <c:pt idx="753">
                  <c:v>2840.084</c:v>
                </c:pt>
                <c:pt idx="754">
                  <c:v>2812.865</c:v>
                </c:pt>
                <c:pt idx="755">
                  <c:v>2750.01</c:v>
                </c:pt>
                <c:pt idx="756">
                  <c:v>2740.677</c:v>
                </c:pt>
                <c:pt idx="757">
                  <c:v>2752.716</c:v>
                </c:pt>
                <c:pt idx="758">
                  <c:v>2719.764</c:v>
                </c:pt>
                <c:pt idx="759">
                  <c:v>2759.712</c:v>
                </c:pt>
                <c:pt idx="760">
                  <c:v>2858.342</c:v>
                </c:pt>
                <c:pt idx="761">
                  <c:v>2865.099</c:v>
                </c:pt>
                <c:pt idx="762">
                  <c:v>2939.387</c:v>
                </c:pt>
                <c:pt idx="763">
                  <c:v>2953.751</c:v>
                </c:pt>
                <c:pt idx="764">
                  <c:v>2939.306</c:v>
                </c:pt>
                <c:pt idx="765">
                  <c:v>2948.478</c:v>
                </c:pt>
                <c:pt idx="766">
                  <c:v>2960.556</c:v>
                </c:pt>
                <c:pt idx="767">
                  <c:v>2989.595</c:v>
                </c:pt>
                <c:pt idx="768">
                  <c:v>2961.629</c:v>
                </c:pt>
                <c:pt idx="769">
                  <c:v>2906.286</c:v>
                </c:pt>
                <c:pt idx="770">
                  <c:v>2966.192</c:v>
                </c:pt>
                <c:pt idx="771">
                  <c:v>2961.22</c:v>
                </c:pt>
                <c:pt idx="772">
                  <c:v>3010.588</c:v>
                </c:pt>
                <c:pt idx="773">
                  <c:v>3057.428</c:v>
                </c:pt>
                <c:pt idx="774">
                  <c:v>3080.001</c:v>
                </c:pt>
                <c:pt idx="775">
                  <c:v>3082.563</c:v>
                </c:pt>
                <c:pt idx="776">
                  <c:v>3083.895</c:v>
                </c:pt>
                <c:pt idx="777">
                  <c:v>3120.73</c:v>
                </c:pt>
                <c:pt idx="778">
                  <c:v>3117.921</c:v>
                </c:pt>
                <c:pt idx="779">
                  <c:v>3128.421</c:v>
                </c:pt>
                <c:pt idx="780">
                  <c:v>3179.972</c:v>
                </c:pt>
                <c:pt idx="781">
                  <c:v>3166.474</c:v>
                </c:pt>
                <c:pt idx="782">
                  <c:v>3237.903</c:v>
                </c:pt>
                <c:pt idx="783">
                  <c:v>3282.359</c:v>
                </c:pt>
                <c:pt idx="784">
                  <c:v>3327.135</c:v>
                </c:pt>
                <c:pt idx="785">
                  <c:v>3374.753</c:v>
                </c:pt>
                <c:pt idx="786">
                  <c:v>3340.493</c:v>
                </c:pt>
                <c:pt idx="787">
                  <c:v>3352.269</c:v>
                </c:pt>
                <c:pt idx="788">
                  <c:v>3396.304</c:v>
                </c:pt>
                <c:pt idx="789">
                  <c:v>3398.31</c:v>
                </c:pt>
                <c:pt idx="790">
                  <c:v>3361.011</c:v>
                </c:pt>
                <c:pt idx="791">
                  <c:v>3454.753</c:v>
                </c:pt>
                <c:pt idx="792">
                  <c:v>3493.305</c:v>
                </c:pt>
                <c:pt idx="793">
                  <c:v>3501.24</c:v>
                </c:pt>
                <c:pt idx="794">
                  <c:v>3519.809</c:v>
                </c:pt>
                <c:pt idx="795">
                  <c:v>3591.123</c:v>
                </c:pt>
                <c:pt idx="796">
                  <c:v>3539.832</c:v>
                </c:pt>
                <c:pt idx="797">
                  <c:v>3606.924</c:v>
                </c:pt>
                <c:pt idx="798">
                  <c:v>3651.969</c:v>
                </c:pt>
                <c:pt idx="799">
                  <c:v>3667.556</c:v>
                </c:pt>
                <c:pt idx="800">
                  <c:v>3743.626</c:v>
                </c:pt>
                <c:pt idx="801">
                  <c:v>3755.818</c:v>
                </c:pt>
                <c:pt idx="802">
                  <c:v>3558.508</c:v>
                </c:pt>
                <c:pt idx="803">
                  <c:v>3634.818</c:v>
                </c:pt>
                <c:pt idx="804">
                  <c:v>3734.622</c:v>
                </c:pt>
                <c:pt idx="805">
                  <c:v>3787.033</c:v>
                </c:pt>
                <c:pt idx="806">
                  <c:v>3786.615</c:v>
                </c:pt>
                <c:pt idx="807">
                  <c:v>3740.936</c:v>
                </c:pt>
                <c:pt idx="808">
                  <c:v>3663.12</c:v>
                </c:pt>
                <c:pt idx="809">
                  <c:v>3555.095</c:v>
                </c:pt>
                <c:pt idx="810">
                  <c:v>3544.539</c:v>
                </c:pt>
                <c:pt idx="811">
                  <c:v>3556.375</c:v>
                </c:pt>
                <c:pt idx="812">
                  <c:v>3397.4</c:v>
                </c:pt>
                <c:pt idx="813">
                  <c:v>3440.82</c:v>
                </c:pt>
                <c:pt idx="814">
                  <c:v>3344.462</c:v>
                </c:pt>
                <c:pt idx="815">
                  <c:v>3140.271</c:v>
                </c:pt>
                <c:pt idx="816">
                  <c:v>3171.986</c:v>
                </c:pt>
                <c:pt idx="817">
                  <c:v>3014.568</c:v>
                </c:pt>
                <c:pt idx="818">
                  <c:v>3144.39</c:v>
                </c:pt>
                <c:pt idx="819">
                  <c:v>3203.624</c:v>
                </c:pt>
                <c:pt idx="820">
                  <c:v>3229.6</c:v>
                </c:pt>
                <c:pt idx="821">
                  <c:v>3109.83</c:v>
                </c:pt>
                <c:pt idx="822">
                  <c:v>3172.386</c:v>
                </c:pt>
                <c:pt idx="823">
                  <c:v>3156.301</c:v>
                </c:pt>
                <c:pt idx="824">
                  <c:v>3046.781</c:v>
                </c:pt>
                <c:pt idx="825">
                  <c:v>2830.271</c:v>
                </c:pt>
                <c:pt idx="826">
                  <c:v>2843.7</c:v>
                </c:pt>
                <c:pt idx="827">
                  <c:v>2890.926</c:v>
                </c:pt>
                <c:pt idx="828">
                  <c:v>3051.964</c:v>
                </c:pt>
                <c:pt idx="829">
                  <c:v>3077.142</c:v>
                </c:pt>
                <c:pt idx="830">
                  <c:v>3104.208</c:v>
                </c:pt>
                <c:pt idx="831">
                  <c:v>3170.967</c:v>
                </c:pt>
                <c:pt idx="832">
                  <c:v>3194.909</c:v>
                </c:pt>
                <c:pt idx="833">
                  <c:v>3162.914</c:v>
                </c:pt>
                <c:pt idx="834">
                  <c:v>3238.133</c:v>
                </c:pt>
                <c:pt idx="835">
                  <c:v>3293.394</c:v>
                </c:pt>
                <c:pt idx="836">
                  <c:v>3302.642</c:v>
                </c:pt>
                <c:pt idx="837">
                  <c:v>3258.236</c:v>
                </c:pt>
                <c:pt idx="838">
                  <c:v>3320.096</c:v>
                </c:pt>
                <c:pt idx="839">
                  <c:v>3199.689</c:v>
                </c:pt>
                <c:pt idx="840">
                  <c:v>3208.604</c:v>
                </c:pt>
                <c:pt idx="841">
                  <c:v>3131.026</c:v>
                </c:pt>
                <c:pt idx="842">
                  <c:v>3060.069</c:v>
                </c:pt>
                <c:pt idx="843">
                  <c:v>3080.926</c:v>
                </c:pt>
                <c:pt idx="844">
                  <c:v>3058.528</c:v>
                </c:pt>
                <c:pt idx="845">
                  <c:v>2972.643</c:v>
                </c:pt>
                <c:pt idx="846">
                  <c:v>2972.286</c:v>
                </c:pt>
                <c:pt idx="847">
                  <c:v>3004.805</c:v>
                </c:pt>
                <c:pt idx="848">
                  <c:v>3163.708</c:v>
                </c:pt>
                <c:pt idx="849">
                  <c:v>3151.632</c:v>
                </c:pt>
                <c:pt idx="850">
                  <c:v>3198.517</c:v>
                </c:pt>
                <c:pt idx="851">
                  <c:v>3227.399</c:v>
                </c:pt>
                <c:pt idx="852">
                  <c:v>3239.643</c:v>
                </c:pt>
                <c:pt idx="853">
                  <c:v>3241.709</c:v>
                </c:pt>
                <c:pt idx="854">
                  <c:v>3329.158</c:v>
                </c:pt>
                <c:pt idx="855">
                  <c:v>3377.574</c:v>
                </c:pt>
                <c:pt idx="856">
                  <c:v>3369.285</c:v>
                </c:pt>
                <c:pt idx="857">
                  <c:v>3347.32</c:v>
                </c:pt>
                <c:pt idx="858">
                  <c:v>3413.252</c:v>
                </c:pt>
                <c:pt idx="859">
                  <c:v>3414.239</c:v>
                </c:pt>
                <c:pt idx="860">
                  <c:v>3314.722</c:v>
                </c:pt>
                <c:pt idx="861">
                  <c:v>3329.327</c:v>
                </c:pt>
                <c:pt idx="862">
                  <c:v>3247.051</c:v>
                </c:pt>
                <c:pt idx="863">
                  <c:v>3280.372</c:v>
                </c:pt>
                <c:pt idx="864">
                  <c:v>3392.803</c:v>
                </c:pt>
                <c:pt idx="865">
                  <c:v>3435.425</c:v>
                </c:pt>
                <c:pt idx="866">
                  <c:v>3453.888</c:v>
                </c:pt>
                <c:pt idx="867">
                  <c:v>3464.318</c:v>
                </c:pt>
                <c:pt idx="868">
                  <c:v>3483.021</c:v>
                </c:pt>
                <c:pt idx="869">
                  <c:v>3495.788</c:v>
                </c:pt>
                <c:pt idx="870">
                  <c:v>3503.776</c:v>
                </c:pt>
                <c:pt idx="871">
                  <c:v>3495.674</c:v>
                </c:pt>
                <c:pt idx="872">
                  <c:v>3499.992</c:v>
                </c:pt>
                <c:pt idx="873">
                  <c:v>3518.722</c:v>
                </c:pt>
                <c:pt idx="874">
                  <c:v>3625.798</c:v>
                </c:pt>
                <c:pt idx="875">
                  <c:v>3628.354</c:v>
                </c:pt>
                <c:pt idx="876">
                  <c:v>3630.229</c:v>
                </c:pt>
                <c:pt idx="877">
                  <c:v>3642.437</c:v>
                </c:pt>
                <c:pt idx="878">
                  <c:v>3631.013</c:v>
                </c:pt>
                <c:pt idx="879">
                  <c:v>3665.509</c:v>
                </c:pt>
                <c:pt idx="880">
                  <c:v>3548.08</c:v>
                </c:pt>
                <c:pt idx="881">
                  <c:v>3629.629</c:v>
                </c:pt>
                <c:pt idx="882">
                  <c:v>3485.773</c:v>
                </c:pt>
                <c:pt idx="883">
                  <c:v>3382.51</c:v>
                </c:pt>
                <c:pt idx="884">
                  <c:v>3511.669</c:v>
                </c:pt>
                <c:pt idx="885">
                  <c:v>3560.831</c:v>
                </c:pt>
                <c:pt idx="886">
                  <c:v>3597.329</c:v>
                </c:pt>
                <c:pt idx="887">
                  <c:v>3590.876</c:v>
                </c:pt>
                <c:pt idx="888">
                  <c:v>3643.491</c:v>
                </c:pt>
                <c:pt idx="889">
                  <c:v>3668.832</c:v>
                </c:pt>
                <c:pt idx="890">
                  <c:v>3624.019</c:v>
                </c:pt>
                <c:pt idx="891">
                  <c:v>3554.478</c:v>
                </c:pt>
                <c:pt idx="892">
                  <c:v>3577.237</c:v>
                </c:pt>
                <c:pt idx="893">
                  <c:v>3575.02</c:v>
                </c:pt>
                <c:pt idx="894">
                  <c:v>3612.753</c:v>
                </c:pt>
                <c:pt idx="895">
                  <c:v>3583.341</c:v>
                </c:pt>
                <c:pt idx="896">
                  <c:v>3560.723</c:v>
                </c:pt>
                <c:pt idx="897">
                  <c:v>3480.153</c:v>
                </c:pt>
                <c:pt idx="898">
                  <c:v>3391.735</c:v>
                </c:pt>
                <c:pt idx="899">
                  <c:v>3396.622</c:v>
                </c:pt>
                <c:pt idx="900">
                  <c:v>3305.543</c:v>
                </c:pt>
                <c:pt idx="901">
                  <c:v>3336.48</c:v>
                </c:pt>
                <c:pt idx="902">
                  <c:v>3438.817</c:v>
                </c:pt>
                <c:pt idx="903">
                  <c:v>3424.783</c:v>
                </c:pt>
                <c:pt idx="904">
                  <c:v>3478.433</c:v>
                </c:pt>
                <c:pt idx="905">
                  <c:v>3500.737</c:v>
                </c:pt>
                <c:pt idx="906">
                  <c:v>3558.857</c:v>
                </c:pt>
                <c:pt idx="907">
                  <c:v>3575.684</c:v>
                </c:pt>
                <c:pt idx="908">
                  <c:v>3535.229</c:v>
                </c:pt>
                <c:pt idx="909">
                  <c:v>3564.038</c:v>
                </c:pt>
                <c:pt idx="910">
                  <c:v>3541.727</c:v>
                </c:pt>
                <c:pt idx="911">
                  <c:v>3471.456</c:v>
                </c:pt>
                <c:pt idx="912">
                  <c:v>3480.13</c:v>
                </c:pt>
                <c:pt idx="913">
                  <c:v>3482.052</c:v>
                </c:pt>
                <c:pt idx="914">
                  <c:v>3534.916</c:v>
                </c:pt>
                <c:pt idx="915">
                  <c:v>3421.144</c:v>
                </c:pt>
                <c:pt idx="916">
                  <c:v>3469.051</c:v>
                </c:pt>
                <c:pt idx="917">
                  <c:v>3482.738</c:v>
                </c:pt>
                <c:pt idx="918">
                  <c:v>3500.684</c:v>
                </c:pt>
                <c:pt idx="919">
                  <c:v>3507.482</c:v>
                </c:pt>
                <c:pt idx="920">
                  <c:v>3394.434</c:v>
                </c:pt>
                <c:pt idx="921">
                  <c:v>3408.574</c:v>
                </c:pt>
                <c:pt idx="922">
                  <c:v>3366.197</c:v>
                </c:pt>
                <c:pt idx="923">
                  <c:v>3328.014</c:v>
                </c:pt>
                <c:pt idx="924">
                  <c:v>3242.797</c:v>
                </c:pt>
                <c:pt idx="925">
                  <c:v>3198.566</c:v>
                </c:pt>
                <c:pt idx="926">
                  <c:v>3206.57</c:v>
                </c:pt>
                <c:pt idx="927">
                  <c:v>3204.155</c:v>
                </c:pt>
                <c:pt idx="928">
                  <c:v>3152.707</c:v>
                </c:pt>
                <c:pt idx="929">
                  <c:v>3146.189</c:v>
                </c:pt>
                <c:pt idx="930">
                  <c:v>3230.715</c:v>
                </c:pt>
                <c:pt idx="931">
                  <c:v>3218.802</c:v>
                </c:pt>
                <c:pt idx="932">
                  <c:v>3153.087</c:v>
                </c:pt>
                <c:pt idx="933">
                  <c:v>3150.988</c:v>
                </c:pt>
                <c:pt idx="934">
                  <c:v>3169.19</c:v>
                </c:pt>
                <c:pt idx="935">
                  <c:v>3214.13</c:v>
                </c:pt>
                <c:pt idx="936">
                  <c:v>3220.398</c:v>
                </c:pt>
                <c:pt idx="937">
                  <c:v>3251.278</c:v>
                </c:pt>
                <c:pt idx="938">
                  <c:v>3233.345</c:v>
                </c:pt>
                <c:pt idx="939">
                  <c:v>3198.634</c:v>
                </c:pt>
                <c:pt idx="940">
                  <c:v>3244.483</c:v>
                </c:pt>
                <c:pt idx="941">
                  <c:v>3292.128</c:v>
                </c:pt>
                <c:pt idx="942">
                  <c:v>3281.666</c:v>
                </c:pt>
                <c:pt idx="943">
                  <c:v>3324.423</c:v>
                </c:pt>
                <c:pt idx="944">
                  <c:v>3311.236</c:v>
                </c:pt>
                <c:pt idx="945">
                  <c:v>3335.081</c:v>
                </c:pt>
                <c:pt idx="946">
                  <c:v>3250.573</c:v>
                </c:pt>
                <c:pt idx="947">
                  <c:v>3259.764</c:v>
                </c:pt>
                <c:pt idx="948">
                  <c:v>3286.178</c:v>
                </c:pt>
                <c:pt idx="949">
                  <c:v>3305.863</c:v>
                </c:pt>
                <c:pt idx="950">
                  <c:v>3279.694</c:v>
                </c:pt>
                <c:pt idx="951">
                  <c:v>3276.705</c:v>
                </c:pt>
                <c:pt idx="952">
                  <c:v>3233.126</c:v>
                </c:pt>
                <c:pt idx="953">
                  <c:v>3183.183</c:v>
                </c:pt>
                <c:pt idx="954">
                  <c:v>3203.971</c:v>
                </c:pt>
                <c:pt idx="955">
                  <c:v>3273.916</c:v>
                </c:pt>
                <c:pt idx="956">
                  <c:v>3267.555</c:v>
                </c:pt>
                <c:pt idx="957">
                  <c:v>3293.871</c:v>
                </c:pt>
                <c:pt idx="958">
                  <c:v>3302.628</c:v>
                </c:pt>
                <c:pt idx="959">
                  <c:v>3275.573</c:v>
                </c:pt>
                <c:pt idx="960">
                  <c:v>3276.669</c:v>
                </c:pt>
                <c:pt idx="961">
                  <c:v>3229.128</c:v>
                </c:pt>
                <c:pt idx="962">
                  <c:v>3275.002</c:v>
                </c:pt>
                <c:pt idx="963">
                  <c:v>3358.54</c:v>
                </c:pt>
                <c:pt idx="964">
                  <c:v>3366.708</c:v>
                </c:pt>
                <c:pt idx="965">
                  <c:v>3345.607</c:v>
                </c:pt>
                <c:pt idx="966">
                  <c:v>3391.935</c:v>
                </c:pt>
                <c:pt idx="967">
                  <c:v>3407.346</c:v>
                </c:pt>
                <c:pt idx="968">
                  <c:v>3405.145</c:v>
                </c:pt>
                <c:pt idx="969">
                  <c:v>3386.949</c:v>
                </c:pt>
                <c:pt idx="970">
                  <c:v>3346.744</c:v>
                </c:pt>
                <c:pt idx="971">
                  <c:v>3379.17</c:v>
                </c:pt>
                <c:pt idx="972">
                  <c:v>3351.478</c:v>
                </c:pt>
                <c:pt idx="973">
                  <c:v>3391.716</c:v>
                </c:pt>
                <c:pt idx="974">
                  <c:v>3403.707</c:v>
                </c:pt>
                <c:pt idx="975">
                  <c:v>3394.574</c:v>
                </c:pt>
                <c:pt idx="976">
                  <c:v>3356.332</c:v>
                </c:pt>
                <c:pt idx="977">
                  <c:v>3176.423</c:v>
                </c:pt>
                <c:pt idx="978">
                  <c:v>3173.374</c:v>
                </c:pt>
                <c:pt idx="979">
                  <c:v>3236.679</c:v>
                </c:pt>
                <c:pt idx="980">
                  <c:v>3201.541</c:v>
                </c:pt>
                <c:pt idx="981">
                  <c:v>3190.003</c:v>
                </c:pt>
                <c:pt idx="982">
                  <c:v>3171.997</c:v>
                </c:pt>
                <c:pt idx="983">
                  <c:v>3108.409</c:v>
                </c:pt>
                <c:pt idx="984">
                  <c:v>3097.353</c:v>
                </c:pt>
                <c:pt idx="985">
                  <c:v>3060.064</c:v>
                </c:pt>
                <c:pt idx="986">
                  <c:v>3067.365</c:v>
                </c:pt>
                <c:pt idx="987">
                  <c:v>3019.449</c:v>
                </c:pt>
                <c:pt idx="988">
                  <c:v>3036.394</c:v>
                </c:pt>
                <c:pt idx="989">
                  <c:v>2896.856</c:v>
                </c:pt>
                <c:pt idx="990">
                  <c:v>2836.789</c:v>
                </c:pt>
                <c:pt idx="991">
                  <c:v>2858.233</c:v>
                </c:pt>
                <c:pt idx="992">
                  <c:v>2800.817</c:v>
                </c:pt>
                <c:pt idx="993">
                  <c:v>2818.16</c:v>
                </c:pt>
                <c:pt idx="994">
                  <c:v>2886.911</c:v>
                </c:pt>
                <c:pt idx="995">
                  <c:v>2868.023</c:v>
                </c:pt>
                <c:pt idx="996">
                  <c:v>2714.715</c:v>
                </c:pt>
                <c:pt idx="997">
                  <c:v>2771.348</c:v>
                </c:pt>
                <c:pt idx="998">
                  <c:v>2762.174</c:v>
                </c:pt>
                <c:pt idx="999">
                  <c:v>2726.022</c:v>
                </c:pt>
                <c:pt idx="1000">
                  <c:v>2768.791</c:v>
                </c:pt>
                <c:pt idx="1001">
                  <c:v>2873.469</c:v>
                </c:pt>
                <c:pt idx="1002">
                  <c:v>2813.943</c:v>
                </c:pt>
                <c:pt idx="1003">
                  <c:v>2813.944</c:v>
                </c:pt>
                <c:pt idx="1004">
                  <c:v>2859.979</c:v>
                </c:pt>
                <c:pt idx="1005">
                  <c:v>2850.302</c:v>
                </c:pt>
                <c:pt idx="1006">
                  <c:v>2773.264</c:v>
                </c:pt>
                <c:pt idx="1007">
                  <c:v>2744.162</c:v>
                </c:pt>
                <c:pt idx="1008">
                  <c:v>2757.527</c:v>
                </c:pt>
                <c:pt idx="1009">
                  <c:v>2736.076</c:v>
                </c:pt>
                <c:pt idx="1010">
                  <c:v>2744.391</c:v>
                </c:pt>
                <c:pt idx="1011">
                  <c:v>2695.715</c:v>
                </c:pt>
                <c:pt idx="1012">
                  <c:v>2699.336</c:v>
                </c:pt>
                <c:pt idx="1013">
                  <c:v>2782.133</c:v>
                </c:pt>
                <c:pt idx="1014">
                  <c:v>2750.023</c:v>
                </c:pt>
                <c:pt idx="1015">
                  <c:v>2758.866</c:v>
                </c:pt>
                <c:pt idx="1016">
                  <c:v>2742.733</c:v>
                </c:pt>
                <c:pt idx="1017">
                  <c:v>2696.166</c:v>
                </c:pt>
                <c:pt idx="1018">
                  <c:v>2780.663</c:v>
                </c:pt>
                <c:pt idx="1019">
                  <c:v>2783.72</c:v>
                </c:pt>
                <c:pt idx="1020">
                  <c:v>2758.495</c:v>
                </c:pt>
                <c:pt idx="1021">
                  <c:v>2757.498</c:v>
                </c:pt>
                <c:pt idx="1022">
                  <c:v>2736.287</c:v>
                </c:pt>
                <c:pt idx="1023">
                  <c:v>2716.777</c:v>
                </c:pt>
                <c:pt idx="1024">
                  <c:v>2592.019</c:v>
                </c:pt>
                <c:pt idx="1025">
                  <c:v>2563.07</c:v>
                </c:pt>
                <c:pt idx="1026">
                  <c:v>2526.071</c:v>
                </c:pt>
                <c:pt idx="1027">
                  <c:v>2534.105</c:v>
                </c:pt>
                <c:pt idx="1028">
                  <c:v>2512.651</c:v>
                </c:pt>
                <c:pt idx="1029">
                  <c:v>2562.902</c:v>
                </c:pt>
                <c:pt idx="1030">
                  <c:v>2580.477</c:v>
                </c:pt>
                <c:pt idx="1031">
                  <c:v>2575.921</c:v>
                </c:pt>
                <c:pt idx="1032">
                  <c:v>2647.104</c:v>
                </c:pt>
                <c:pt idx="1033">
                  <c:v>2676.218</c:v>
                </c:pt>
                <c:pt idx="1034">
                  <c:v>2634.593</c:v>
                </c:pt>
                <c:pt idx="1035">
                  <c:v>2653.609</c:v>
                </c:pt>
                <c:pt idx="1036">
                  <c:v>2608.519</c:v>
                </c:pt>
                <c:pt idx="1037">
                  <c:v>2616.128</c:v>
                </c:pt>
                <c:pt idx="1038">
                  <c:v>2682.472</c:v>
                </c:pt>
                <c:pt idx="1039">
                  <c:v>2741.503</c:v>
                </c:pt>
                <c:pt idx="1040">
                  <c:v>2747.335</c:v>
                </c:pt>
                <c:pt idx="1041">
                  <c:v>2781.286</c:v>
                </c:pt>
                <c:pt idx="1042">
                  <c:v>2793.076</c:v>
                </c:pt>
                <c:pt idx="1043">
                  <c:v>2811.055</c:v>
                </c:pt>
                <c:pt idx="1044">
                  <c:v>2795.724</c:v>
                </c:pt>
                <c:pt idx="1045">
                  <c:v>2863.724</c:v>
                </c:pt>
                <c:pt idx="1046">
                  <c:v>2877.976</c:v>
                </c:pt>
                <c:pt idx="1047">
                  <c:v>2868.846</c:v>
                </c:pt>
                <c:pt idx="1048">
                  <c:v>2917.275</c:v>
                </c:pt>
                <c:pt idx="1049">
                  <c:v>2865.971</c:v>
                </c:pt>
                <c:pt idx="1050">
                  <c:v>2876.434</c:v>
                </c:pt>
                <c:pt idx="1051">
                  <c:v>2850.829</c:v>
                </c:pt>
                <c:pt idx="1052">
                  <c:v>2897.659</c:v>
                </c:pt>
                <c:pt idx="1053">
                  <c:v>2918.241</c:v>
                </c:pt>
                <c:pt idx="1054">
                  <c:v>2832.638</c:v>
                </c:pt>
                <c:pt idx="1055">
                  <c:v>2850.211</c:v>
                </c:pt>
                <c:pt idx="1056">
                  <c:v>2816.386</c:v>
                </c:pt>
                <c:pt idx="1057">
                  <c:v>2855.547</c:v>
                </c:pt>
                <c:pt idx="1058">
                  <c:v>2922.083</c:v>
                </c:pt>
                <c:pt idx="1059">
                  <c:v>2942.291</c:v>
                </c:pt>
                <c:pt idx="1060">
                  <c:v>2937.362</c:v>
                </c:pt>
                <c:pt idx="1061">
                  <c:v>2955.395</c:v>
                </c:pt>
                <c:pt idx="1062">
                  <c:v>2898.333</c:v>
                </c:pt>
                <c:pt idx="1063">
                  <c:v>2896.192</c:v>
                </c:pt>
                <c:pt idx="1064">
                  <c:v>2911.827</c:v>
                </c:pt>
                <c:pt idx="1065">
                  <c:v>2843.023</c:v>
                </c:pt>
                <c:pt idx="1066">
                  <c:v>2850.093</c:v>
                </c:pt>
                <c:pt idx="1067">
                  <c:v>2858.566</c:v>
                </c:pt>
                <c:pt idx="1068">
                  <c:v>2915.01</c:v>
                </c:pt>
                <c:pt idx="1069">
                  <c:v>2903.188</c:v>
                </c:pt>
                <c:pt idx="1070">
                  <c:v>2884.042</c:v>
                </c:pt>
                <c:pt idx="1071">
                  <c:v>2921.393</c:v>
                </c:pt>
                <c:pt idx="1072">
                  <c:v>2920.205</c:v>
                </c:pt>
                <c:pt idx="1073">
                  <c:v>2975.09</c:v>
                </c:pt>
                <c:pt idx="1074">
                  <c:v>2983.108</c:v>
                </c:pt>
                <c:pt idx="1075">
                  <c:v>2980.967</c:v>
                </c:pt>
                <c:pt idx="1076">
                  <c:v>2926.46</c:v>
                </c:pt>
                <c:pt idx="1077">
                  <c:v>2932.554</c:v>
                </c:pt>
                <c:pt idx="1078">
                  <c:v>2962.319</c:v>
                </c:pt>
                <c:pt idx="1079">
                  <c:v>2965.009</c:v>
                </c:pt>
                <c:pt idx="1080">
                  <c:v>2913.194</c:v>
                </c:pt>
                <c:pt idx="1081">
                  <c:v>2857.789</c:v>
                </c:pt>
                <c:pt idx="1082">
                  <c:v>2861.369</c:v>
                </c:pt>
                <c:pt idx="1083">
                  <c:v>2849.828</c:v>
                </c:pt>
                <c:pt idx="1084">
                  <c:v>2857.476</c:v>
                </c:pt>
                <c:pt idx="1085">
                  <c:v>2905.029</c:v>
                </c:pt>
                <c:pt idx="1086">
                  <c:v>2880.907</c:v>
                </c:pt>
                <c:pt idx="1087">
                  <c:v>2874.812</c:v>
                </c:pt>
                <c:pt idx="1088">
                  <c:v>2935.574</c:v>
                </c:pt>
                <c:pt idx="1089">
                  <c:v>3044.233</c:v>
                </c:pt>
                <c:pt idx="1090">
                  <c:v>3132.895</c:v>
                </c:pt>
                <c:pt idx="1091">
                  <c:v>3172.726</c:v>
                </c:pt>
                <c:pt idx="1092">
                  <c:v>3217.577</c:v>
                </c:pt>
                <c:pt idx="1093">
                  <c:v>3224.14</c:v>
                </c:pt>
                <c:pt idx="1094">
                  <c:v>3327.683</c:v>
                </c:pt>
                <c:pt idx="1095">
                  <c:v>3306.16</c:v>
                </c:pt>
                <c:pt idx="1096">
                  <c:v>3375.674</c:v>
                </c:pt>
                <c:pt idx="1097">
                  <c:v>3396.879</c:v>
                </c:pt>
                <c:pt idx="1098">
                  <c:v>3374.685</c:v>
                </c:pt>
                <c:pt idx="1099">
                  <c:v>3378.655</c:v>
                </c:pt>
                <c:pt idx="1100">
                  <c:v>3481.081</c:v>
                </c:pt>
                <c:pt idx="1101">
                  <c:v>3466.084</c:v>
                </c:pt>
                <c:pt idx="1102">
                  <c:v>3403.872</c:v>
                </c:pt>
                <c:pt idx="1103">
                  <c:v>3397.692</c:v>
                </c:pt>
                <c:pt idx="1104">
                  <c:v>3379.983</c:v>
                </c:pt>
                <c:pt idx="1105">
                  <c:v>3472.995</c:v>
                </c:pt>
                <c:pt idx="1106">
                  <c:v>3463.131</c:v>
                </c:pt>
                <c:pt idx="1107">
                  <c:v>3420.341</c:v>
                </c:pt>
                <c:pt idx="1108">
                  <c:v>3480.505</c:v>
                </c:pt>
                <c:pt idx="1109">
                  <c:v>3520.798</c:v>
                </c:pt>
                <c:pt idx="1110">
                  <c:v>3548.566</c:v>
                </c:pt>
                <c:pt idx="1111">
                  <c:v>3523.954</c:v>
                </c:pt>
                <c:pt idx="1112">
                  <c:v>3499.111</c:v>
                </c:pt>
                <c:pt idx="1113">
                  <c:v>3509.975</c:v>
                </c:pt>
                <c:pt idx="1114">
                  <c:v>3291.833</c:v>
                </c:pt>
                <c:pt idx="1115">
                  <c:v>3314.893</c:v>
                </c:pt>
                <c:pt idx="1116">
                  <c:v>3169.538</c:v>
                </c:pt>
                <c:pt idx="1117">
                  <c:v>3103.906</c:v>
                </c:pt>
                <c:pt idx="1118">
                  <c:v>3147.962</c:v>
                </c:pt>
                <c:pt idx="1119">
                  <c:v>3178.846</c:v>
                </c:pt>
                <c:pt idx="1120">
                  <c:v>3171.941</c:v>
                </c:pt>
                <c:pt idx="1121">
                  <c:v>3107.176</c:v>
                </c:pt>
                <c:pt idx="1122">
                  <c:v>3177.043</c:v>
                </c:pt>
                <c:pt idx="1123">
                  <c:v>3223.484</c:v>
                </c:pt>
                <c:pt idx="1124">
                  <c:v>3194.853</c:v>
                </c:pt>
                <c:pt idx="1125">
                  <c:v>3190.05</c:v>
                </c:pt>
                <c:pt idx="1126">
                  <c:v>3136.985</c:v>
                </c:pt>
                <c:pt idx="1127">
                  <c:v>3136.024</c:v>
                </c:pt>
                <c:pt idx="1128">
                  <c:v>3155.059</c:v>
                </c:pt>
                <c:pt idx="1129">
                  <c:v>3158.156</c:v>
                </c:pt>
                <c:pt idx="1130">
                  <c:v>3165.57</c:v>
                </c:pt>
                <c:pt idx="1131">
                  <c:v>3200.339</c:v>
                </c:pt>
                <c:pt idx="1132">
                  <c:v>3171.882</c:v>
                </c:pt>
                <c:pt idx="1133">
                  <c:v>3123.366</c:v>
                </c:pt>
                <c:pt idx="1134">
                  <c:v>3161.977</c:v>
                </c:pt>
                <c:pt idx="1135">
                  <c:v>3261.061</c:v>
                </c:pt>
                <c:pt idx="1136">
                  <c:v>3269.474</c:v>
                </c:pt>
                <c:pt idx="1137">
                  <c:v>3247.644</c:v>
                </c:pt>
                <c:pt idx="1138">
                  <c:v>3230.665</c:v>
                </c:pt>
                <c:pt idx="1139">
                  <c:v>3225.661</c:v>
                </c:pt>
                <c:pt idx="1140">
                  <c:v>3178.657</c:v>
                </c:pt>
                <c:pt idx="1141">
                  <c:v>3249.509</c:v>
                </c:pt>
                <c:pt idx="1142">
                  <c:v>3215.453</c:v>
                </c:pt>
                <c:pt idx="1143">
                  <c:v>3188.607</c:v>
                </c:pt>
                <c:pt idx="1144">
                  <c:v>3162.955</c:v>
                </c:pt>
                <c:pt idx="1145">
                  <c:v>3099.709</c:v>
                </c:pt>
                <c:pt idx="1146">
                  <c:v>3044.931</c:v>
                </c:pt>
                <c:pt idx="1147">
                  <c:v>3061.83</c:v>
                </c:pt>
                <c:pt idx="1148">
                  <c:v>3064.098</c:v>
                </c:pt>
                <c:pt idx="1149">
                  <c:v>3128.261</c:v>
                </c:pt>
                <c:pt idx="1150">
                  <c:v>3189.682</c:v>
                </c:pt>
                <c:pt idx="1151">
                  <c:v>3175.662</c:v>
                </c:pt>
                <c:pt idx="1152">
                  <c:v>3159.643</c:v>
                </c:pt>
                <c:pt idx="1153">
                  <c:v>3166.624</c:v>
                </c:pt>
                <c:pt idx="1154">
                  <c:v>3108.187</c:v>
                </c:pt>
                <c:pt idx="1155">
                  <c:v>3124.922</c:v>
                </c:pt>
                <c:pt idx="1156">
                  <c:v>3142.337</c:v>
                </c:pt>
                <c:pt idx="1157">
                  <c:v>3141.284</c:v>
                </c:pt>
                <c:pt idx="1158">
                  <c:v>3091.862</c:v>
                </c:pt>
                <c:pt idx="1159">
                  <c:v>2974.35</c:v>
                </c:pt>
                <c:pt idx="1160">
                  <c:v>2977.648</c:v>
                </c:pt>
                <c:pt idx="1161">
                  <c:v>3044.851</c:v>
                </c:pt>
                <c:pt idx="1162">
                  <c:v>2944.713</c:v>
                </c:pt>
                <c:pt idx="1163">
                  <c:v>2983.456</c:v>
                </c:pt>
                <c:pt idx="1164">
                  <c:v>2954.232</c:v>
                </c:pt>
                <c:pt idx="1165">
                  <c:v>2938.654</c:v>
                </c:pt>
                <c:pt idx="1166">
                  <c:v>2978.431</c:v>
                </c:pt>
                <c:pt idx="1167">
                  <c:v>3026.466</c:v>
                </c:pt>
                <c:pt idx="1168">
                  <c:v>3036.735</c:v>
                </c:pt>
                <c:pt idx="1169">
                  <c:v>3076.508</c:v>
                </c:pt>
                <c:pt idx="1170">
                  <c:v>3077.283</c:v>
                </c:pt>
                <c:pt idx="1171">
                  <c:v>3040.949</c:v>
                </c:pt>
                <c:pt idx="1172">
                  <c:v>3104.163</c:v>
                </c:pt>
                <c:pt idx="1173">
                  <c:v>3120.956</c:v>
                </c:pt>
                <c:pt idx="1174">
                  <c:v>3219.143</c:v>
                </c:pt>
                <c:pt idx="1175">
                  <c:v>3217.671</c:v>
                </c:pt>
                <c:pt idx="1176">
                  <c:v>3248.527</c:v>
                </c:pt>
                <c:pt idx="1177">
                  <c:v>3245.907</c:v>
                </c:pt>
                <c:pt idx="1178">
                  <c:v>3211.876</c:v>
                </c:pt>
                <c:pt idx="1179">
                  <c:v>3257.908</c:v>
                </c:pt>
                <c:pt idx="1180">
                  <c:v>3163.578</c:v>
                </c:pt>
                <c:pt idx="1181">
                  <c:v>3174.742</c:v>
                </c:pt>
                <c:pt idx="1182">
                  <c:v>3190.935</c:v>
                </c:pt>
                <c:pt idx="1183">
                  <c:v>3197.617</c:v>
                </c:pt>
                <c:pt idx="1184">
                  <c:v>3239.559</c:v>
                </c:pt>
                <c:pt idx="1185">
                  <c:v>3254.893</c:v>
                </c:pt>
                <c:pt idx="1186">
                  <c:v>3243.298</c:v>
                </c:pt>
                <c:pt idx="1187">
                  <c:v>3221.718</c:v>
                </c:pt>
                <c:pt idx="1188">
                  <c:v>3270.666</c:v>
                </c:pt>
                <c:pt idx="1189">
                  <c:v>3334.51</c:v>
                </c:pt>
                <c:pt idx="1190">
                  <c:v>3337.457</c:v>
                </c:pt>
                <c:pt idx="1191">
                  <c:v>3338.858</c:v>
                </c:pt>
                <c:pt idx="1192">
                  <c:v>3280.259</c:v>
                </c:pt>
                <c:pt idx="1193">
                  <c:v>3247.376</c:v>
                </c:pt>
                <c:pt idx="1194">
                  <c:v>3262.92</c:v>
                </c:pt>
                <c:pt idx="1195">
                  <c:v>3203.961</c:v>
                </c:pt>
                <c:pt idx="1196">
                  <c:v>3248.195</c:v>
                </c:pt>
                <c:pt idx="1197">
                  <c:v>3197.1</c:v>
                </c:pt>
                <c:pt idx="1198">
                  <c:v>3215.685</c:v>
                </c:pt>
                <c:pt idx="1199">
                  <c:v>3207.11</c:v>
                </c:pt>
                <c:pt idx="1200">
                  <c:v>3222.961</c:v>
                </c:pt>
                <c:pt idx="1201">
                  <c:v>3264.926</c:v>
                </c:pt>
                <c:pt idx="1202">
                  <c:v>3251.361</c:v>
                </c:pt>
                <c:pt idx="1203">
                  <c:v>3294.484</c:v>
                </c:pt>
                <c:pt idx="1204">
                  <c:v>3290.571</c:v>
                </c:pt>
                <c:pt idx="1205">
                  <c:v>3257.979</c:v>
                </c:pt>
                <c:pt idx="1206">
                  <c:v>3256.08</c:v>
                </c:pt>
                <c:pt idx="1207">
                  <c:v>3223.288</c:v>
                </c:pt>
                <c:pt idx="1208">
                  <c:v>3272.729</c:v>
                </c:pt>
                <c:pt idx="1209">
                  <c:v>3311.067</c:v>
                </c:pt>
                <c:pt idx="1210">
                  <c:v>3324.419</c:v>
                </c:pt>
                <c:pt idx="1211">
                  <c:v>3353.358</c:v>
                </c:pt>
                <c:pt idx="1212">
                  <c:v>3333.427</c:v>
                </c:pt>
                <c:pt idx="1213">
                  <c:v>3326.771</c:v>
                </c:pt>
                <c:pt idx="1214">
                  <c:v>3372.031</c:v>
                </c:pt>
                <c:pt idx="1215">
                  <c:v>3353.56</c:v>
                </c:pt>
                <c:pt idx="1216">
                  <c:v>3358.944</c:v>
                </c:pt>
                <c:pt idx="1217">
                  <c:v>3359.438</c:v>
                </c:pt>
                <c:pt idx="1218">
                  <c:v>3295.812</c:v>
                </c:pt>
                <c:pt idx="1219">
                  <c:v>3295.758</c:v>
                </c:pt>
                <c:pt idx="1220">
                  <c:v>3317.367</c:v>
                </c:pt>
                <c:pt idx="1221">
                  <c:v>3299.942</c:v>
                </c:pt>
                <c:pt idx="1222">
                  <c:v>3249.574</c:v>
                </c:pt>
                <c:pt idx="1223">
                  <c:v>3230.96</c:v>
                </c:pt>
                <c:pt idx="1224">
                  <c:v>3209.503</c:v>
                </c:pt>
                <c:pt idx="1225">
                  <c:v>3161.776</c:v>
                </c:pt>
                <c:pt idx="1226">
                  <c:v>3192.723</c:v>
                </c:pt>
                <c:pt idx="1227">
                  <c:v>3211.132</c:v>
                </c:pt>
                <c:pt idx="1228">
                  <c:v>3129.028</c:v>
                </c:pt>
                <c:pt idx="1229">
                  <c:v>3126.117</c:v>
                </c:pt>
                <c:pt idx="1230">
                  <c:v>3121.396</c:v>
                </c:pt>
                <c:pt idx="1231">
                  <c:v>3129.759</c:v>
                </c:pt>
                <c:pt idx="1232">
                  <c:v>3153.221</c:v>
                </c:pt>
                <c:pt idx="1233">
                  <c:v>3145.085</c:v>
                </c:pt>
                <c:pt idx="1234">
                  <c:v>3101.603</c:v>
                </c:pt>
                <c:pt idx="1235">
                  <c:v>3128.093</c:v>
                </c:pt>
                <c:pt idx="1236">
                  <c:v>3100.463</c:v>
                </c:pt>
                <c:pt idx="1237">
                  <c:v>3116.028</c:v>
                </c:pt>
                <c:pt idx="1238">
                  <c:v>3139.379</c:v>
                </c:pt>
                <c:pt idx="1239">
                  <c:v>3120.639</c:v>
                </c:pt>
                <c:pt idx="1240">
                  <c:v>3121.596</c:v>
                </c:pt>
                <c:pt idx="1241">
                  <c:v>3022.98</c:v>
                </c:pt>
                <c:pt idx="1242">
                  <c:v>3026.223</c:v>
                </c:pt>
                <c:pt idx="1243">
                  <c:v>2990.343</c:v>
                </c:pt>
                <c:pt idx="1244">
                  <c:v>2978.381</c:v>
                </c:pt>
                <c:pt idx="1245">
                  <c:v>2963.308</c:v>
                </c:pt>
                <c:pt idx="1246">
                  <c:v>2954.506</c:v>
                </c:pt>
                <c:pt idx="1247">
                  <c:v>3001.556</c:v>
                </c:pt>
                <c:pt idx="1248">
                  <c:v>3004.173</c:v>
                </c:pt>
                <c:pt idx="1249">
                  <c:v>2955.705</c:v>
                </c:pt>
                <c:pt idx="1250">
                  <c:v>2986.349</c:v>
                </c:pt>
                <c:pt idx="1251">
                  <c:v>3004.262</c:v>
                </c:pt>
                <c:pt idx="1252">
                  <c:v>3008.652</c:v>
                </c:pt>
                <c:pt idx="1253">
                  <c:v>2951.889</c:v>
                </c:pt>
                <c:pt idx="1254">
                  <c:v>2961.932</c:v>
                </c:pt>
                <c:pt idx="1255">
                  <c:v>2950.348</c:v>
                </c:pt>
                <c:pt idx="1256">
                  <c:v>2993.559</c:v>
                </c:pt>
                <c:pt idx="1257">
                  <c:v>2963.119</c:v>
                </c:pt>
                <c:pt idx="1258">
                  <c:v>2917.578</c:v>
                </c:pt>
                <c:pt idx="1259">
                  <c:v>2892.157</c:v>
                </c:pt>
                <c:pt idx="1260">
                  <c:v>2874.896</c:v>
                </c:pt>
                <c:pt idx="1261">
                  <c:v>2909.073</c:v>
                </c:pt>
                <c:pt idx="1262">
                  <c:v>2908.582</c:v>
                </c:pt>
                <c:pt idx="1263">
                  <c:v>2957.629</c:v>
                </c:pt>
                <c:pt idx="1264">
                  <c:v>3027.47</c:v>
                </c:pt>
                <c:pt idx="1265">
                  <c:v>3036.491</c:v>
                </c:pt>
                <c:pt idx="1266">
                  <c:v>3041.734</c:v>
                </c:pt>
                <c:pt idx="1267">
                  <c:v>3000.169</c:v>
                </c:pt>
                <c:pt idx="1268">
                  <c:v>3044.089</c:v>
                </c:pt>
                <c:pt idx="1269">
                  <c:v>3049.745</c:v>
                </c:pt>
                <c:pt idx="1270">
                  <c:v>3121.98</c:v>
                </c:pt>
                <c:pt idx="1271">
                  <c:v>3122.5</c:v>
                </c:pt>
                <c:pt idx="1272">
                  <c:v>3113.712</c:v>
                </c:pt>
                <c:pt idx="1273">
                  <c:v>3101.68</c:v>
                </c:pt>
                <c:pt idx="1274">
                  <c:v>3109.183</c:v>
                </c:pt>
                <c:pt idx="1275">
                  <c:v>3113.206</c:v>
                </c:pt>
                <c:pt idx="1276">
                  <c:v>3056.905</c:v>
                </c:pt>
                <c:pt idx="1277">
                  <c:v>3106.247</c:v>
                </c:pt>
                <c:pt idx="1278">
                  <c:v>3115.745</c:v>
                </c:pt>
                <c:pt idx="1279">
                  <c:v>3128.889</c:v>
                </c:pt>
                <c:pt idx="1280">
                  <c:v>3122.6</c:v>
                </c:pt>
                <c:pt idx="1281">
                  <c:v>3095.125</c:v>
                </c:pt>
                <c:pt idx="1282">
                  <c:v>3091.567</c:v>
                </c:pt>
                <c:pt idx="1283">
                  <c:v>3059.139</c:v>
                </c:pt>
                <c:pt idx="1284">
                  <c:v>3067.985</c:v>
                </c:pt>
                <c:pt idx="1285">
                  <c:v>2968.289</c:v>
                </c:pt>
                <c:pt idx="1286">
                  <c:v>2977.766</c:v>
                </c:pt>
                <c:pt idx="1287">
                  <c:v>3000.052</c:v>
                </c:pt>
                <c:pt idx="1288">
                  <c:v>2981.002</c:v>
                </c:pt>
                <c:pt idx="1289">
                  <c:v>2972.079</c:v>
                </c:pt>
                <c:pt idx="1290">
                  <c:v>2977.721</c:v>
                </c:pt>
                <c:pt idx="1291">
                  <c:v>2956.383</c:v>
                </c:pt>
                <c:pt idx="1292">
                  <c:v>2954.87</c:v>
                </c:pt>
                <c:pt idx="1293">
                  <c:v>2960.309</c:v>
                </c:pt>
                <c:pt idx="1294">
                  <c:v>2897.417</c:v>
                </c:pt>
                <c:pt idx="1295">
                  <c:v>2793.897</c:v>
                </c:pt>
                <c:pt idx="1296">
                  <c:v>2798.19</c:v>
                </c:pt>
                <c:pt idx="1297">
                  <c:v>2824.12</c:v>
                </c:pt>
                <c:pt idx="1298">
                  <c:v>2866.924</c:v>
                </c:pt>
                <c:pt idx="1299">
                  <c:v>2875.365</c:v>
                </c:pt>
                <c:pt idx="1300">
                  <c:v>2917.883</c:v>
                </c:pt>
                <c:pt idx="1301">
                  <c:v>2897.581</c:v>
                </c:pt>
                <c:pt idx="1302">
                  <c:v>2886.013</c:v>
                </c:pt>
                <c:pt idx="1303">
                  <c:v>2834.254</c:v>
                </c:pt>
                <c:pt idx="1304">
                  <c:v>2807.664</c:v>
                </c:pt>
                <c:pt idx="1305">
                  <c:v>2777.787</c:v>
                </c:pt>
                <c:pt idx="1306">
                  <c:v>2821.003</c:v>
                </c:pt>
                <c:pt idx="1307">
                  <c:v>2810.016</c:v>
                </c:pt>
                <c:pt idx="1308">
                  <c:v>2903.837</c:v>
                </c:pt>
                <c:pt idx="1309">
                  <c:v>2901.216</c:v>
                </c:pt>
                <c:pt idx="1310">
                  <c:v>2852.809</c:v>
                </c:pt>
                <c:pt idx="1311">
                  <c:v>2841.74</c:v>
                </c:pt>
                <c:pt idx="1312">
                  <c:v>2846.776</c:v>
                </c:pt>
                <c:pt idx="1313">
                  <c:v>2834.535</c:v>
                </c:pt>
                <c:pt idx="1314">
                  <c:v>2803.854</c:v>
                </c:pt>
                <c:pt idx="1315">
                  <c:v>2743.817</c:v>
                </c:pt>
                <c:pt idx="1316">
                  <c:v>2723.303</c:v>
                </c:pt>
                <c:pt idx="1317">
                  <c:v>2779.09</c:v>
                </c:pt>
                <c:pt idx="1318">
                  <c:v>2756.105</c:v>
                </c:pt>
                <c:pt idx="1319">
                  <c:v>2751.095</c:v>
                </c:pt>
                <c:pt idx="1320">
                  <c:v>2720.283</c:v>
                </c:pt>
                <c:pt idx="1321">
                  <c:v>2733.108</c:v>
                </c:pt>
                <c:pt idx="1322">
                  <c:v>2729.051</c:v>
                </c:pt>
                <c:pt idx="1323">
                  <c:v>2733.987</c:v>
                </c:pt>
                <c:pt idx="1324">
                  <c:v>2679.27</c:v>
                </c:pt>
                <c:pt idx="1325">
                  <c:v>2689.845</c:v>
                </c:pt>
                <c:pt idx="1326">
                  <c:v>2771.011</c:v>
                </c:pt>
                <c:pt idx="1327">
                  <c:v>2685.688</c:v>
                </c:pt>
                <c:pt idx="1328">
                  <c:v>2669.478</c:v>
                </c:pt>
                <c:pt idx="1329">
                  <c:v>2610.919</c:v>
                </c:pt>
                <c:pt idx="1330">
                  <c:v>2637.879</c:v>
                </c:pt>
                <c:pt idx="1331">
                  <c:v>2610.59</c:v>
                </c:pt>
                <c:pt idx="1332">
                  <c:v>2588.185</c:v>
                </c:pt>
                <c:pt idx="1333">
                  <c:v>2581.351</c:v>
                </c:pt>
                <c:pt idx="1334">
                  <c:v>2557.082</c:v>
                </c:pt>
                <c:pt idx="1335">
                  <c:v>2551.994</c:v>
                </c:pt>
                <c:pt idx="1336">
                  <c:v>2644.758</c:v>
                </c:pt>
                <c:pt idx="1337">
                  <c:v>2662.601</c:v>
                </c:pt>
                <c:pt idx="1338">
                  <c:v>2653.782</c:v>
                </c:pt>
                <c:pt idx="1339">
                  <c:v>2666.951</c:v>
                </c:pt>
                <c:pt idx="1340">
                  <c:v>2592.209</c:v>
                </c:pt>
                <c:pt idx="1341">
                  <c:v>2583.081</c:v>
                </c:pt>
                <c:pt idx="1342">
                  <c:v>2520.532</c:v>
                </c:pt>
                <c:pt idx="1343">
                  <c:v>2507.877</c:v>
                </c:pt>
                <c:pt idx="1344">
                  <c:v>2576.669</c:v>
                </c:pt>
                <c:pt idx="1345">
                  <c:v>2625.425</c:v>
                </c:pt>
                <c:pt idx="1346">
                  <c:v>2651.652</c:v>
                </c:pt>
                <c:pt idx="1347">
                  <c:v>2657.478</c:v>
                </c:pt>
                <c:pt idx="1348">
                  <c:v>2709.017</c:v>
                </c:pt>
                <c:pt idx="1349">
                  <c:v>2695.307</c:v>
                </c:pt>
                <c:pt idx="1350">
                  <c:v>2697.534</c:v>
                </c:pt>
                <c:pt idx="1351">
                  <c:v>2742.39</c:v>
                </c:pt>
                <c:pt idx="1352">
                  <c:v>2744.301</c:v>
                </c:pt>
                <c:pt idx="1353">
                  <c:v>2763.746</c:v>
                </c:pt>
                <c:pt idx="1354">
                  <c:v>2736.248</c:v>
                </c:pt>
                <c:pt idx="1355">
                  <c:v>2727.71</c:v>
                </c:pt>
                <c:pt idx="1356">
                  <c:v>2751.654</c:v>
                </c:pt>
                <c:pt idx="1357">
                  <c:v>2699.588</c:v>
                </c:pt>
                <c:pt idx="1358">
                  <c:v>2695.002</c:v>
                </c:pt>
                <c:pt idx="1359">
                  <c:v>2750.195</c:v>
                </c:pt>
                <c:pt idx="1360">
                  <c:v>2744.68</c:v>
                </c:pt>
                <c:pt idx="1361">
                  <c:v>2670.116</c:v>
                </c:pt>
                <c:pt idx="1362">
                  <c:v>2662.017</c:v>
                </c:pt>
                <c:pt idx="1363">
                  <c:v>2606.495</c:v>
                </c:pt>
                <c:pt idx="1364">
                  <c:v>2609.687</c:v>
                </c:pt>
                <c:pt idx="1365">
                  <c:v>2609.475</c:v>
                </c:pt>
                <c:pt idx="1366">
                  <c:v>2584.011</c:v>
                </c:pt>
                <c:pt idx="1367">
                  <c:v>2588.915</c:v>
                </c:pt>
                <c:pt idx="1368">
                  <c:v>2569.973</c:v>
                </c:pt>
                <c:pt idx="1369">
                  <c:v>2573.321</c:v>
                </c:pt>
                <c:pt idx="1370">
                  <c:v>2608.569</c:v>
                </c:pt>
                <c:pt idx="1371">
                  <c:v>2521.52</c:v>
                </c:pt>
                <c:pt idx="1372">
                  <c:v>2583.613</c:v>
                </c:pt>
                <c:pt idx="1373">
                  <c:v>2557.311</c:v>
                </c:pt>
                <c:pt idx="1374">
                  <c:v>2521.385</c:v>
                </c:pt>
                <c:pt idx="1375">
                  <c:v>2516.341</c:v>
                </c:pt>
                <c:pt idx="1376">
                  <c:v>2528.228</c:v>
                </c:pt>
                <c:pt idx="1377">
                  <c:v>2525.001</c:v>
                </c:pt>
                <c:pt idx="1378">
                  <c:v>2503.461</c:v>
                </c:pt>
                <c:pt idx="1379">
                  <c:v>2477.692</c:v>
                </c:pt>
                <c:pt idx="1380">
                  <c:v>2421.928</c:v>
                </c:pt>
                <c:pt idx="1381">
                  <c:v>2397.48</c:v>
                </c:pt>
                <c:pt idx="1382">
                  <c:v>2340.788</c:v>
                </c:pt>
                <c:pt idx="1383">
                  <c:v>2390.129</c:v>
                </c:pt>
                <c:pt idx="1384">
                  <c:v>2384.408</c:v>
                </c:pt>
                <c:pt idx="1385">
                  <c:v>2377.073</c:v>
                </c:pt>
                <c:pt idx="1386">
                  <c:v>2339.108</c:v>
                </c:pt>
                <c:pt idx="1387">
                  <c:v>2341.335</c:v>
                </c:pt>
                <c:pt idx="1388">
                  <c:v>2359.159</c:v>
                </c:pt>
                <c:pt idx="1389">
                  <c:v>2335.702</c:v>
                </c:pt>
                <c:pt idx="1390">
                  <c:v>2305.035</c:v>
                </c:pt>
                <c:pt idx="1391">
                  <c:v>2307.928</c:v>
                </c:pt>
                <c:pt idx="1392">
                  <c:v>2311.361</c:v>
                </c:pt>
                <c:pt idx="1393">
                  <c:v>2345.742</c:v>
                </c:pt>
                <c:pt idx="1394">
                  <c:v>2298.753</c:v>
                </c:pt>
                <c:pt idx="1395">
                  <c:v>2276.385</c:v>
                </c:pt>
                <c:pt idx="1396">
                  <c:v>2290.601</c:v>
                </c:pt>
                <c:pt idx="1397">
                  <c:v>2368.57</c:v>
                </c:pt>
                <c:pt idx="1398">
                  <c:v>2447.349</c:v>
                </c:pt>
                <c:pt idx="1399">
                  <c:v>2435.608</c:v>
                </c:pt>
                <c:pt idx="1400">
                  <c:v>2435.219</c:v>
                </c:pt>
                <c:pt idx="1401">
                  <c:v>2394.334</c:v>
                </c:pt>
                <c:pt idx="1402">
                  <c:v>2345.649</c:v>
                </c:pt>
                <c:pt idx="1403">
                  <c:v>2460.601</c:v>
                </c:pt>
                <c:pt idx="1404">
                  <c:v>2422.189</c:v>
                </c:pt>
                <c:pt idx="1405">
                  <c:v>2468.35</c:v>
                </c:pt>
                <c:pt idx="1406">
                  <c:v>2504.086</c:v>
                </c:pt>
                <c:pt idx="1407">
                  <c:v>2460.72</c:v>
                </c:pt>
                <c:pt idx="1408">
                  <c:v>2464.26</c:v>
                </c:pt>
                <c:pt idx="1409">
                  <c:v>2428.994</c:v>
                </c:pt>
                <c:pt idx="1410">
                  <c:v>2486.238</c:v>
                </c:pt>
                <c:pt idx="1411">
                  <c:v>2506.09</c:v>
                </c:pt>
                <c:pt idx="1412">
                  <c:v>2504.322</c:v>
                </c:pt>
                <c:pt idx="1413">
                  <c:v>2457.954</c:v>
                </c:pt>
                <c:pt idx="1414">
                  <c:v>2528.236</c:v>
                </c:pt>
                <c:pt idx="1415">
                  <c:v>2529.231</c:v>
                </c:pt>
                <c:pt idx="1416">
                  <c:v>2533.624</c:v>
                </c:pt>
                <c:pt idx="1417">
                  <c:v>2531.981</c:v>
                </c:pt>
                <c:pt idx="1418">
                  <c:v>2522.107</c:v>
                </c:pt>
                <c:pt idx="1419">
                  <c:v>2549.607</c:v>
                </c:pt>
                <c:pt idx="1420">
                  <c:v>2536.074</c:v>
                </c:pt>
                <c:pt idx="1421">
                  <c:v>2537.086</c:v>
                </c:pt>
                <c:pt idx="1422">
                  <c:v>2540.706</c:v>
                </c:pt>
                <c:pt idx="1423">
                  <c:v>2562.453</c:v>
                </c:pt>
                <c:pt idx="1424">
                  <c:v>2597.476</c:v>
                </c:pt>
                <c:pt idx="1425">
                  <c:v>2606.256</c:v>
                </c:pt>
                <c:pt idx="1426">
                  <c:v>2648.017</c:v>
                </c:pt>
                <c:pt idx="1427">
                  <c:v>2656.573</c:v>
                </c:pt>
                <c:pt idx="1428">
                  <c:v>2662.463</c:v>
                </c:pt>
                <c:pt idx="1429">
                  <c:v>2634.143</c:v>
                </c:pt>
                <c:pt idx="1430">
                  <c:v>2633.345</c:v>
                </c:pt>
                <c:pt idx="1431">
                  <c:v>2679.934</c:v>
                </c:pt>
                <c:pt idx="1432">
                  <c:v>2662.698</c:v>
                </c:pt>
                <c:pt idx="1433">
                  <c:v>2621.052</c:v>
                </c:pt>
                <c:pt idx="1434">
                  <c:v>2603.005</c:v>
                </c:pt>
                <c:pt idx="1435">
                  <c:v>2635.791</c:v>
                </c:pt>
                <c:pt idx="1436">
                  <c:v>2664.302</c:v>
                </c:pt>
                <c:pt idx="1437">
                  <c:v>2654.402</c:v>
                </c:pt>
                <c:pt idx="1438">
                  <c:v>2681.073</c:v>
                </c:pt>
                <c:pt idx="1439">
                  <c:v>2605.106</c:v>
                </c:pt>
                <c:pt idx="1440">
                  <c:v>2585.546</c:v>
                </c:pt>
                <c:pt idx="1441">
                  <c:v>2623.52</c:v>
                </c:pt>
                <c:pt idx="1442">
                  <c:v>2630.013</c:v>
                </c:pt>
                <c:pt idx="1443">
                  <c:v>2584.445</c:v>
                </c:pt>
                <c:pt idx="1444">
                  <c:v>2587.793</c:v>
                </c:pt>
                <c:pt idx="1445">
                  <c:v>2583.747</c:v>
                </c:pt>
                <c:pt idx="1446">
                  <c:v>2552.94</c:v>
                </c:pt>
                <c:pt idx="1447">
                  <c:v>2555.442</c:v>
                </c:pt>
                <c:pt idx="1448">
                  <c:v>2547.143</c:v>
                </c:pt>
                <c:pt idx="1449">
                  <c:v>2474.9</c:v>
                </c:pt>
                <c:pt idx="1450">
                  <c:v>2443.122</c:v>
                </c:pt>
                <c:pt idx="1451">
                  <c:v>2454.899</c:v>
                </c:pt>
                <c:pt idx="1452">
                  <c:v>2512.832</c:v>
                </c:pt>
                <c:pt idx="1453">
                  <c:v>2519.83</c:v>
                </c:pt>
                <c:pt idx="1454">
                  <c:v>2495.146</c:v>
                </c:pt>
                <c:pt idx="1455">
                  <c:v>2519.788</c:v>
                </c:pt>
                <c:pt idx="1456">
                  <c:v>2520.036</c:v>
                </c:pt>
                <c:pt idx="1457">
                  <c:v>2570.436</c:v>
                </c:pt>
                <c:pt idx="1458">
                  <c:v>2580.454</c:v>
                </c:pt>
                <c:pt idx="1459">
                  <c:v>2574.044</c:v>
                </c:pt>
                <c:pt idx="1460">
                  <c:v>2541.883</c:v>
                </c:pt>
                <c:pt idx="1461">
                  <c:v>2599.908</c:v>
                </c:pt>
                <c:pt idx="1462">
                  <c:v>2596.056</c:v>
                </c:pt>
                <c:pt idx="1463">
                  <c:v>2626.839</c:v>
                </c:pt>
                <c:pt idx="1464">
                  <c:v>2606.038</c:v>
                </c:pt>
                <c:pt idx="1465">
                  <c:v>2604.866</c:v>
                </c:pt>
                <c:pt idx="1466">
                  <c:v>2625.99</c:v>
                </c:pt>
                <c:pt idx="1467">
                  <c:v>2631.487</c:v>
                </c:pt>
                <c:pt idx="1468">
                  <c:v>2626.157</c:v>
                </c:pt>
                <c:pt idx="1469">
                  <c:v>2683.487</c:v>
                </c:pt>
                <c:pt idx="1470">
                  <c:v>2691.518</c:v>
                </c:pt>
                <c:pt idx="1471">
                  <c:v>2715.879</c:v>
                </c:pt>
                <c:pt idx="1472">
                  <c:v>2717.778</c:v>
                </c:pt>
                <c:pt idx="1473">
                  <c:v>2709.116</c:v>
                </c:pt>
                <c:pt idx="1474">
                  <c:v>2657.514</c:v>
                </c:pt>
                <c:pt idx="1475">
                  <c:v>2657.214</c:v>
                </c:pt>
                <c:pt idx="1476">
                  <c:v>2636.917</c:v>
                </c:pt>
                <c:pt idx="1477">
                  <c:v>2615.534</c:v>
                </c:pt>
                <c:pt idx="1478">
                  <c:v>2617.374</c:v>
                </c:pt>
                <c:pt idx="1479">
                  <c:v>2574.647</c:v>
                </c:pt>
                <c:pt idx="1480">
                  <c:v>2613.942</c:v>
                </c:pt>
                <c:pt idx="1481">
                  <c:v>2573.976</c:v>
                </c:pt>
                <c:pt idx="1482">
                  <c:v>2587.231</c:v>
                </c:pt>
                <c:pt idx="1483">
                  <c:v>2627.525</c:v>
                </c:pt>
                <c:pt idx="1484">
                  <c:v>2616.869</c:v>
                </c:pt>
                <c:pt idx="1485">
                  <c:v>2595.26</c:v>
                </c:pt>
                <c:pt idx="1486">
                  <c:v>2573.103</c:v>
                </c:pt>
                <c:pt idx="1487">
                  <c:v>2614.689</c:v>
                </c:pt>
                <c:pt idx="1488">
                  <c:v>2650.854</c:v>
                </c:pt>
                <c:pt idx="1489">
                  <c:v>2642.258</c:v>
                </c:pt>
                <c:pt idx="1490">
                  <c:v>2632.042</c:v>
                </c:pt>
                <c:pt idx="1491">
                  <c:v>2632.998</c:v>
                </c:pt>
                <c:pt idx="1492">
                  <c:v>2559.026</c:v>
                </c:pt>
                <c:pt idx="1493">
                  <c:v>2558.842</c:v>
                </c:pt>
                <c:pt idx="1494">
                  <c:v>2557.401</c:v>
                </c:pt>
                <c:pt idx="1495">
                  <c:v>2542.184</c:v>
                </c:pt>
                <c:pt idx="1496">
                  <c:v>2524.329</c:v>
                </c:pt>
                <c:pt idx="1497">
                  <c:v>2558.265</c:v>
                </c:pt>
                <c:pt idx="1498">
                  <c:v>2540.178</c:v>
                </c:pt>
                <c:pt idx="1499">
                  <c:v>2580.636</c:v>
                </c:pt>
                <c:pt idx="1500">
                  <c:v>2560.421</c:v>
                </c:pt>
                <c:pt idx="1501">
                  <c:v>2568.054</c:v>
                </c:pt>
                <c:pt idx="1502">
                  <c:v>2581.212</c:v>
                </c:pt>
                <c:pt idx="1503">
                  <c:v>2558.621</c:v>
                </c:pt>
                <c:pt idx="1504">
                  <c:v>2552.611</c:v>
                </c:pt>
                <c:pt idx="1505">
                  <c:v>2512.185</c:v>
                </c:pt>
                <c:pt idx="1506">
                  <c:v>2456.518</c:v>
                </c:pt>
                <c:pt idx="1507">
                  <c:v>2454.915</c:v>
                </c:pt>
                <c:pt idx="1508">
                  <c:v>2447.195</c:v>
                </c:pt>
                <c:pt idx="1509">
                  <c:v>2425.729</c:v>
                </c:pt>
                <c:pt idx="1510">
                  <c:v>2461.612</c:v>
                </c:pt>
                <c:pt idx="1511">
                  <c:v>2465.238</c:v>
                </c:pt>
                <c:pt idx="1512">
                  <c:v>2468.721</c:v>
                </c:pt>
                <c:pt idx="1513">
                  <c:v>2464.919</c:v>
                </c:pt>
                <c:pt idx="1514">
                  <c:v>2430.37</c:v>
                </c:pt>
                <c:pt idx="1515">
                  <c:v>2472.614</c:v>
                </c:pt>
                <c:pt idx="1516">
                  <c:v>2416.036</c:v>
                </c:pt>
                <c:pt idx="1517">
                  <c:v>2406.706</c:v>
                </c:pt>
                <c:pt idx="1518">
                  <c:v>2425.572</c:v>
                </c:pt>
                <c:pt idx="1519">
                  <c:v>2449.181</c:v>
                </c:pt>
                <c:pt idx="1520">
                  <c:v>2450.633</c:v>
                </c:pt>
                <c:pt idx="1521">
                  <c:v>2399.731</c:v>
                </c:pt>
                <c:pt idx="1522">
                  <c:v>2414.201</c:v>
                </c:pt>
                <c:pt idx="1523">
                  <c:v>2414.335</c:v>
                </c:pt>
                <c:pt idx="1524">
                  <c:v>2424.322</c:v>
                </c:pt>
                <c:pt idx="1525">
                  <c:v>2398.455</c:v>
                </c:pt>
                <c:pt idx="1526">
                  <c:v>2365.431</c:v>
                </c:pt>
                <c:pt idx="1527">
                  <c:v>2375.992</c:v>
                </c:pt>
                <c:pt idx="1528">
                  <c:v>2360.083</c:v>
                </c:pt>
                <c:pt idx="1529">
                  <c:v>2347.488</c:v>
                </c:pt>
                <c:pt idx="1530">
                  <c:v>2349.108</c:v>
                </c:pt>
                <c:pt idx="1531">
                  <c:v>2335.793</c:v>
                </c:pt>
                <c:pt idx="1532">
                  <c:v>2332.922</c:v>
                </c:pt>
                <c:pt idx="1533">
                  <c:v>2358.651</c:v>
                </c:pt>
                <c:pt idx="1534">
                  <c:v>2334.882</c:v>
                </c:pt>
                <c:pt idx="1535">
                  <c:v>2353.737</c:v>
                </c:pt>
                <c:pt idx="1536">
                  <c:v>2385.611</c:v>
                </c:pt>
                <c:pt idx="1537">
                  <c:v>2388.873</c:v>
                </c:pt>
                <c:pt idx="1538">
                  <c:v>2389.795</c:v>
                </c:pt>
                <c:pt idx="1539">
                  <c:v>2411.7</c:v>
                </c:pt>
                <c:pt idx="1540">
                  <c:v>2399.751</c:v>
                </c:pt>
                <c:pt idx="1541">
                  <c:v>2351.931</c:v>
                </c:pt>
                <c:pt idx="1542">
                  <c:v>2357.016</c:v>
                </c:pt>
                <c:pt idx="1543">
                  <c:v>2331.615</c:v>
                </c:pt>
                <c:pt idx="1544">
                  <c:v>2319.67</c:v>
                </c:pt>
                <c:pt idx="1545">
                  <c:v>2313.476</c:v>
                </c:pt>
                <c:pt idx="1546">
                  <c:v>2301.788</c:v>
                </c:pt>
                <c:pt idx="1547">
                  <c:v>2313.703</c:v>
                </c:pt>
                <c:pt idx="1548">
                  <c:v>2295.586</c:v>
                </c:pt>
                <c:pt idx="1549">
                  <c:v>2302.199</c:v>
                </c:pt>
                <c:pt idx="1550">
                  <c:v>2275.677</c:v>
                </c:pt>
                <c:pt idx="1551">
                  <c:v>2228.204</c:v>
                </c:pt>
                <c:pt idx="1552">
                  <c:v>2238.411</c:v>
                </c:pt>
                <c:pt idx="1553">
                  <c:v>2214.814</c:v>
                </c:pt>
                <c:pt idx="1554">
                  <c:v>2211.37</c:v>
                </c:pt>
                <c:pt idx="1555">
                  <c:v>2204.868</c:v>
                </c:pt>
                <c:pt idx="1556">
                  <c:v>2228.369</c:v>
                </c:pt>
                <c:pt idx="1557">
                  <c:v>2204.407</c:v>
                </c:pt>
                <c:pt idx="1558">
                  <c:v>2199.875</c:v>
                </c:pt>
                <c:pt idx="1559">
                  <c:v>2217.823</c:v>
                </c:pt>
                <c:pt idx="1560">
                  <c:v>2317.179</c:v>
                </c:pt>
                <c:pt idx="1561">
                  <c:v>2326.666</c:v>
                </c:pt>
                <c:pt idx="1562">
                  <c:v>2311.89</c:v>
                </c:pt>
                <c:pt idx="1563">
                  <c:v>2320.071</c:v>
                </c:pt>
                <c:pt idx="1564">
                  <c:v>2298.461</c:v>
                </c:pt>
                <c:pt idx="1565">
                  <c:v>2315.542</c:v>
                </c:pt>
                <c:pt idx="1566">
                  <c:v>2258.705</c:v>
                </c:pt>
                <c:pt idx="1567">
                  <c:v>2235.239</c:v>
                </c:pt>
                <c:pt idx="1568">
                  <c:v>2246.236</c:v>
                </c:pt>
                <c:pt idx="1569">
                  <c:v>2195.951</c:v>
                </c:pt>
                <c:pt idx="1570">
                  <c:v>2199.063</c:v>
                </c:pt>
                <c:pt idx="1571">
                  <c:v>2215.516</c:v>
                </c:pt>
                <c:pt idx="1572">
                  <c:v>2210.154</c:v>
                </c:pt>
                <c:pt idx="1573">
                  <c:v>2184.891</c:v>
                </c:pt>
                <c:pt idx="1574">
                  <c:v>2251.717</c:v>
                </c:pt>
                <c:pt idx="1575">
                  <c:v>2293.106</c:v>
                </c:pt>
                <c:pt idx="1576">
                  <c:v>2270.054</c:v>
                </c:pt>
                <c:pt idx="1577">
                  <c:v>2320.157</c:v>
                </c:pt>
                <c:pt idx="1578">
                  <c:v>2324.117</c:v>
                </c:pt>
                <c:pt idx="1579">
                  <c:v>2302.533</c:v>
                </c:pt>
                <c:pt idx="1580">
                  <c:v>2304.531</c:v>
                </c:pt>
                <c:pt idx="1581">
                  <c:v>2294.857</c:v>
                </c:pt>
                <c:pt idx="1582">
                  <c:v>2298.162</c:v>
                </c:pt>
                <c:pt idx="1583">
                  <c:v>2300.803</c:v>
                </c:pt>
                <c:pt idx="1584">
                  <c:v>2336.077</c:v>
                </c:pt>
                <c:pt idx="1585">
                  <c:v>2332.47</c:v>
                </c:pt>
                <c:pt idx="1586">
                  <c:v>2341.592</c:v>
                </c:pt>
                <c:pt idx="1587">
                  <c:v>2312.077</c:v>
                </c:pt>
                <c:pt idx="1588">
                  <c:v>2307.779</c:v>
                </c:pt>
                <c:pt idx="1589">
                  <c:v>2291.239</c:v>
                </c:pt>
                <c:pt idx="1590">
                  <c:v>2247.907</c:v>
                </c:pt>
                <c:pt idx="1591">
                  <c:v>2235.854</c:v>
                </c:pt>
                <c:pt idx="1592">
                  <c:v>2239.882</c:v>
                </c:pt>
                <c:pt idx="1593">
                  <c:v>2254.82</c:v>
                </c:pt>
                <c:pt idx="1594">
                  <c:v>2297.884</c:v>
                </c:pt>
                <c:pt idx="1595">
                  <c:v>2306.774</c:v>
                </c:pt>
                <c:pt idx="1596">
                  <c:v>2301.88</c:v>
                </c:pt>
                <c:pt idx="1597">
                  <c:v>2292.206</c:v>
                </c:pt>
                <c:pt idx="1598">
                  <c:v>2287.505</c:v>
                </c:pt>
                <c:pt idx="1599">
                  <c:v>2245.405</c:v>
                </c:pt>
                <c:pt idx="1600">
                  <c:v>2240.924</c:v>
                </c:pt>
                <c:pt idx="1601">
                  <c:v>2251.848</c:v>
                </c:pt>
                <c:pt idx="1602">
                  <c:v>2212.44</c:v>
                </c:pt>
                <c:pt idx="1603">
                  <c:v>2223.11</c:v>
                </c:pt>
                <c:pt idx="1604">
                  <c:v>2193.623</c:v>
                </c:pt>
                <c:pt idx="1605">
                  <c:v>2177.24</c:v>
                </c:pt>
                <c:pt idx="1606">
                  <c:v>2174.985</c:v>
                </c:pt>
                <c:pt idx="1607">
                  <c:v>2164.881</c:v>
                </c:pt>
                <c:pt idx="1608">
                  <c:v>2194.896</c:v>
                </c:pt>
                <c:pt idx="1609">
                  <c:v>2177.546</c:v>
                </c:pt>
                <c:pt idx="1610">
                  <c:v>2192.676</c:v>
                </c:pt>
                <c:pt idx="1611">
                  <c:v>2175.599</c:v>
                </c:pt>
                <c:pt idx="1612">
                  <c:v>2150.638</c:v>
                </c:pt>
                <c:pt idx="1613">
                  <c:v>2129.161</c:v>
                </c:pt>
                <c:pt idx="1614">
                  <c:v>2115.676</c:v>
                </c:pt>
                <c:pt idx="1615">
                  <c:v>2139.661</c:v>
                </c:pt>
                <c:pt idx="1616">
                  <c:v>2108.85</c:v>
                </c:pt>
                <c:pt idx="1617">
                  <c:v>2131.473</c:v>
                </c:pt>
                <c:pt idx="1618">
                  <c:v>2207.878</c:v>
                </c:pt>
                <c:pt idx="1619">
                  <c:v>2203.602</c:v>
                </c:pt>
                <c:pt idx="1620">
                  <c:v>2246.757</c:v>
                </c:pt>
                <c:pt idx="1621">
                  <c:v>2271.046</c:v>
                </c:pt>
                <c:pt idx="1622">
                  <c:v>2258.5</c:v>
                </c:pt>
                <c:pt idx="1623">
                  <c:v>2267.767</c:v>
                </c:pt>
                <c:pt idx="1624">
                  <c:v>2242.635</c:v>
                </c:pt>
                <c:pt idx="1625">
                  <c:v>2355.865</c:v>
                </c:pt>
                <c:pt idx="1626">
                  <c:v>2366.7</c:v>
                </c:pt>
                <c:pt idx="1627">
                  <c:v>2368.12</c:v>
                </c:pt>
                <c:pt idx="1628">
                  <c:v>2371.109</c:v>
                </c:pt>
                <c:pt idx="1629">
                  <c:v>2384.816</c:v>
                </c:pt>
                <c:pt idx="1630">
                  <c:v>2372.002</c:v>
                </c:pt>
                <c:pt idx="1631">
                  <c:v>2381.217</c:v>
                </c:pt>
                <c:pt idx="1632">
                  <c:v>2448.395</c:v>
                </c:pt>
                <c:pt idx="1633">
                  <c:v>2457.619</c:v>
                </c:pt>
                <c:pt idx="1634">
                  <c:v>2444.594</c:v>
                </c:pt>
                <c:pt idx="1635">
                  <c:v>2480.049</c:v>
                </c:pt>
                <c:pt idx="1636">
                  <c:v>2522.952</c:v>
                </c:pt>
                <c:pt idx="1637">
                  <c:v>2524.409</c:v>
                </c:pt>
                <c:pt idx="1638">
                  <c:v>2535.985</c:v>
                </c:pt>
                <c:pt idx="1639">
                  <c:v>2525.33</c:v>
                </c:pt>
                <c:pt idx="1640">
                  <c:v>2526.126</c:v>
                </c:pt>
                <c:pt idx="1641">
                  <c:v>2530.569</c:v>
                </c:pt>
                <c:pt idx="1642">
                  <c:v>2483.23</c:v>
                </c:pt>
                <c:pt idx="1643">
                  <c:v>2577.725</c:v>
                </c:pt>
                <c:pt idx="1644">
                  <c:v>2595.856</c:v>
                </c:pt>
                <c:pt idx="1645">
                  <c:v>2577.092</c:v>
                </c:pt>
                <c:pt idx="1646">
                  <c:v>2552.758</c:v>
                </c:pt>
                <c:pt idx="1647">
                  <c:v>2595.439</c:v>
                </c:pt>
                <c:pt idx="1648">
                  <c:v>2610.898</c:v>
                </c:pt>
                <c:pt idx="1649">
                  <c:v>2596.898</c:v>
                </c:pt>
                <c:pt idx="1650">
                  <c:v>2607.456</c:v>
                </c:pt>
                <c:pt idx="1651">
                  <c:v>2582.755</c:v>
                </c:pt>
                <c:pt idx="1652">
                  <c:v>2571.674</c:v>
                </c:pt>
                <c:pt idx="1653">
                  <c:v>2651.863</c:v>
                </c:pt>
                <c:pt idx="1654">
                  <c:v>2675.866</c:v>
                </c:pt>
                <c:pt idx="1655">
                  <c:v>2688.711</c:v>
                </c:pt>
                <c:pt idx="1656">
                  <c:v>2686.882</c:v>
                </c:pt>
                <c:pt idx="1657">
                  <c:v>2743.324</c:v>
                </c:pt>
                <c:pt idx="1658">
                  <c:v>2748.028</c:v>
                </c:pt>
                <c:pt idx="1659">
                  <c:v>2771.675</c:v>
                </c:pt>
                <c:pt idx="1660">
                  <c:v>2775.844</c:v>
                </c:pt>
                <c:pt idx="1661">
                  <c:v>2759.87</c:v>
                </c:pt>
                <c:pt idx="1662">
                  <c:v>2771.725</c:v>
                </c:pt>
                <c:pt idx="1663">
                  <c:v>2737.471</c:v>
                </c:pt>
                <c:pt idx="1664">
                  <c:v>2685.606</c:v>
                </c:pt>
                <c:pt idx="1665">
                  <c:v>2702.635</c:v>
                </c:pt>
                <c:pt idx="1666">
                  <c:v>2610.549</c:v>
                </c:pt>
                <c:pt idx="1667">
                  <c:v>2596.604</c:v>
                </c:pt>
                <c:pt idx="1668">
                  <c:v>2604.96</c:v>
                </c:pt>
                <c:pt idx="1669">
                  <c:v>2567.595</c:v>
                </c:pt>
                <c:pt idx="1670">
                  <c:v>2594.677</c:v>
                </c:pt>
                <c:pt idx="1671">
                  <c:v>2673.327</c:v>
                </c:pt>
                <c:pt idx="1672">
                  <c:v>2668.836</c:v>
                </c:pt>
                <c:pt idx="1673">
                  <c:v>2545.715</c:v>
                </c:pt>
                <c:pt idx="1674">
                  <c:v>2622.807</c:v>
                </c:pt>
                <c:pt idx="1675">
                  <c:v>2650.202</c:v>
                </c:pt>
                <c:pt idx="1676">
                  <c:v>2619.479</c:v>
                </c:pt>
                <c:pt idx="1677">
                  <c:v>2606.927</c:v>
                </c:pt>
                <c:pt idx="1678">
                  <c:v>2592.372</c:v>
                </c:pt>
                <c:pt idx="1679">
                  <c:v>2555.615</c:v>
                </c:pt>
                <c:pt idx="1680">
                  <c:v>2527.486</c:v>
                </c:pt>
                <c:pt idx="1681">
                  <c:v>2534.273</c:v>
                </c:pt>
                <c:pt idx="1682">
                  <c:v>2539.873</c:v>
                </c:pt>
                <c:pt idx="1683">
                  <c:v>2502.493</c:v>
                </c:pt>
                <c:pt idx="1684">
                  <c:v>2525.097</c:v>
                </c:pt>
                <c:pt idx="1685">
                  <c:v>2610.174</c:v>
                </c:pt>
                <c:pt idx="1686">
                  <c:v>2614.988</c:v>
                </c:pt>
                <c:pt idx="1687">
                  <c:v>2618.308</c:v>
                </c:pt>
                <c:pt idx="1688">
                  <c:v>2613.097</c:v>
                </c:pt>
                <c:pt idx="1689">
                  <c:v>2575.05</c:v>
                </c:pt>
                <c:pt idx="1690">
                  <c:v>2583.53</c:v>
                </c:pt>
                <c:pt idx="1691">
                  <c:v>2499.302</c:v>
                </c:pt>
                <c:pt idx="1692">
                  <c:v>2495.083</c:v>
                </c:pt>
                <c:pt idx="1693">
                  <c:v>2493.187</c:v>
                </c:pt>
                <c:pt idx="1694">
                  <c:v>2486.391</c:v>
                </c:pt>
                <c:pt idx="1695">
                  <c:v>2483.547</c:v>
                </c:pt>
                <c:pt idx="1696">
                  <c:v>2472.299</c:v>
                </c:pt>
                <c:pt idx="1697">
                  <c:v>2489.43</c:v>
                </c:pt>
                <c:pt idx="1698">
                  <c:v>2485.309</c:v>
                </c:pt>
                <c:pt idx="1699">
                  <c:v>2477.876</c:v>
                </c:pt>
                <c:pt idx="1700">
                  <c:v>2462.112</c:v>
                </c:pt>
                <c:pt idx="1701">
                  <c:v>2436.818</c:v>
                </c:pt>
                <c:pt idx="1702">
                  <c:v>2459.592</c:v>
                </c:pt>
                <c:pt idx="1703">
                  <c:v>2458.473</c:v>
                </c:pt>
                <c:pt idx="1704">
                  <c:v>2464.851</c:v>
                </c:pt>
                <c:pt idx="1705">
                  <c:v>2533.827</c:v>
                </c:pt>
                <c:pt idx="1706">
                  <c:v>2530.67</c:v>
                </c:pt>
                <c:pt idx="1707">
                  <c:v>2449.471</c:v>
                </c:pt>
                <c:pt idx="1708">
                  <c:v>2495.579</c:v>
                </c:pt>
                <c:pt idx="1709">
                  <c:v>2467.875</c:v>
                </c:pt>
                <c:pt idx="1710">
                  <c:v>2447.306</c:v>
                </c:pt>
                <c:pt idx="1711">
                  <c:v>2449.639</c:v>
                </c:pt>
                <c:pt idx="1712">
                  <c:v>2492.912</c:v>
                </c:pt>
                <c:pt idx="1713">
                  <c:v>2525.983</c:v>
                </c:pt>
                <c:pt idx="1714">
                  <c:v>2529.938</c:v>
                </c:pt>
                <c:pt idx="1715">
                  <c:v>2542.798</c:v>
                </c:pt>
                <c:pt idx="1716">
                  <c:v>2527.794</c:v>
                </c:pt>
                <c:pt idx="1717">
                  <c:v>2540.836</c:v>
                </c:pt>
                <c:pt idx="1718">
                  <c:v>2530.768</c:v>
                </c:pt>
                <c:pt idx="1719">
                  <c:v>2493.338</c:v>
                </c:pt>
                <c:pt idx="1720">
                  <c:v>2506.925</c:v>
                </c:pt>
                <c:pt idx="1721">
                  <c:v>2552.709</c:v>
                </c:pt>
                <c:pt idx="1722">
                  <c:v>2592.048</c:v>
                </c:pt>
                <c:pt idx="1723">
                  <c:v>2609.607</c:v>
                </c:pt>
                <c:pt idx="1724">
                  <c:v>2614.853</c:v>
                </c:pt>
                <c:pt idx="1725">
                  <c:v>2618.034</c:v>
                </c:pt>
                <c:pt idx="1726">
                  <c:v>2582.849</c:v>
                </c:pt>
                <c:pt idx="1727">
                  <c:v>2597.228</c:v>
                </c:pt>
                <c:pt idx="1728">
                  <c:v>2599.587</c:v>
                </c:pt>
                <c:pt idx="1729">
                  <c:v>2644.359</c:v>
                </c:pt>
                <c:pt idx="1730">
                  <c:v>2642.561</c:v>
                </c:pt>
                <c:pt idx="1731">
                  <c:v>2634.323</c:v>
                </c:pt>
                <c:pt idx="1732">
                  <c:v>2606.426</c:v>
                </c:pt>
                <c:pt idx="1733">
                  <c:v>2602.623</c:v>
                </c:pt>
                <c:pt idx="1734">
                  <c:v>2565.666</c:v>
                </c:pt>
                <c:pt idx="1735">
                  <c:v>2560.539</c:v>
                </c:pt>
                <c:pt idx="1736">
                  <c:v>2527.845</c:v>
                </c:pt>
                <c:pt idx="1737">
                  <c:v>2484.16</c:v>
                </c:pt>
                <c:pt idx="1738">
                  <c:v>2399.937</c:v>
                </c:pt>
                <c:pt idx="1739">
                  <c:v>2416.771</c:v>
                </c:pt>
                <c:pt idx="1740">
                  <c:v>2403.839</c:v>
                </c:pt>
                <c:pt idx="1741">
                  <c:v>2418.745</c:v>
                </c:pt>
                <c:pt idx="1742">
                  <c:v>2400.765</c:v>
                </c:pt>
                <c:pt idx="1743">
                  <c:v>2321.466</c:v>
                </c:pt>
                <c:pt idx="1744">
                  <c:v>2317.394</c:v>
                </c:pt>
                <c:pt idx="1745">
                  <c:v>2171.21</c:v>
                </c:pt>
                <c:pt idx="1746">
                  <c:v>2165.421</c:v>
                </c:pt>
                <c:pt idx="1747">
                  <c:v>2168.297</c:v>
                </c:pt>
                <c:pt idx="1748">
                  <c:v>2160.735</c:v>
                </c:pt>
                <c:pt idx="1749">
                  <c:v>2200.639</c:v>
                </c:pt>
                <c:pt idx="1750">
                  <c:v>2213.317</c:v>
                </c:pt>
                <c:pt idx="1751">
                  <c:v>2221.984</c:v>
                </c:pt>
                <c:pt idx="1752">
                  <c:v>2203.828</c:v>
                </c:pt>
                <c:pt idx="1753">
                  <c:v>2221.979</c:v>
                </c:pt>
                <c:pt idx="1754">
                  <c:v>2226.849</c:v>
                </c:pt>
                <c:pt idx="1755">
                  <c:v>2163.619</c:v>
                </c:pt>
                <c:pt idx="1756">
                  <c:v>2162.669</c:v>
                </c:pt>
                <c:pt idx="1757">
                  <c:v>2224.065</c:v>
                </c:pt>
                <c:pt idx="1758">
                  <c:v>2326.688</c:v>
                </c:pt>
                <c:pt idx="1759">
                  <c:v>2275.373</c:v>
                </c:pt>
                <c:pt idx="1760">
                  <c:v>2307.297</c:v>
                </c:pt>
                <c:pt idx="1761">
                  <c:v>2317.848</c:v>
                </c:pt>
                <c:pt idx="1762">
                  <c:v>2282.836</c:v>
                </c:pt>
                <c:pt idx="1763">
                  <c:v>2245.328</c:v>
                </c:pt>
                <c:pt idx="1764">
                  <c:v>2190.478</c:v>
                </c:pt>
                <c:pt idx="1765">
                  <c:v>2202.189</c:v>
                </c:pt>
                <c:pt idx="1766">
                  <c:v>2265.845</c:v>
                </c:pt>
                <c:pt idx="1767">
                  <c:v>2249.151</c:v>
                </c:pt>
                <c:pt idx="1768">
                  <c:v>2237.683</c:v>
                </c:pt>
                <c:pt idx="1769">
                  <c:v>2224.008</c:v>
                </c:pt>
                <c:pt idx="1770">
                  <c:v>2175.97</c:v>
                </c:pt>
                <c:pt idx="1771">
                  <c:v>2189.388</c:v>
                </c:pt>
                <c:pt idx="1772">
                  <c:v>2193.021</c:v>
                </c:pt>
                <c:pt idx="1773">
                  <c:v>2245.364</c:v>
                </c:pt>
                <c:pt idx="1774">
                  <c:v>2247.263</c:v>
                </c:pt>
                <c:pt idx="1775">
                  <c:v>2278.329</c:v>
                </c:pt>
                <c:pt idx="1776">
                  <c:v>2293.641</c:v>
                </c:pt>
                <c:pt idx="1777">
                  <c:v>2280.623</c:v>
                </c:pt>
                <c:pt idx="1778">
                  <c:v>2276.782</c:v>
                </c:pt>
                <c:pt idx="1779">
                  <c:v>2286.01</c:v>
                </c:pt>
                <c:pt idx="1780">
                  <c:v>2352.794</c:v>
                </c:pt>
                <c:pt idx="1781">
                  <c:v>2359.068</c:v>
                </c:pt>
                <c:pt idx="1782">
                  <c:v>2349.08</c:v>
                </c:pt>
                <c:pt idx="1783">
                  <c:v>2321.576</c:v>
                </c:pt>
                <c:pt idx="1784">
                  <c:v>2304.144</c:v>
                </c:pt>
                <c:pt idx="1785">
                  <c:v>2331.43</c:v>
                </c:pt>
                <c:pt idx="1786">
                  <c:v>2312.465</c:v>
                </c:pt>
                <c:pt idx="1787">
                  <c:v>2308.589</c:v>
                </c:pt>
                <c:pt idx="1788">
                  <c:v>2303.932</c:v>
                </c:pt>
                <c:pt idx="1789">
                  <c:v>2286.929</c:v>
                </c:pt>
                <c:pt idx="1790">
                  <c:v>2335.616</c:v>
                </c:pt>
                <c:pt idx="1791">
                  <c:v>2340.881</c:v>
                </c:pt>
                <c:pt idx="1792">
                  <c:v>2328.056</c:v>
                </c:pt>
                <c:pt idx="1793">
                  <c:v>2318.311</c:v>
                </c:pt>
                <c:pt idx="1794">
                  <c:v>2313.91</c:v>
                </c:pt>
                <c:pt idx="1795">
                  <c:v>2320.344</c:v>
                </c:pt>
                <c:pt idx="1796">
                  <c:v>2354.502</c:v>
                </c:pt>
                <c:pt idx="1797">
                  <c:v>2350.699</c:v>
                </c:pt>
                <c:pt idx="1798">
                  <c:v>2341.735</c:v>
                </c:pt>
                <c:pt idx="1799">
                  <c:v>2357.782</c:v>
                </c:pt>
                <c:pt idx="1800">
                  <c:v>2440.609</c:v>
                </c:pt>
                <c:pt idx="1801">
                  <c:v>2474.894</c:v>
                </c:pt>
                <c:pt idx="1802">
                  <c:v>2482.889</c:v>
                </c:pt>
                <c:pt idx="1803">
                  <c:v>2507.455</c:v>
                </c:pt>
                <c:pt idx="1804">
                  <c:v>2488.902</c:v>
                </c:pt>
                <c:pt idx="1805">
                  <c:v>2478.39</c:v>
                </c:pt>
                <c:pt idx="1806">
                  <c:v>2427.322</c:v>
                </c:pt>
                <c:pt idx="1807">
                  <c:v>2432.51</c:v>
                </c:pt>
                <c:pt idx="1808">
                  <c:v>2472.288</c:v>
                </c:pt>
                <c:pt idx="1809">
                  <c:v>2443.885</c:v>
                </c:pt>
                <c:pt idx="1810">
                  <c:v>2429.03</c:v>
                </c:pt>
                <c:pt idx="1811">
                  <c:v>2384.443</c:v>
                </c:pt>
                <c:pt idx="1812">
                  <c:v>2394.971</c:v>
                </c:pt>
                <c:pt idx="1813">
                  <c:v>2409.037</c:v>
                </c:pt>
                <c:pt idx="1814">
                  <c:v>2441.811</c:v>
                </c:pt>
                <c:pt idx="1815">
                  <c:v>2453.583</c:v>
                </c:pt>
                <c:pt idx="1816">
                  <c:v>2429.317</c:v>
                </c:pt>
                <c:pt idx="1817">
                  <c:v>2468.508</c:v>
                </c:pt>
                <c:pt idx="1818">
                  <c:v>2472.542</c:v>
                </c:pt>
                <c:pt idx="1819">
                  <c:v>2467.517</c:v>
                </c:pt>
                <c:pt idx="1820">
                  <c:v>2421.371</c:v>
                </c:pt>
                <c:pt idx="1821">
                  <c:v>2413.33</c:v>
                </c:pt>
                <c:pt idx="1822">
                  <c:v>2426.054</c:v>
                </c:pt>
                <c:pt idx="1823">
                  <c:v>2471.322</c:v>
                </c:pt>
                <c:pt idx="1824">
                  <c:v>2445.891</c:v>
                </c:pt>
                <c:pt idx="1825">
                  <c:v>2418.491</c:v>
                </c:pt>
                <c:pt idx="1826">
                  <c:v>2400.511</c:v>
                </c:pt>
                <c:pt idx="1827">
                  <c:v>2368.559</c:v>
                </c:pt>
                <c:pt idx="1828">
                  <c:v>2365.954</c:v>
                </c:pt>
                <c:pt idx="1829">
                  <c:v>2372.053</c:v>
                </c:pt>
                <c:pt idx="1830">
                  <c:v>2407.471</c:v>
                </c:pt>
                <c:pt idx="1831">
                  <c:v>2373.718</c:v>
                </c:pt>
                <c:pt idx="1832">
                  <c:v>2384.96</c:v>
                </c:pt>
                <c:pt idx="1833">
                  <c:v>2380.454</c:v>
                </c:pt>
                <c:pt idx="1834">
                  <c:v>2383.769</c:v>
                </c:pt>
                <c:pt idx="1835">
                  <c:v>2353.568</c:v>
                </c:pt>
                <c:pt idx="1836">
                  <c:v>2340.552</c:v>
                </c:pt>
                <c:pt idx="1837">
                  <c:v>2307.945</c:v>
                </c:pt>
                <c:pt idx="1838">
                  <c:v>2315.889</c:v>
                </c:pt>
                <c:pt idx="1839">
                  <c:v>2340.0</c:v>
                </c:pt>
                <c:pt idx="1840">
                  <c:v>2288.116</c:v>
                </c:pt>
                <c:pt idx="1841">
                  <c:v>2304.501</c:v>
                </c:pt>
                <c:pt idx="1842">
                  <c:v>2350.734</c:v>
                </c:pt>
                <c:pt idx="1843">
                  <c:v>2428.903</c:v>
                </c:pt>
                <c:pt idx="1844">
                  <c:v>2412.163</c:v>
                </c:pt>
                <c:pt idx="1845">
                  <c:v>2424.85</c:v>
                </c:pt>
                <c:pt idx="1846">
                  <c:v>2409.989</c:v>
                </c:pt>
                <c:pt idx="1847">
                  <c:v>2397.962</c:v>
                </c:pt>
                <c:pt idx="1848">
                  <c:v>2388.629</c:v>
                </c:pt>
                <c:pt idx="1849">
                  <c:v>2387.416</c:v>
                </c:pt>
                <c:pt idx="1850">
                  <c:v>2414.481</c:v>
                </c:pt>
                <c:pt idx="1851">
                  <c:v>2439.53</c:v>
                </c:pt>
                <c:pt idx="1852">
                  <c:v>2438.944</c:v>
                </c:pt>
                <c:pt idx="1853">
                  <c:v>2418.788</c:v>
                </c:pt>
                <c:pt idx="1854">
                  <c:v>2442.784</c:v>
                </c:pt>
                <c:pt idx="1855">
                  <c:v>2475.135</c:v>
                </c:pt>
                <c:pt idx="1856">
                  <c:v>2468.197</c:v>
                </c:pt>
                <c:pt idx="1857">
                  <c:v>2452.287</c:v>
                </c:pt>
                <c:pt idx="1858">
                  <c:v>2450.872</c:v>
                </c:pt>
                <c:pt idx="1859">
                  <c:v>2453.322</c:v>
                </c:pt>
                <c:pt idx="1860">
                  <c:v>2412.763</c:v>
                </c:pt>
                <c:pt idx="1861">
                  <c:v>2410.015</c:v>
                </c:pt>
                <c:pt idx="1862">
                  <c:v>2406.639</c:v>
                </c:pt>
                <c:pt idx="1863">
                  <c:v>2367.923</c:v>
                </c:pt>
                <c:pt idx="1864">
                  <c:v>2356.376</c:v>
                </c:pt>
                <c:pt idx="1865">
                  <c:v>2357.226</c:v>
                </c:pt>
                <c:pt idx="1866">
                  <c:v>2332.41</c:v>
                </c:pt>
                <c:pt idx="1867">
                  <c:v>2278.136</c:v>
                </c:pt>
                <c:pt idx="1868">
                  <c:v>2284.602</c:v>
                </c:pt>
                <c:pt idx="1869">
                  <c:v>2288.248</c:v>
                </c:pt>
                <c:pt idx="1870">
                  <c:v>2305.11</c:v>
                </c:pt>
                <c:pt idx="1871">
                  <c:v>2265.334</c:v>
                </c:pt>
                <c:pt idx="1872">
                  <c:v>2303.478</c:v>
                </c:pt>
                <c:pt idx="1873">
                  <c:v>2299.458</c:v>
                </c:pt>
                <c:pt idx="1874">
                  <c:v>2330.026</c:v>
                </c:pt>
                <c:pt idx="1875">
                  <c:v>2321.978</c:v>
                </c:pt>
                <c:pt idx="1876">
                  <c:v>2290.779</c:v>
                </c:pt>
                <c:pt idx="1877">
                  <c:v>2238.637</c:v>
                </c:pt>
                <c:pt idx="1878">
                  <c:v>2238.001</c:v>
                </c:pt>
                <c:pt idx="1879">
                  <c:v>2241.911</c:v>
                </c:pt>
                <c:pt idx="1880">
                  <c:v>2222.221</c:v>
                </c:pt>
                <c:pt idx="1881">
                  <c:v>2204.851</c:v>
                </c:pt>
                <c:pt idx="1882">
                  <c:v>2193.679</c:v>
                </c:pt>
                <c:pt idx="1883">
                  <c:v>2212.846</c:v>
                </c:pt>
                <c:pt idx="1884">
                  <c:v>2208.941</c:v>
                </c:pt>
                <c:pt idx="1885">
                  <c:v>2211.844</c:v>
                </c:pt>
                <c:pt idx="1886">
                  <c:v>2178.488</c:v>
                </c:pt>
                <c:pt idx="1887">
                  <c:v>2165.993</c:v>
                </c:pt>
                <c:pt idx="1888">
                  <c:v>2187.41</c:v>
                </c:pt>
                <c:pt idx="1889">
                  <c:v>2243.796</c:v>
                </c:pt>
                <c:pt idx="1890">
                  <c:v>2231.889</c:v>
                </c:pt>
                <c:pt idx="1891">
                  <c:v>2245.678</c:v>
                </c:pt>
                <c:pt idx="1892">
                  <c:v>2215.919</c:v>
                </c:pt>
                <c:pt idx="1893">
                  <c:v>2219.855</c:v>
                </c:pt>
                <c:pt idx="1894">
                  <c:v>2227.781</c:v>
                </c:pt>
                <c:pt idx="1895">
                  <c:v>2202.45</c:v>
                </c:pt>
                <c:pt idx="1896">
                  <c:v>2212.483</c:v>
                </c:pt>
                <c:pt idx="1897">
                  <c:v>2267.534</c:v>
                </c:pt>
                <c:pt idx="1898">
                  <c:v>2285.562</c:v>
                </c:pt>
                <c:pt idx="1899">
                  <c:v>2291.246</c:v>
                </c:pt>
                <c:pt idx="1900">
                  <c:v>2279.554</c:v>
                </c:pt>
                <c:pt idx="1901">
                  <c:v>2295.575</c:v>
                </c:pt>
                <c:pt idx="1902">
                  <c:v>2311.647</c:v>
                </c:pt>
                <c:pt idx="1903">
                  <c:v>2282.442</c:v>
                </c:pt>
                <c:pt idx="1904">
                  <c:v>2308.656</c:v>
                </c:pt>
                <c:pt idx="1905">
                  <c:v>2287.436</c:v>
                </c:pt>
                <c:pt idx="1906">
                  <c:v>2264.294</c:v>
                </c:pt>
                <c:pt idx="1907">
                  <c:v>2214.509</c:v>
                </c:pt>
                <c:pt idx="1908">
                  <c:v>2157.909</c:v>
                </c:pt>
                <c:pt idx="1909">
                  <c:v>2163.405</c:v>
                </c:pt>
                <c:pt idx="1910">
                  <c:v>2154.108</c:v>
                </c:pt>
                <c:pt idx="1911">
                  <c:v>2178.971</c:v>
                </c:pt>
                <c:pt idx="1912">
                  <c:v>2190.37</c:v>
                </c:pt>
                <c:pt idx="1913">
                  <c:v>2184.273</c:v>
                </c:pt>
                <c:pt idx="1914">
                  <c:v>2163.976</c:v>
                </c:pt>
                <c:pt idx="1915">
                  <c:v>2173.634</c:v>
                </c:pt>
                <c:pt idx="1916">
                  <c:v>2168.358</c:v>
                </c:pt>
                <c:pt idx="1917">
                  <c:v>2097.787</c:v>
                </c:pt>
                <c:pt idx="1918">
                  <c:v>2108.661</c:v>
                </c:pt>
                <c:pt idx="1919">
                  <c:v>2114.134</c:v>
                </c:pt>
                <c:pt idx="1920">
                  <c:v>2140.333</c:v>
                </c:pt>
                <c:pt idx="1921">
                  <c:v>2122.836</c:v>
                </c:pt>
                <c:pt idx="1922">
                  <c:v>2143.038</c:v>
                </c:pt>
                <c:pt idx="1923">
                  <c:v>2138.133</c:v>
                </c:pt>
                <c:pt idx="1924">
                  <c:v>2120.87</c:v>
                </c:pt>
                <c:pt idx="1925">
                  <c:v>2086.967</c:v>
                </c:pt>
                <c:pt idx="1926">
                  <c:v>2158.798</c:v>
                </c:pt>
                <c:pt idx="1927">
                  <c:v>2176.554</c:v>
                </c:pt>
                <c:pt idx="1928">
                  <c:v>2174.44</c:v>
                </c:pt>
                <c:pt idx="1929">
                  <c:v>2171.047</c:v>
                </c:pt>
                <c:pt idx="1930">
                  <c:v>2155.707</c:v>
                </c:pt>
                <c:pt idx="1931">
                  <c:v>2151.965</c:v>
                </c:pt>
                <c:pt idx="1932">
                  <c:v>2146.305</c:v>
                </c:pt>
                <c:pt idx="1933">
                  <c:v>2163.115</c:v>
                </c:pt>
                <c:pt idx="1934">
                  <c:v>2180.727</c:v>
                </c:pt>
                <c:pt idx="1935">
                  <c:v>2165.008</c:v>
                </c:pt>
                <c:pt idx="1936">
                  <c:v>2185.472</c:v>
                </c:pt>
                <c:pt idx="1937">
                  <c:v>2237.316</c:v>
                </c:pt>
                <c:pt idx="1938">
                  <c:v>2238.62</c:v>
                </c:pt>
                <c:pt idx="1939">
                  <c:v>2273.761</c:v>
                </c:pt>
                <c:pt idx="1940">
                  <c:v>2270.666</c:v>
                </c:pt>
                <c:pt idx="1941">
                  <c:v>2268.613</c:v>
                </c:pt>
                <c:pt idx="1942">
                  <c:v>2229.463</c:v>
                </c:pt>
                <c:pt idx="1943">
                  <c:v>2232.526</c:v>
                </c:pt>
                <c:pt idx="1944">
                  <c:v>2224.803</c:v>
                </c:pt>
                <c:pt idx="1945">
                  <c:v>2224.479</c:v>
                </c:pt>
                <c:pt idx="1946">
                  <c:v>2187.248</c:v>
                </c:pt>
                <c:pt idx="1947">
                  <c:v>2196.795</c:v>
                </c:pt>
                <c:pt idx="1948">
                  <c:v>2194.668</c:v>
                </c:pt>
                <c:pt idx="1949">
                  <c:v>2190.474</c:v>
                </c:pt>
                <c:pt idx="1950">
                  <c:v>2167.826</c:v>
                </c:pt>
                <c:pt idx="1951">
                  <c:v>2134.969</c:v>
                </c:pt>
                <c:pt idx="1952">
                  <c:v>2158.47</c:v>
                </c:pt>
                <c:pt idx="1953">
                  <c:v>2158.659</c:v>
                </c:pt>
                <c:pt idx="1954">
                  <c:v>2156.47</c:v>
                </c:pt>
                <c:pt idx="1955">
                  <c:v>2157.328</c:v>
                </c:pt>
                <c:pt idx="1956">
                  <c:v>2137.316</c:v>
                </c:pt>
                <c:pt idx="1957">
                  <c:v>2135.496</c:v>
                </c:pt>
                <c:pt idx="1958">
                  <c:v>2133.911</c:v>
                </c:pt>
                <c:pt idx="1959">
                  <c:v>2180.054</c:v>
                </c:pt>
                <c:pt idx="1960">
                  <c:v>2174.852</c:v>
                </c:pt>
                <c:pt idx="1961">
                  <c:v>2172.372</c:v>
                </c:pt>
                <c:pt idx="1962">
                  <c:v>2144.084</c:v>
                </c:pt>
                <c:pt idx="1963">
                  <c:v>2145.952</c:v>
                </c:pt>
                <c:pt idx="1964">
                  <c:v>2115.143</c:v>
                </c:pt>
                <c:pt idx="1965">
                  <c:v>2115.771</c:v>
                </c:pt>
                <c:pt idx="1966">
                  <c:v>2135.905</c:v>
                </c:pt>
                <c:pt idx="1967">
                  <c:v>2130.868</c:v>
                </c:pt>
                <c:pt idx="1968">
                  <c:v>2148.414</c:v>
                </c:pt>
                <c:pt idx="1969">
                  <c:v>2155.976</c:v>
                </c:pt>
                <c:pt idx="1970">
                  <c:v>2147.28</c:v>
                </c:pt>
                <c:pt idx="1971">
                  <c:v>2169.352</c:v>
                </c:pt>
                <c:pt idx="1972">
                  <c:v>2155.164</c:v>
                </c:pt>
                <c:pt idx="1973">
                  <c:v>2156.464</c:v>
                </c:pt>
                <c:pt idx="1974">
                  <c:v>2149.918</c:v>
                </c:pt>
                <c:pt idx="1975">
                  <c:v>2128.274</c:v>
                </c:pt>
                <c:pt idx="1976">
                  <c:v>2150.602</c:v>
                </c:pt>
                <c:pt idx="1977">
                  <c:v>2134.716</c:v>
                </c:pt>
                <c:pt idx="1978">
                  <c:v>2134.281</c:v>
                </c:pt>
                <c:pt idx="1979">
                  <c:v>2161.268</c:v>
                </c:pt>
                <c:pt idx="1980">
                  <c:v>2160.766</c:v>
                </c:pt>
                <c:pt idx="1981">
                  <c:v>2153.41</c:v>
                </c:pt>
                <c:pt idx="1982">
                  <c:v>2176.242</c:v>
                </c:pt>
                <c:pt idx="1983">
                  <c:v>2191.855</c:v>
                </c:pt>
                <c:pt idx="1984">
                  <c:v>2169.674</c:v>
                </c:pt>
                <c:pt idx="1985">
                  <c:v>2160.239</c:v>
                </c:pt>
                <c:pt idx="1986">
                  <c:v>2126.907</c:v>
                </c:pt>
                <c:pt idx="1987">
                  <c:v>2136.729</c:v>
                </c:pt>
                <c:pt idx="1988">
                  <c:v>2134.11</c:v>
                </c:pt>
                <c:pt idx="1989">
                  <c:v>2144.821</c:v>
                </c:pt>
                <c:pt idx="1990">
                  <c:v>2133.371</c:v>
                </c:pt>
                <c:pt idx="1991">
                  <c:v>2149.076</c:v>
                </c:pt>
                <c:pt idx="1992">
                  <c:v>2150.258</c:v>
                </c:pt>
                <c:pt idx="1993">
                  <c:v>2165.118</c:v>
                </c:pt>
                <c:pt idx="1994">
                  <c:v>2164.559</c:v>
                </c:pt>
                <c:pt idx="1995">
                  <c:v>2170.867</c:v>
                </c:pt>
                <c:pt idx="1996">
                  <c:v>2180.192</c:v>
                </c:pt>
                <c:pt idx="1997">
                  <c:v>2178.695</c:v>
                </c:pt>
                <c:pt idx="1998">
                  <c:v>2176.289</c:v>
                </c:pt>
                <c:pt idx="1999">
                  <c:v>2180.473</c:v>
                </c:pt>
                <c:pt idx="2000">
                  <c:v>2148.71</c:v>
                </c:pt>
                <c:pt idx="2001">
                  <c:v>2142.847</c:v>
                </c:pt>
                <c:pt idx="2002">
                  <c:v>2148.009</c:v>
                </c:pt>
                <c:pt idx="2003">
                  <c:v>2171.758</c:v>
                </c:pt>
                <c:pt idx="2004">
                  <c:v>2174.976</c:v>
                </c:pt>
                <c:pt idx="2005">
                  <c:v>2170.868</c:v>
                </c:pt>
                <c:pt idx="2006">
                  <c:v>2157.068</c:v>
                </c:pt>
                <c:pt idx="2007">
                  <c:v>2164.144</c:v>
                </c:pt>
                <c:pt idx="2008">
                  <c:v>2166.295</c:v>
                </c:pt>
                <c:pt idx="2009">
                  <c:v>2192.698</c:v>
                </c:pt>
                <c:pt idx="2010">
                  <c:v>2197.833</c:v>
                </c:pt>
                <c:pt idx="2011">
                  <c:v>2237.015</c:v>
                </c:pt>
                <c:pt idx="2012">
                  <c:v>2260.454</c:v>
                </c:pt>
                <c:pt idx="2013">
                  <c:v>2323.897</c:v>
                </c:pt>
                <c:pt idx="2014">
                  <c:v>2331.369</c:v>
                </c:pt>
                <c:pt idx="2015">
                  <c:v>2322.011</c:v>
                </c:pt>
                <c:pt idx="2016">
                  <c:v>2350.251</c:v>
                </c:pt>
                <c:pt idx="2017">
                  <c:v>2329.402</c:v>
                </c:pt>
                <c:pt idx="2018">
                  <c:v>2375.62</c:v>
                </c:pt>
                <c:pt idx="2019">
                  <c:v>2369.353</c:v>
                </c:pt>
                <c:pt idx="2020">
                  <c:v>2363.221</c:v>
                </c:pt>
                <c:pt idx="2021">
                  <c:v>2327.457</c:v>
                </c:pt>
                <c:pt idx="2022">
                  <c:v>2331.134</c:v>
                </c:pt>
                <c:pt idx="2023">
                  <c:v>2365.349</c:v>
                </c:pt>
                <c:pt idx="2024">
                  <c:v>2357.052</c:v>
                </c:pt>
                <c:pt idx="2025">
                  <c:v>2358.901</c:v>
                </c:pt>
                <c:pt idx="2026">
                  <c:v>2335.945</c:v>
                </c:pt>
                <c:pt idx="2027">
                  <c:v>2360.635</c:v>
                </c:pt>
                <c:pt idx="2028">
                  <c:v>2374.562</c:v>
                </c:pt>
                <c:pt idx="2029">
                  <c:v>2374.768</c:v>
                </c:pt>
                <c:pt idx="2030">
                  <c:v>2366.14</c:v>
                </c:pt>
                <c:pt idx="2031">
                  <c:v>2354.244</c:v>
                </c:pt>
                <c:pt idx="2032">
                  <c:v>2365.364</c:v>
                </c:pt>
                <c:pt idx="2033">
                  <c:v>2342.863</c:v>
                </c:pt>
                <c:pt idx="2034">
                  <c:v>2324.092</c:v>
                </c:pt>
                <c:pt idx="2035">
                  <c:v>2327.595</c:v>
                </c:pt>
                <c:pt idx="2036">
                  <c:v>2311.278</c:v>
                </c:pt>
                <c:pt idx="2037">
                  <c:v>2338.287</c:v>
                </c:pt>
                <c:pt idx="2038">
                  <c:v>2355.317</c:v>
                </c:pt>
                <c:pt idx="2039">
                  <c:v>2386.46</c:v>
                </c:pt>
                <c:pt idx="2040">
                  <c:v>2408.838</c:v>
                </c:pt>
                <c:pt idx="2041">
                  <c:v>2426.224</c:v>
                </c:pt>
                <c:pt idx="2042">
                  <c:v>2449.259</c:v>
                </c:pt>
                <c:pt idx="2043">
                  <c:v>2445.224</c:v>
                </c:pt>
                <c:pt idx="2044">
                  <c:v>2432.433</c:v>
                </c:pt>
                <c:pt idx="2045">
                  <c:v>2423.454</c:v>
                </c:pt>
                <c:pt idx="2046">
                  <c:v>2438.358</c:v>
                </c:pt>
                <c:pt idx="2047">
                  <c:v>2437.189</c:v>
                </c:pt>
                <c:pt idx="2048">
                  <c:v>2388.765</c:v>
                </c:pt>
                <c:pt idx="2049">
                  <c:v>2401.326</c:v>
                </c:pt>
                <c:pt idx="2050">
                  <c:v>2408.664</c:v>
                </c:pt>
                <c:pt idx="2051">
                  <c:v>2425.211</c:v>
                </c:pt>
                <c:pt idx="2052">
                  <c:v>2378.92</c:v>
                </c:pt>
                <c:pt idx="2053">
                  <c:v>2399.462</c:v>
                </c:pt>
                <c:pt idx="2054">
                  <c:v>2441.864</c:v>
                </c:pt>
                <c:pt idx="2055">
                  <c:v>2436.965</c:v>
                </c:pt>
                <c:pt idx="2056">
                  <c:v>2437.201</c:v>
                </c:pt>
                <c:pt idx="2057">
                  <c:v>2447.799</c:v>
                </c:pt>
                <c:pt idx="2058">
                  <c:v>2450.988</c:v>
                </c:pt>
                <c:pt idx="2059">
                  <c:v>2478.383</c:v>
                </c:pt>
                <c:pt idx="2060">
                  <c:v>2481.955</c:v>
                </c:pt>
                <c:pt idx="2061">
                  <c:v>2466.789</c:v>
                </c:pt>
                <c:pt idx="2062">
                  <c:v>2454.946</c:v>
                </c:pt>
                <c:pt idx="2063">
                  <c:v>2446.562</c:v>
                </c:pt>
                <c:pt idx="2064">
                  <c:v>2463.874</c:v>
                </c:pt>
                <c:pt idx="2065">
                  <c:v>2444.395</c:v>
                </c:pt>
                <c:pt idx="2066">
                  <c:v>2441.732</c:v>
                </c:pt>
                <c:pt idx="2067">
                  <c:v>2454.711</c:v>
                </c:pt>
                <c:pt idx="2068">
                  <c:v>2433.391</c:v>
                </c:pt>
                <c:pt idx="2069">
                  <c:v>2418.641</c:v>
                </c:pt>
                <c:pt idx="2070">
                  <c:v>2395.936</c:v>
                </c:pt>
                <c:pt idx="2071">
                  <c:v>2390.706</c:v>
                </c:pt>
                <c:pt idx="2072">
                  <c:v>2368.832</c:v>
                </c:pt>
                <c:pt idx="2073">
                  <c:v>2416.653</c:v>
                </c:pt>
                <c:pt idx="2074">
                  <c:v>2451.384</c:v>
                </c:pt>
                <c:pt idx="2075">
                  <c:v>2468.925</c:v>
                </c:pt>
                <c:pt idx="2076">
                  <c:v>2508.325</c:v>
                </c:pt>
                <c:pt idx="2077">
                  <c:v>2512.548</c:v>
                </c:pt>
                <c:pt idx="2078">
                  <c:v>2513.172</c:v>
                </c:pt>
                <c:pt idx="2079">
                  <c:v>2503.448</c:v>
                </c:pt>
                <c:pt idx="2080">
                  <c:v>2506.067</c:v>
                </c:pt>
                <c:pt idx="2081">
                  <c:v>2502.153</c:v>
                </c:pt>
                <c:pt idx="2082">
                  <c:v>2565.73</c:v>
                </c:pt>
                <c:pt idx="2083">
                  <c:v>2558.612</c:v>
                </c:pt>
                <c:pt idx="2084">
                  <c:v>2594.318</c:v>
                </c:pt>
                <c:pt idx="2085">
                  <c:v>2579.75</c:v>
                </c:pt>
                <c:pt idx="2086">
                  <c:v>2581.093</c:v>
                </c:pt>
                <c:pt idx="2087">
                  <c:v>2567.101</c:v>
                </c:pt>
                <c:pt idx="2088">
                  <c:v>2541.416</c:v>
                </c:pt>
                <c:pt idx="2089">
                  <c:v>2537.223</c:v>
                </c:pt>
                <c:pt idx="2090">
                  <c:v>2537.099</c:v>
                </c:pt>
                <c:pt idx="2091">
                  <c:v>2583.455</c:v>
                </c:pt>
                <c:pt idx="2092">
                  <c:v>2649.258</c:v>
                </c:pt>
                <c:pt idx="2093">
                  <c:v>2685.561</c:v>
                </c:pt>
                <c:pt idx="2094">
                  <c:v>2723.018</c:v>
                </c:pt>
                <c:pt idx="2095">
                  <c:v>2754.49</c:v>
                </c:pt>
                <c:pt idx="2096">
                  <c:v>2808.819</c:v>
                </c:pt>
                <c:pt idx="2097">
                  <c:v>2819.812</c:v>
                </c:pt>
                <c:pt idx="2098">
                  <c:v>2923.94</c:v>
                </c:pt>
                <c:pt idx="2099">
                  <c:v>2967.549</c:v>
                </c:pt>
                <c:pt idx="2100">
                  <c:v>3104.351</c:v>
                </c:pt>
                <c:pt idx="2101">
                  <c:v>3124.885</c:v>
                </c:pt>
                <c:pt idx="2102">
                  <c:v>3252.881</c:v>
                </c:pt>
                <c:pt idx="2103">
                  <c:v>3106.913</c:v>
                </c:pt>
                <c:pt idx="2104">
                  <c:v>3221.546</c:v>
                </c:pt>
                <c:pt idx="2105">
                  <c:v>3183.012</c:v>
                </c:pt>
                <c:pt idx="2106">
                  <c:v>3193.227</c:v>
                </c:pt>
                <c:pt idx="2107">
                  <c:v>3217.228</c:v>
                </c:pt>
                <c:pt idx="2108">
                  <c:v>3303.402</c:v>
                </c:pt>
                <c:pt idx="2109">
                  <c:v>3360.598</c:v>
                </c:pt>
                <c:pt idx="2110">
                  <c:v>3345.927</c:v>
                </c:pt>
                <c:pt idx="2111">
                  <c:v>3383.167</c:v>
                </c:pt>
                <c:pt idx="2112">
                  <c:v>3394.481</c:v>
                </c:pt>
                <c:pt idx="2113">
                  <c:v>3324.924</c:v>
                </c:pt>
                <c:pt idx="2114">
                  <c:v>3230.385</c:v>
                </c:pt>
                <c:pt idx="2115">
                  <c:v>3335.419</c:v>
                </c:pt>
                <c:pt idx="2116">
                  <c:v>3445.839</c:v>
                </c:pt>
                <c:pt idx="2117">
                  <c:v>3455.455</c:v>
                </c:pt>
                <c:pt idx="2118">
                  <c:v>3457.554</c:v>
                </c:pt>
                <c:pt idx="2119">
                  <c:v>3533.705</c:v>
                </c:pt>
                <c:pt idx="2120">
                  <c:v>3641.541</c:v>
                </c:pt>
                <c:pt idx="2121">
                  <c:v>3641.059</c:v>
                </c:pt>
                <c:pt idx="2122">
                  <c:v>3643.79</c:v>
                </c:pt>
                <c:pt idx="2123">
                  <c:v>3559.259</c:v>
                </c:pt>
                <c:pt idx="2124">
                  <c:v>3546.723</c:v>
                </c:pt>
                <c:pt idx="2125">
                  <c:v>3513.576</c:v>
                </c:pt>
                <c:pt idx="2126">
                  <c:v>3514.04</c:v>
                </c:pt>
                <c:pt idx="2127">
                  <c:v>3502.423</c:v>
                </c:pt>
                <c:pt idx="2128">
                  <c:v>3604.121</c:v>
                </c:pt>
                <c:pt idx="2129">
                  <c:v>3635.146</c:v>
                </c:pt>
                <c:pt idx="2130">
                  <c:v>3355.155</c:v>
                </c:pt>
                <c:pt idx="2131">
                  <c:v>3396.222</c:v>
                </c:pt>
                <c:pt idx="2132">
                  <c:v>3548.885</c:v>
                </c:pt>
                <c:pt idx="2133">
                  <c:v>3567.613</c:v>
                </c:pt>
                <c:pt idx="2134">
                  <c:v>3571.732</c:v>
                </c:pt>
                <c:pt idx="2135">
                  <c:v>3607.985</c:v>
                </c:pt>
                <c:pt idx="2136">
                  <c:v>3574.931</c:v>
                </c:pt>
                <c:pt idx="2137">
                  <c:v>3525.323</c:v>
                </c:pt>
                <c:pt idx="2138">
                  <c:v>3481.798</c:v>
                </c:pt>
                <c:pt idx="2139">
                  <c:v>3434.39</c:v>
                </c:pt>
                <c:pt idx="2140">
                  <c:v>3353.96</c:v>
                </c:pt>
                <c:pt idx="2141">
                  <c:v>3437.445</c:v>
                </c:pt>
                <c:pt idx="2142">
                  <c:v>3401.768</c:v>
                </c:pt>
                <c:pt idx="2143">
                  <c:v>3366.946</c:v>
                </c:pt>
                <c:pt idx="2144">
                  <c:v>3312.42</c:v>
                </c:pt>
                <c:pt idx="2145">
                  <c:v>3345.921</c:v>
                </c:pt>
                <c:pt idx="2146">
                  <c:v>3406.943</c:v>
                </c:pt>
                <c:pt idx="2147">
                  <c:v>3434.124</c:v>
                </c:pt>
                <c:pt idx="2148">
                  <c:v>3442.874</c:v>
                </c:pt>
                <c:pt idx="2149">
                  <c:v>3469.828</c:v>
                </c:pt>
                <c:pt idx="2150">
                  <c:v>3499.483</c:v>
                </c:pt>
                <c:pt idx="2151">
                  <c:v>3522.322</c:v>
                </c:pt>
                <c:pt idx="2152">
                  <c:v>3478.729</c:v>
                </c:pt>
                <c:pt idx="2153">
                  <c:v>3566.295</c:v>
                </c:pt>
                <c:pt idx="2154">
                  <c:v>3572.843</c:v>
                </c:pt>
                <c:pt idx="2155">
                  <c:v>3601.265</c:v>
                </c:pt>
                <c:pt idx="2156">
                  <c:v>3507.9</c:v>
                </c:pt>
                <c:pt idx="2157">
                  <c:v>3530.822</c:v>
                </c:pt>
                <c:pt idx="2158">
                  <c:v>3496.344</c:v>
                </c:pt>
                <c:pt idx="2159">
                  <c:v>3478.52</c:v>
                </c:pt>
                <c:pt idx="2160">
                  <c:v>3537.75</c:v>
                </c:pt>
                <c:pt idx="2161">
                  <c:v>3520.611</c:v>
                </c:pt>
                <c:pt idx="2162">
                  <c:v>3524.653</c:v>
                </c:pt>
                <c:pt idx="2163">
                  <c:v>3592.844</c:v>
                </c:pt>
                <c:pt idx="2164">
                  <c:v>3617.657</c:v>
                </c:pt>
                <c:pt idx="2165">
                  <c:v>3705.671</c:v>
                </c:pt>
                <c:pt idx="2166">
                  <c:v>3757.122</c:v>
                </c:pt>
                <c:pt idx="2167">
                  <c:v>3846.055</c:v>
                </c:pt>
                <c:pt idx="2168">
                  <c:v>3839.739</c:v>
                </c:pt>
                <c:pt idx="2169">
                  <c:v>3892.574</c:v>
                </c:pt>
                <c:pt idx="2170">
                  <c:v>3972.061</c:v>
                </c:pt>
                <c:pt idx="2171">
                  <c:v>3973.046</c:v>
                </c:pt>
                <c:pt idx="2172">
                  <c:v>3940.412</c:v>
                </c:pt>
                <c:pt idx="2173">
                  <c:v>3949.999</c:v>
                </c:pt>
                <c:pt idx="2174">
                  <c:v>3971.697</c:v>
                </c:pt>
                <c:pt idx="2175">
                  <c:v>4088.178</c:v>
                </c:pt>
                <c:pt idx="2176">
                  <c:v>4051.204</c:v>
                </c:pt>
                <c:pt idx="2177">
                  <c:v>4123.895</c:v>
                </c:pt>
                <c:pt idx="2178">
                  <c:v>4124.776</c:v>
                </c:pt>
                <c:pt idx="2179">
                  <c:v>4170.538</c:v>
                </c:pt>
                <c:pt idx="2180">
                  <c:v>4260.044</c:v>
                </c:pt>
                <c:pt idx="2181">
                  <c:v>4295.803</c:v>
                </c:pt>
                <c:pt idx="2182">
                  <c:v>4262.138</c:v>
                </c:pt>
                <c:pt idx="2183">
                  <c:v>4344.416</c:v>
                </c:pt>
                <c:pt idx="2184">
                  <c:v>4421.073</c:v>
                </c:pt>
                <c:pt idx="2185">
                  <c:v>4438.184</c:v>
                </c:pt>
                <c:pt idx="2186">
                  <c:v>4380.513</c:v>
                </c:pt>
                <c:pt idx="2187">
                  <c:v>4513.546</c:v>
                </c:pt>
                <c:pt idx="2188">
                  <c:v>4596.136</c:v>
                </c:pt>
                <c:pt idx="2189">
                  <c:v>4521.919</c:v>
                </c:pt>
                <c:pt idx="2190">
                  <c:v>4619.164</c:v>
                </c:pt>
                <c:pt idx="2191">
                  <c:v>4739.814</c:v>
                </c:pt>
                <c:pt idx="2192">
                  <c:v>4740.892</c:v>
                </c:pt>
                <c:pt idx="2193">
                  <c:v>4702.641</c:v>
                </c:pt>
                <c:pt idx="2194">
                  <c:v>4807.592</c:v>
                </c:pt>
                <c:pt idx="2195">
                  <c:v>4741.861</c:v>
                </c:pt>
                <c:pt idx="2196">
                  <c:v>4774.326</c:v>
                </c:pt>
                <c:pt idx="2197">
                  <c:v>4749.886</c:v>
                </c:pt>
                <c:pt idx="2198">
                  <c:v>4787.741</c:v>
                </c:pt>
                <c:pt idx="2199">
                  <c:v>4596.837</c:v>
                </c:pt>
                <c:pt idx="2200">
                  <c:v>4553.327</c:v>
                </c:pt>
                <c:pt idx="2201">
                  <c:v>4470.089</c:v>
                </c:pt>
                <c:pt idx="2202">
                  <c:v>4558.404</c:v>
                </c:pt>
                <c:pt idx="2203">
                  <c:v>4690.532</c:v>
                </c:pt>
                <c:pt idx="2204">
                  <c:v>4747.421</c:v>
                </c:pt>
                <c:pt idx="2205">
                  <c:v>4718.436</c:v>
                </c:pt>
                <c:pt idx="2206">
                  <c:v>4700.778</c:v>
                </c:pt>
                <c:pt idx="2207">
                  <c:v>4617.47</c:v>
                </c:pt>
                <c:pt idx="2208">
                  <c:v>4575.14</c:v>
                </c:pt>
                <c:pt idx="2209">
                  <c:v>4731.222</c:v>
                </c:pt>
                <c:pt idx="2210">
                  <c:v>4754.919</c:v>
                </c:pt>
                <c:pt idx="2211">
                  <c:v>4840.976</c:v>
                </c:pt>
                <c:pt idx="2212">
                  <c:v>4951.335</c:v>
                </c:pt>
                <c:pt idx="2213">
                  <c:v>5099.495</c:v>
                </c:pt>
                <c:pt idx="2214">
                  <c:v>5198.918</c:v>
                </c:pt>
                <c:pt idx="2215">
                  <c:v>5181.434</c:v>
                </c:pt>
                <c:pt idx="2216">
                  <c:v>4834.007</c:v>
                </c:pt>
                <c:pt idx="2217">
                  <c:v>4840.829</c:v>
                </c:pt>
                <c:pt idx="2218">
                  <c:v>5076.179</c:v>
                </c:pt>
                <c:pt idx="2219">
                  <c:v>5161.87</c:v>
                </c:pt>
                <c:pt idx="2220">
                  <c:v>5143.59</c:v>
                </c:pt>
                <c:pt idx="2221">
                  <c:v>5181.416</c:v>
                </c:pt>
                <c:pt idx="2222">
                  <c:v>5230.552</c:v>
                </c:pt>
                <c:pt idx="2223">
                  <c:v>5353.751</c:v>
                </c:pt>
                <c:pt idx="2224">
                  <c:v>5317.461</c:v>
                </c:pt>
                <c:pt idx="2225">
                  <c:v>5309.112</c:v>
                </c:pt>
                <c:pt idx="2226">
                  <c:v>5306.59</c:v>
                </c:pt>
                <c:pt idx="2227">
                  <c:v>5335.1151</c:v>
                </c:pt>
                <c:pt idx="2228">
                  <c:v>5221.1665</c:v>
                </c:pt>
                <c:pt idx="2229">
                  <c:v>5064.8212</c:v>
                </c:pt>
                <c:pt idx="2230">
                  <c:v>5138.8307</c:v>
                </c:pt>
                <c:pt idx="2231">
                  <c:v>4930.5491</c:v>
                </c:pt>
                <c:pt idx="2232">
                  <c:v>4637.0517</c:v>
                </c:pt>
                <c:pt idx="2233">
                  <c:v>4786.0906</c:v>
                </c:pt>
                <c:pt idx="2234">
                  <c:v>4880.1261</c:v>
                </c:pt>
                <c:pt idx="2235">
                  <c:v>4706.5159</c:v>
                </c:pt>
                <c:pt idx="2236">
                  <c:v>4336.1947</c:v>
                </c:pt>
                <c:pt idx="2237">
                  <c:v>4191.5486</c:v>
                </c:pt>
                <c:pt idx="2238">
                  <c:v>4472.9976</c:v>
                </c:pt>
                <c:pt idx="2239">
                  <c:v>4253.021</c:v>
                </c:pt>
                <c:pt idx="2240">
                  <c:v>4107.9961</c:v>
                </c:pt>
                <c:pt idx="2241">
                  <c:v>3885.9169</c:v>
                </c:pt>
                <c:pt idx="2242">
                  <c:v>3998.537</c:v>
                </c:pt>
                <c:pt idx="2243">
                  <c:v>3928.0025</c:v>
                </c:pt>
                <c:pt idx="2244">
                  <c:v>3663.0375</c:v>
                </c:pt>
                <c:pt idx="2245">
                  <c:v>3897.6263</c:v>
                </c:pt>
                <c:pt idx="2246">
                  <c:v>4106.5561</c:v>
                </c:pt>
                <c:pt idx="2247">
                  <c:v>4211.8116</c:v>
                </c:pt>
                <c:pt idx="2248">
                  <c:v>4112.1488</c:v>
                </c:pt>
                <c:pt idx="2249">
                  <c:v>3966.7585</c:v>
                </c:pt>
                <c:pt idx="2250">
                  <c:v>3997.3555</c:v>
                </c:pt>
                <c:pt idx="2251">
                  <c:v>4151.4956</c:v>
                </c:pt>
                <c:pt idx="2252">
                  <c:v>4160.612</c:v>
                </c:pt>
                <c:pt idx="2253">
                  <c:v>4166.0057</c:v>
                </c:pt>
                <c:pt idx="2254">
                  <c:v>4157.1604</c:v>
                </c:pt>
                <c:pt idx="2255">
                  <c:v>4250.805</c:v>
                </c:pt>
                <c:pt idx="2256">
                  <c:v>4176.2787</c:v>
                </c:pt>
                <c:pt idx="2257">
                  <c:v>3818.7314</c:v>
                </c:pt>
                <c:pt idx="2258">
                  <c:v>3811.0926</c:v>
                </c:pt>
                <c:pt idx="2259">
                  <c:v>3930.3791</c:v>
                </c:pt>
                <c:pt idx="2260">
                  <c:v>3815.4118</c:v>
                </c:pt>
                <c:pt idx="2261">
                  <c:v>3816.6993</c:v>
                </c:pt>
                <c:pt idx="2262">
                  <c:v>3829.2354</c:v>
                </c:pt>
                <c:pt idx="2263">
                  <c:v>3948.1554</c:v>
                </c:pt>
                <c:pt idx="2264">
                  <c:v>3866.8998</c:v>
                </c:pt>
                <c:pt idx="2265">
                  <c:v>3831.8516</c:v>
                </c:pt>
                <c:pt idx="2266">
                  <c:v>3906.9448</c:v>
                </c:pt>
                <c:pt idx="2267">
                  <c:v>4084.3646</c:v>
                </c:pt>
                <c:pt idx="2268">
                  <c:v>4066.6692</c:v>
                </c:pt>
                <c:pt idx="2269">
                  <c:v>4016.1262</c:v>
                </c:pt>
                <c:pt idx="2270">
                  <c:v>4075.463</c:v>
                </c:pt>
                <c:pt idx="2271">
                  <c:v>4073.54</c:v>
                </c:pt>
                <c:pt idx="2272">
                  <c:v>4077.8721</c:v>
                </c:pt>
                <c:pt idx="2273">
                  <c:v>3825.4122</c:v>
                </c:pt>
                <c:pt idx="2274">
                  <c:v>3886.1357</c:v>
                </c:pt>
                <c:pt idx="2275">
                  <c:v>3761.4541</c:v>
                </c:pt>
                <c:pt idx="2276">
                  <c:v>3589.5358</c:v>
                </c:pt>
                <c:pt idx="2277">
                  <c:v>3275.5342</c:v>
                </c:pt>
                <c:pt idx="2278">
                  <c:v>3042.9266</c:v>
                </c:pt>
                <c:pt idx="2279">
                  <c:v>3025.692</c:v>
                </c:pt>
                <c:pt idx="2280">
                  <c:v>3205.6375</c:v>
                </c:pt>
                <c:pt idx="2281">
                  <c:v>3342.2863</c:v>
                </c:pt>
                <c:pt idx="2282">
                  <c:v>3366.5359</c:v>
                </c:pt>
                <c:pt idx="2283">
                  <c:v>3362.0827</c:v>
                </c:pt>
                <c:pt idx="2284">
                  <c:v>3365.8318</c:v>
                </c:pt>
                <c:pt idx="2285">
                  <c:v>3250.485</c:v>
                </c:pt>
                <c:pt idx="2286">
                  <c:v>3334.0233</c:v>
                </c:pt>
                <c:pt idx="2287">
                  <c:v>3399.3054</c:v>
                </c:pt>
                <c:pt idx="2288">
                  <c:v>3357.561</c:v>
                </c:pt>
                <c:pt idx="2289">
                  <c:v>3347.1878</c:v>
                </c:pt>
                <c:pt idx="2290">
                  <c:v>3281.1317</c:v>
                </c:pt>
                <c:pt idx="2291">
                  <c:v>3152.2319</c:v>
                </c:pt>
                <c:pt idx="2292">
                  <c:v>3309.2484</c:v>
                </c:pt>
                <c:pt idx="2293">
                  <c:v>3236.9986</c:v>
                </c:pt>
                <c:pt idx="2294">
                  <c:v>3251.2732</c:v>
                </c:pt>
                <c:pt idx="2295">
                  <c:v>3308.2467</c:v>
                </c:pt>
                <c:pt idx="2296">
                  <c:v>3339.03</c:v>
                </c:pt>
                <c:pt idx="2297">
                  <c:v>3263.0275</c:v>
                </c:pt>
                <c:pt idx="2298">
                  <c:v>3284.9991</c:v>
                </c:pt>
                <c:pt idx="2299">
                  <c:v>3231.9514</c:v>
                </c:pt>
                <c:pt idx="2300">
                  <c:v>3242.7524</c:v>
                </c:pt>
                <c:pt idx="2301">
                  <c:v>3178.8544</c:v>
                </c:pt>
                <c:pt idx="2302">
                  <c:v>3202.9475</c:v>
                </c:pt>
                <c:pt idx="2303">
                  <c:v>3296.482</c:v>
                </c:pt>
                <c:pt idx="2304">
                  <c:v>3340.1159</c:v>
                </c:pt>
                <c:pt idx="2305">
                  <c:v>3447.6934</c:v>
                </c:pt>
                <c:pt idx="2306">
                  <c:v>3445.0431</c:v>
                </c:pt>
                <c:pt idx="2307">
                  <c:v>3406.1116</c:v>
                </c:pt>
                <c:pt idx="2308">
                  <c:v>3486.815</c:v>
                </c:pt>
                <c:pt idx="2309">
                  <c:v>3534.0653</c:v>
                </c:pt>
                <c:pt idx="2310">
                  <c:v>3534.1821</c:v>
                </c:pt>
                <c:pt idx="2311">
                  <c:v>3577.7027</c:v>
                </c:pt>
                <c:pt idx="2312">
                  <c:v>3473.2544</c:v>
                </c:pt>
                <c:pt idx="2313">
                  <c:v>3524.5339</c:v>
                </c:pt>
                <c:pt idx="2314">
                  <c:v>3571.2411</c:v>
                </c:pt>
                <c:pt idx="2315">
                  <c:v>3589.2611</c:v>
                </c:pt>
                <c:pt idx="2316">
                  <c:v>3592.8794</c:v>
                </c:pt>
                <c:pt idx="2317">
                  <c:v>3524.9199</c:v>
                </c:pt>
                <c:pt idx="2318">
                  <c:v>3533.3065</c:v>
                </c:pt>
                <c:pt idx="2319">
                  <c:v>3534.0788</c:v>
                </c:pt>
                <c:pt idx="2320">
                  <c:v>3475.9623</c:v>
                </c:pt>
                <c:pt idx="2321">
                  <c:v>3465.4927</c:v>
                </c:pt>
                <c:pt idx="2322">
                  <c:v>3628.5377</c:v>
                </c:pt>
                <c:pt idx="2323">
                  <c:v>3705.9697</c:v>
                </c:pt>
                <c:pt idx="2324">
                  <c:v>3793.3739</c:v>
                </c:pt>
                <c:pt idx="2325">
                  <c:v>3840.3547</c:v>
                </c:pt>
                <c:pt idx="2326">
                  <c:v>3833.2379</c:v>
                </c:pt>
                <c:pt idx="2327">
                  <c:v>3833.6457</c:v>
                </c:pt>
                <c:pt idx="2328">
                  <c:v>3795.3241</c:v>
                </c:pt>
                <c:pt idx="2329">
                  <c:v>3746.2422</c:v>
                </c:pt>
                <c:pt idx="2330">
                  <c:v>3764.1262</c:v>
                </c:pt>
                <c:pt idx="2331">
                  <c:v>3758.3869</c:v>
                </c:pt>
                <c:pt idx="2332">
                  <c:v>3715.5796</c:v>
                </c:pt>
                <c:pt idx="2333">
                  <c:v>3774.969</c:v>
                </c:pt>
                <c:pt idx="2334">
                  <c:v>3774.3833</c:v>
                </c:pt>
                <c:pt idx="2335">
                  <c:v>3753.3351</c:v>
                </c:pt>
                <c:pt idx="2336">
                  <c:v>3753.8887</c:v>
                </c:pt>
                <c:pt idx="2337">
                  <c:v>3781.6069</c:v>
                </c:pt>
                <c:pt idx="2338">
                  <c:v>3759.4286</c:v>
                </c:pt>
                <c:pt idx="2339">
                  <c:v>3556.9924</c:v>
                </c:pt>
                <c:pt idx="2340">
                  <c:v>3566.4122</c:v>
                </c:pt>
                <c:pt idx="2341">
                  <c:v>3591.696</c:v>
                </c:pt>
                <c:pt idx="2342">
                  <c:v>3721.9545</c:v>
                </c:pt>
                <c:pt idx="2343">
                  <c:v>3749.2985</c:v>
                </c:pt>
                <c:pt idx="2344">
                  <c:v>3677.5922</c:v>
                </c:pt>
                <c:pt idx="2345">
                  <c:v>3687.6073</c:v>
                </c:pt>
                <c:pt idx="2346">
                  <c:v>3623.0202</c:v>
                </c:pt>
                <c:pt idx="2347">
                  <c:v>3635.9382</c:v>
                </c:pt>
                <c:pt idx="2348">
                  <c:v>3623.0842</c:v>
                </c:pt>
                <c:pt idx="2349">
                  <c:v>3608.0587</c:v>
                </c:pt>
                <c:pt idx="2350">
                  <c:v>3711.322</c:v>
                </c:pt>
                <c:pt idx="2351">
                  <c:v>3694.3885</c:v>
                </c:pt>
                <c:pt idx="2352">
                  <c:v>3685.4398</c:v>
                </c:pt>
                <c:pt idx="2353">
                  <c:v>3755.8881</c:v>
                </c:pt>
                <c:pt idx="2354">
                  <c:v>3767.9128</c:v>
                </c:pt>
                <c:pt idx="2355">
                  <c:v>3865.965</c:v>
                </c:pt>
                <c:pt idx="2356">
                  <c:v>3876.7325</c:v>
                </c:pt>
                <c:pt idx="2357">
                  <c:v>3866.3814</c:v>
                </c:pt>
                <c:pt idx="2358">
                  <c:v>3829.4022</c:v>
                </c:pt>
                <c:pt idx="2359">
                  <c:v>3838.201</c:v>
                </c:pt>
                <c:pt idx="2360">
                  <c:v>3727.6316</c:v>
                </c:pt>
                <c:pt idx="2361">
                  <c:v>3761.8745</c:v>
                </c:pt>
                <c:pt idx="2362">
                  <c:v>3765.1752</c:v>
                </c:pt>
                <c:pt idx="2363">
                  <c:v>3731.0047</c:v>
                </c:pt>
                <c:pt idx="2364">
                  <c:v>3469.0662</c:v>
                </c:pt>
                <c:pt idx="2365">
                  <c:v>3478.7797</c:v>
                </c:pt>
                <c:pt idx="2366">
                  <c:v>3539.8082</c:v>
                </c:pt>
                <c:pt idx="2367">
                  <c:v>3294.3839</c:v>
                </c:pt>
                <c:pt idx="2368">
                  <c:v>3361.5632</c:v>
                </c:pt>
                <c:pt idx="2369">
                  <c:v>3192.4499</c:v>
                </c:pt>
                <c:pt idx="2370">
                  <c:v>3215.7099</c:v>
                </c:pt>
                <c:pt idx="2371">
                  <c:v>3155.8787</c:v>
                </c:pt>
                <c:pt idx="2372">
                  <c:v>3221.5714</c:v>
                </c:pt>
                <c:pt idx="2373">
                  <c:v>3118.7301</c:v>
                </c:pt>
                <c:pt idx="2374">
                  <c:v>3130.7289</c:v>
                </c:pt>
                <c:pt idx="2375">
                  <c:v>3223.1251</c:v>
                </c:pt>
                <c:pt idx="2376">
                  <c:v>3174.3781</c:v>
                </c:pt>
                <c:pt idx="2377">
                  <c:v>3081.3454</c:v>
                </c:pt>
                <c:pt idx="2378">
                  <c:v>3113.4626</c:v>
                </c:pt>
                <c:pt idx="2379">
                  <c:v>3128.886</c:v>
                </c:pt>
                <c:pt idx="2380">
                  <c:v>2940.5085</c:v>
                </c:pt>
                <c:pt idx="2381">
                  <c:v>2930.3519</c:v>
                </c:pt>
                <c:pt idx="2382">
                  <c:v>2853.7562</c:v>
                </c:pt>
                <c:pt idx="2383">
                  <c:v>2946.0902</c:v>
                </c:pt>
                <c:pt idx="2384">
                  <c:v>2901.0477</c:v>
                </c:pt>
                <c:pt idx="2385">
                  <c:v>2961.3337</c:v>
                </c:pt>
                <c:pt idx="2386">
                  <c:v>2948.6386</c:v>
                </c:pt>
                <c:pt idx="2387">
                  <c:v>2984.7598</c:v>
                </c:pt>
                <c:pt idx="2388">
                  <c:v>2963.7894</c:v>
                </c:pt>
                <c:pt idx="2389">
                  <c:v>2946.7066</c:v>
                </c:pt>
                <c:pt idx="2390">
                  <c:v>3037.0353</c:v>
                </c:pt>
                <c:pt idx="2391">
                  <c:v>3063.3199</c:v>
                </c:pt>
                <c:pt idx="2392">
                  <c:v>3053.6985</c:v>
                </c:pt>
                <c:pt idx="2393">
                  <c:v>3051.585</c:v>
                </c:pt>
                <c:pt idx="2394">
                  <c:v>3118.8675</c:v>
                </c:pt>
                <c:pt idx="2395">
                  <c:v>3089.3632</c:v>
                </c:pt>
                <c:pt idx="2396">
                  <c:v>3109.5454</c:v>
                </c:pt>
                <c:pt idx="2397">
                  <c:v>2918.7501</c:v>
                </c:pt>
                <c:pt idx="2398">
                  <c:v>2948.0306</c:v>
                </c:pt>
                <c:pt idx="2399">
                  <c:v>2877.4666</c:v>
                </c:pt>
                <c:pt idx="2400">
                  <c:v>2930.6937</c:v>
                </c:pt>
                <c:pt idx="2401">
                  <c:v>3051.3327</c:v>
                </c:pt>
                <c:pt idx="2402">
                  <c:v>3058.4219</c:v>
                </c:pt>
                <c:pt idx="2403">
                  <c:v>3093.8895</c:v>
                </c:pt>
                <c:pt idx="2404">
                  <c:v>3104.8397</c:v>
                </c:pt>
                <c:pt idx="2405">
                  <c:v>3107.6727</c:v>
                </c:pt>
                <c:pt idx="2406">
                  <c:v>3071.907</c:v>
                </c:pt>
                <c:pt idx="2407">
                  <c:v>3013.1457</c:v>
                </c:pt>
                <c:pt idx="2408">
                  <c:v>3018.2844</c:v>
                </c:pt>
                <c:pt idx="2409">
                  <c:v>3065.6904</c:v>
                </c:pt>
                <c:pt idx="2410">
                  <c:v>3074.7796</c:v>
                </c:pt>
                <c:pt idx="2411">
                  <c:v>3090.0328</c:v>
                </c:pt>
                <c:pt idx="2412">
                  <c:v>3124.2039</c:v>
                </c:pt>
                <c:pt idx="2413">
                  <c:v>3171.963</c:v>
                </c:pt>
                <c:pt idx="2414">
                  <c:v>3249.4372</c:v>
                </c:pt>
                <c:pt idx="2415">
                  <c:v>3225.7903</c:v>
                </c:pt>
                <c:pt idx="2416">
                  <c:v>3236.0924</c:v>
                </c:pt>
                <c:pt idx="2417">
                  <c:v>3181.8507</c:v>
                </c:pt>
                <c:pt idx="2418">
                  <c:v>3197.8169</c:v>
                </c:pt>
                <c:pt idx="2419">
                  <c:v>3169.7283</c:v>
                </c:pt>
                <c:pt idx="2420">
                  <c:v>3135.4098</c:v>
                </c:pt>
                <c:pt idx="2421">
                  <c:v>3216.2753</c:v>
                </c:pt>
                <c:pt idx="2422">
                  <c:v>3218.0879</c:v>
                </c:pt>
                <c:pt idx="2423">
                  <c:v>3221.8948</c:v>
                </c:pt>
                <c:pt idx="2424">
                  <c:v>3264.4858</c:v>
                </c:pt>
                <c:pt idx="2425">
                  <c:v>3257.5276</c:v>
                </c:pt>
                <c:pt idx="2426">
                  <c:v>3209.2902</c:v>
                </c:pt>
                <c:pt idx="2427">
                  <c:v>3185.7258</c:v>
                </c:pt>
                <c:pt idx="2428">
                  <c:v>3230.0957</c:v>
                </c:pt>
                <c:pt idx="2429">
                  <c:v>3218.4497</c:v>
                </c:pt>
                <c:pt idx="2430">
                  <c:v>3261.3831</c:v>
                </c:pt>
                <c:pt idx="2431">
                  <c:v>3275.8321</c:v>
                </c:pt>
                <c:pt idx="2432">
                  <c:v>3272.2053</c:v>
                </c:pt>
                <c:pt idx="2433">
                  <c:v>3228.4531</c:v>
                </c:pt>
                <c:pt idx="2434">
                  <c:v>3238.3029</c:v>
                </c:pt>
                <c:pt idx="2435">
                  <c:v>3181.0264</c:v>
                </c:pt>
                <c:pt idx="2436">
                  <c:v>3160.6033</c:v>
                </c:pt>
                <c:pt idx="2437">
                  <c:v>3174.9012</c:v>
                </c:pt>
                <c:pt idx="2438">
                  <c:v>3162.0331</c:v>
                </c:pt>
                <c:pt idx="2439">
                  <c:v>3179.1605</c:v>
                </c:pt>
                <c:pt idx="2440">
                  <c:v>3165.9156</c:v>
                </c:pt>
                <c:pt idx="2441">
                  <c:v>3160.5809</c:v>
                </c:pt>
                <c:pt idx="2442">
                  <c:v>3156.7451</c:v>
                </c:pt>
                <c:pt idx="2443">
                  <c:v>3213.5397</c:v>
                </c:pt>
                <c:pt idx="2444">
                  <c:v>3209.4614</c:v>
                </c:pt>
                <c:pt idx="2445">
                  <c:v>3213.9199</c:v>
                </c:pt>
                <c:pt idx="2446">
                  <c:v>3130.3544</c:v>
                </c:pt>
                <c:pt idx="2447">
                  <c:v>3065.6154</c:v>
                </c:pt>
                <c:pt idx="2448">
                  <c:v>3069.1124</c:v>
                </c:pt>
                <c:pt idx="2449">
                  <c:v>3082.8086</c:v>
                </c:pt>
                <c:pt idx="2450">
                  <c:v>3090.1372</c:v>
                </c:pt>
                <c:pt idx="2451">
                  <c:v>3074.9351</c:v>
                </c:pt>
                <c:pt idx="2452">
                  <c:v>3095.3085</c:v>
                </c:pt>
                <c:pt idx="2453">
                  <c:v>3086.0249</c:v>
                </c:pt>
                <c:pt idx="2454">
                  <c:v>3068.0358</c:v>
                </c:pt>
                <c:pt idx="2455">
                  <c:v>3062.5002</c:v>
                </c:pt>
                <c:pt idx="2456">
                  <c:v>3078.2183</c:v>
                </c:pt>
                <c:pt idx="2457">
                  <c:v>3087.2225</c:v>
                </c:pt>
                <c:pt idx="2458">
                  <c:v>3063.5556</c:v>
                </c:pt>
                <c:pt idx="2459">
                  <c:v>3059.2259</c:v>
                </c:pt>
                <c:pt idx="2460">
                  <c:v>3064.2111</c:v>
                </c:pt>
                <c:pt idx="2461">
                  <c:v>3062.4993</c:v>
                </c:pt>
                <c:pt idx="2462">
                  <c:v>3066.7095</c:v>
                </c:pt>
                <c:pt idx="2463">
                  <c:v>3169.5598</c:v>
                </c:pt>
                <c:pt idx="2464">
                  <c:v>3160.547</c:v>
                </c:pt>
                <c:pt idx="2465">
                  <c:v>3167.0997</c:v>
                </c:pt>
                <c:pt idx="2466">
                  <c:v>3189.3255</c:v>
                </c:pt>
                <c:pt idx="2467">
                  <c:v>3178.7883</c:v>
                </c:pt>
                <c:pt idx="2468">
                  <c:v>3177.0536</c:v>
                </c:pt>
                <c:pt idx="2469">
                  <c:v>3163.9864</c:v>
                </c:pt>
                <c:pt idx="2470">
                  <c:v>3066.3413</c:v>
                </c:pt>
                <c:pt idx="2471">
                  <c:v>3075.9834</c:v>
                </c:pt>
                <c:pt idx="2472">
                  <c:v>3116.3682</c:v>
                </c:pt>
                <c:pt idx="2473">
                  <c:v>3094.6748</c:v>
                </c:pt>
                <c:pt idx="2474">
                  <c:v>3110.3572</c:v>
                </c:pt>
                <c:pt idx="2475">
                  <c:v>3112.6744</c:v>
                </c:pt>
                <c:pt idx="2476">
                  <c:v>3106.3175</c:v>
                </c:pt>
                <c:pt idx="2477">
                  <c:v>3133.9611</c:v>
                </c:pt>
                <c:pt idx="2478">
                  <c:v>3117.3168</c:v>
                </c:pt>
                <c:pt idx="2479">
                  <c:v>3077.1554</c:v>
                </c:pt>
                <c:pt idx="2480">
                  <c:v>3120.5443</c:v>
                </c:pt>
                <c:pt idx="2481">
                  <c:v>3136.4013</c:v>
                </c:pt>
                <c:pt idx="2482">
                  <c:v>3151.3898</c:v>
                </c:pt>
                <c:pt idx="2483">
                  <c:v>3153.921</c:v>
                </c:pt>
                <c:pt idx="2484">
                  <c:v>3154.2003</c:v>
                </c:pt>
                <c:pt idx="2485">
                  <c:v>3204.6962</c:v>
                </c:pt>
                <c:pt idx="2486">
                  <c:v>3207.3827</c:v>
                </c:pt>
                <c:pt idx="2487">
                  <c:v>3216.8035</c:v>
                </c:pt>
                <c:pt idx="2488">
                  <c:v>3209.9542</c:v>
                </c:pt>
                <c:pt idx="2489">
                  <c:v>3192.2804</c:v>
                </c:pt>
                <c:pt idx="2490">
                  <c:v>3203.3298</c:v>
                </c:pt>
                <c:pt idx="2491">
                  <c:v>3273.1823</c:v>
                </c:pt>
                <c:pt idx="2492">
                  <c:v>3282.8681</c:v>
                </c:pt>
                <c:pt idx="2493">
                  <c:v>3276.7637</c:v>
                </c:pt>
                <c:pt idx="2494">
                  <c:v>3276.2775</c:v>
                </c:pt>
                <c:pt idx="2495">
                  <c:v>3262.0222</c:v>
                </c:pt>
                <c:pt idx="2496">
                  <c:v>3248.2341</c:v>
                </c:pt>
                <c:pt idx="2497">
                  <c:v>3237.6051</c:v>
                </c:pt>
                <c:pt idx="2498">
                  <c:v>3252.5227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20日换手调整指数</c:v>
                </c:pt>
              </c:strCache>
            </c:strRef>
          </c:tx>
          <c:marker>
            <c:symbol val="none"/>
          </c:marker>
          <c:cat>
            <c:numRef>
              <c:f>Sheet1!$D$4:$D$2502</c:f>
              <c:numCache>
                <c:formatCode>yyyy\-m\-d;@</c:formatCode>
                <c:ptCount val="2499"/>
                <c:pt idx="0">
                  <c:v>38821.0</c:v>
                </c:pt>
                <c:pt idx="1">
                  <c:v>38824.0</c:v>
                </c:pt>
                <c:pt idx="2">
                  <c:v>38825.0</c:v>
                </c:pt>
                <c:pt idx="3">
                  <c:v>38826.0</c:v>
                </c:pt>
                <c:pt idx="4">
                  <c:v>38827.0</c:v>
                </c:pt>
                <c:pt idx="5">
                  <c:v>38828.0</c:v>
                </c:pt>
                <c:pt idx="6">
                  <c:v>38831.0</c:v>
                </c:pt>
                <c:pt idx="7">
                  <c:v>38832.0</c:v>
                </c:pt>
                <c:pt idx="8">
                  <c:v>38833.0</c:v>
                </c:pt>
                <c:pt idx="9">
                  <c:v>38834.0</c:v>
                </c:pt>
                <c:pt idx="10">
                  <c:v>38835.0</c:v>
                </c:pt>
                <c:pt idx="11">
                  <c:v>38845.0</c:v>
                </c:pt>
                <c:pt idx="12">
                  <c:v>38846.0</c:v>
                </c:pt>
                <c:pt idx="13">
                  <c:v>38847.0</c:v>
                </c:pt>
                <c:pt idx="14">
                  <c:v>38848.0</c:v>
                </c:pt>
                <c:pt idx="15">
                  <c:v>38849.0</c:v>
                </c:pt>
                <c:pt idx="16">
                  <c:v>38852.0</c:v>
                </c:pt>
                <c:pt idx="17">
                  <c:v>38853.0</c:v>
                </c:pt>
                <c:pt idx="18">
                  <c:v>38854.0</c:v>
                </c:pt>
                <c:pt idx="19">
                  <c:v>38855.0</c:v>
                </c:pt>
                <c:pt idx="20">
                  <c:v>38856.0</c:v>
                </c:pt>
                <c:pt idx="21">
                  <c:v>38859.0</c:v>
                </c:pt>
                <c:pt idx="22">
                  <c:v>38860.0</c:v>
                </c:pt>
                <c:pt idx="23">
                  <c:v>38861.0</c:v>
                </c:pt>
                <c:pt idx="24">
                  <c:v>38862.0</c:v>
                </c:pt>
                <c:pt idx="25">
                  <c:v>38863.0</c:v>
                </c:pt>
                <c:pt idx="26">
                  <c:v>38866.0</c:v>
                </c:pt>
                <c:pt idx="27">
                  <c:v>38867.0</c:v>
                </c:pt>
                <c:pt idx="28">
                  <c:v>38868.0</c:v>
                </c:pt>
                <c:pt idx="29">
                  <c:v>38869.0</c:v>
                </c:pt>
                <c:pt idx="30">
                  <c:v>38870.0</c:v>
                </c:pt>
                <c:pt idx="31">
                  <c:v>38873.0</c:v>
                </c:pt>
                <c:pt idx="32">
                  <c:v>38874.0</c:v>
                </c:pt>
                <c:pt idx="33">
                  <c:v>38875.0</c:v>
                </c:pt>
                <c:pt idx="34">
                  <c:v>38876.0</c:v>
                </c:pt>
                <c:pt idx="35">
                  <c:v>38877.0</c:v>
                </c:pt>
                <c:pt idx="36">
                  <c:v>38880.0</c:v>
                </c:pt>
                <c:pt idx="37">
                  <c:v>38881.0</c:v>
                </c:pt>
                <c:pt idx="38">
                  <c:v>38882.0</c:v>
                </c:pt>
                <c:pt idx="39">
                  <c:v>38883.0</c:v>
                </c:pt>
                <c:pt idx="40">
                  <c:v>38884.0</c:v>
                </c:pt>
                <c:pt idx="41">
                  <c:v>38887.0</c:v>
                </c:pt>
                <c:pt idx="42">
                  <c:v>38888.0</c:v>
                </c:pt>
                <c:pt idx="43">
                  <c:v>38889.0</c:v>
                </c:pt>
                <c:pt idx="44">
                  <c:v>38890.0</c:v>
                </c:pt>
                <c:pt idx="45">
                  <c:v>38891.0</c:v>
                </c:pt>
                <c:pt idx="46">
                  <c:v>38894.0</c:v>
                </c:pt>
                <c:pt idx="47">
                  <c:v>38895.0</c:v>
                </c:pt>
                <c:pt idx="48">
                  <c:v>38896.0</c:v>
                </c:pt>
                <c:pt idx="49">
                  <c:v>38897.0</c:v>
                </c:pt>
                <c:pt idx="50">
                  <c:v>38898.0</c:v>
                </c:pt>
                <c:pt idx="51">
                  <c:v>38901.0</c:v>
                </c:pt>
                <c:pt idx="52">
                  <c:v>38902.0</c:v>
                </c:pt>
                <c:pt idx="53">
                  <c:v>38903.0</c:v>
                </c:pt>
                <c:pt idx="54">
                  <c:v>38904.0</c:v>
                </c:pt>
                <c:pt idx="55">
                  <c:v>38905.0</c:v>
                </c:pt>
                <c:pt idx="56">
                  <c:v>38908.0</c:v>
                </c:pt>
                <c:pt idx="57">
                  <c:v>38909.0</c:v>
                </c:pt>
                <c:pt idx="58">
                  <c:v>38910.0</c:v>
                </c:pt>
                <c:pt idx="59">
                  <c:v>38911.0</c:v>
                </c:pt>
                <c:pt idx="60">
                  <c:v>38912.0</c:v>
                </c:pt>
                <c:pt idx="61">
                  <c:v>38915.0</c:v>
                </c:pt>
                <c:pt idx="62">
                  <c:v>38916.0</c:v>
                </c:pt>
                <c:pt idx="63">
                  <c:v>38917.0</c:v>
                </c:pt>
                <c:pt idx="64">
                  <c:v>38918.0</c:v>
                </c:pt>
                <c:pt idx="65">
                  <c:v>38919.0</c:v>
                </c:pt>
                <c:pt idx="66">
                  <c:v>38922.0</c:v>
                </c:pt>
                <c:pt idx="67">
                  <c:v>38923.0</c:v>
                </c:pt>
                <c:pt idx="68">
                  <c:v>38924.0</c:v>
                </c:pt>
                <c:pt idx="69">
                  <c:v>38925.0</c:v>
                </c:pt>
                <c:pt idx="70">
                  <c:v>38926.0</c:v>
                </c:pt>
                <c:pt idx="71">
                  <c:v>38929.0</c:v>
                </c:pt>
                <c:pt idx="72">
                  <c:v>38930.0</c:v>
                </c:pt>
                <c:pt idx="73">
                  <c:v>38931.0</c:v>
                </c:pt>
                <c:pt idx="74">
                  <c:v>38932.0</c:v>
                </c:pt>
                <c:pt idx="75">
                  <c:v>38933.0</c:v>
                </c:pt>
                <c:pt idx="76">
                  <c:v>38936.0</c:v>
                </c:pt>
                <c:pt idx="77">
                  <c:v>38937.0</c:v>
                </c:pt>
                <c:pt idx="78">
                  <c:v>38938.0</c:v>
                </c:pt>
                <c:pt idx="79">
                  <c:v>38939.0</c:v>
                </c:pt>
                <c:pt idx="80">
                  <c:v>38940.0</c:v>
                </c:pt>
                <c:pt idx="81">
                  <c:v>38943.0</c:v>
                </c:pt>
                <c:pt idx="82">
                  <c:v>38944.0</c:v>
                </c:pt>
                <c:pt idx="83">
                  <c:v>38945.0</c:v>
                </c:pt>
                <c:pt idx="84">
                  <c:v>38946.0</c:v>
                </c:pt>
                <c:pt idx="85">
                  <c:v>38947.0</c:v>
                </c:pt>
                <c:pt idx="86">
                  <c:v>38950.0</c:v>
                </c:pt>
                <c:pt idx="87">
                  <c:v>38951.0</c:v>
                </c:pt>
                <c:pt idx="88">
                  <c:v>38952.0</c:v>
                </c:pt>
                <c:pt idx="89">
                  <c:v>38953.0</c:v>
                </c:pt>
                <c:pt idx="90">
                  <c:v>38954.0</c:v>
                </c:pt>
                <c:pt idx="91">
                  <c:v>38957.0</c:v>
                </c:pt>
                <c:pt idx="92">
                  <c:v>38958.0</c:v>
                </c:pt>
                <c:pt idx="93">
                  <c:v>38959.0</c:v>
                </c:pt>
                <c:pt idx="94">
                  <c:v>38960.0</c:v>
                </c:pt>
                <c:pt idx="95">
                  <c:v>38961.0</c:v>
                </c:pt>
                <c:pt idx="96">
                  <c:v>38964.0</c:v>
                </c:pt>
                <c:pt idx="97">
                  <c:v>38965.0</c:v>
                </c:pt>
                <c:pt idx="98">
                  <c:v>38966.0</c:v>
                </c:pt>
                <c:pt idx="99">
                  <c:v>38967.0</c:v>
                </c:pt>
                <c:pt idx="100">
                  <c:v>38968.0</c:v>
                </c:pt>
                <c:pt idx="101">
                  <c:v>38971.0</c:v>
                </c:pt>
                <c:pt idx="102">
                  <c:v>38972.0</c:v>
                </c:pt>
                <c:pt idx="103">
                  <c:v>38973.0</c:v>
                </c:pt>
                <c:pt idx="104">
                  <c:v>38974.0</c:v>
                </c:pt>
                <c:pt idx="105">
                  <c:v>38975.0</c:v>
                </c:pt>
                <c:pt idx="106">
                  <c:v>38978.0</c:v>
                </c:pt>
                <c:pt idx="107">
                  <c:v>38979.0</c:v>
                </c:pt>
                <c:pt idx="108">
                  <c:v>38980.0</c:v>
                </c:pt>
                <c:pt idx="109">
                  <c:v>38981.0</c:v>
                </c:pt>
                <c:pt idx="110">
                  <c:v>38982.0</c:v>
                </c:pt>
                <c:pt idx="111">
                  <c:v>38985.0</c:v>
                </c:pt>
                <c:pt idx="112">
                  <c:v>38986.0</c:v>
                </c:pt>
                <c:pt idx="113">
                  <c:v>38987.0</c:v>
                </c:pt>
                <c:pt idx="114">
                  <c:v>38988.0</c:v>
                </c:pt>
                <c:pt idx="115">
                  <c:v>38989.0</c:v>
                </c:pt>
                <c:pt idx="116">
                  <c:v>38999.0</c:v>
                </c:pt>
                <c:pt idx="117">
                  <c:v>39000.0</c:v>
                </c:pt>
                <c:pt idx="118">
                  <c:v>39001.0</c:v>
                </c:pt>
                <c:pt idx="119">
                  <c:v>39002.0</c:v>
                </c:pt>
                <c:pt idx="120">
                  <c:v>39003.0</c:v>
                </c:pt>
                <c:pt idx="121">
                  <c:v>39006.0</c:v>
                </c:pt>
                <c:pt idx="122">
                  <c:v>39007.0</c:v>
                </c:pt>
                <c:pt idx="123">
                  <c:v>39008.0</c:v>
                </c:pt>
                <c:pt idx="124">
                  <c:v>39009.0</c:v>
                </c:pt>
                <c:pt idx="125">
                  <c:v>39010.0</c:v>
                </c:pt>
                <c:pt idx="126">
                  <c:v>39013.0</c:v>
                </c:pt>
                <c:pt idx="127">
                  <c:v>39014.0</c:v>
                </c:pt>
                <c:pt idx="128">
                  <c:v>39015.0</c:v>
                </c:pt>
                <c:pt idx="129">
                  <c:v>39016.0</c:v>
                </c:pt>
                <c:pt idx="130">
                  <c:v>39017.0</c:v>
                </c:pt>
                <c:pt idx="131">
                  <c:v>39020.0</c:v>
                </c:pt>
                <c:pt idx="132">
                  <c:v>39021.0</c:v>
                </c:pt>
                <c:pt idx="133">
                  <c:v>39022.0</c:v>
                </c:pt>
                <c:pt idx="134">
                  <c:v>39023.0</c:v>
                </c:pt>
                <c:pt idx="135">
                  <c:v>39024.0</c:v>
                </c:pt>
                <c:pt idx="136">
                  <c:v>39027.0</c:v>
                </c:pt>
                <c:pt idx="137">
                  <c:v>39028.0</c:v>
                </c:pt>
                <c:pt idx="138">
                  <c:v>39029.0</c:v>
                </c:pt>
                <c:pt idx="139">
                  <c:v>39030.0</c:v>
                </c:pt>
                <c:pt idx="140">
                  <c:v>39031.0</c:v>
                </c:pt>
                <c:pt idx="141">
                  <c:v>39034.0</c:v>
                </c:pt>
                <c:pt idx="142">
                  <c:v>39035.0</c:v>
                </c:pt>
                <c:pt idx="143">
                  <c:v>39036.0</c:v>
                </c:pt>
                <c:pt idx="144">
                  <c:v>39037.0</c:v>
                </c:pt>
                <c:pt idx="145">
                  <c:v>39038.0</c:v>
                </c:pt>
                <c:pt idx="146">
                  <c:v>39041.0</c:v>
                </c:pt>
                <c:pt idx="147">
                  <c:v>39042.0</c:v>
                </c:pt>
                <c:pt idx="148">
                  <c:v>39043.0</c:v>
                </c:pt>
                <c:pt idx="149">
                  <c:v>39044.0</c:v>
                </c:pt>
                <c:pt idx="150">
                  <c:v>39045.0</c:v>
                </c:pt>
                <c:pt idx="151">
                  <c:v>39048.0</c:v>
                </c:pt>
                <c:pt idx="152">
                  <c:v>39049.0</c:v>
                </c:pt>
                <c:pt idx="153">
                  <c:v>39050.0</c:v>
                </c:pt>
                <c:pt idx="154">
                  <c:v>39051.0</c:v>
                </c:pt>
                <c:pt idx="155">
                  <c:v>39052.0</c:v>
                </c:pt>
                <c:pt idx="156">
                  <c:v>39055.0</c:v>
                </c:pt>
                <c:pt idx="157">
                  <c:v>39056.0</c:v>
                </c:pt>
                <c:pt idx="158">
                  <c:v>39057.0</c:v>
                </c:pt>
                <c:pt idx="159">
                  <c:v>39058.0</c:v>
                </c:pt>
                <c:pt idx="160">
                  <c:v>39059.0</c:v>
                </c:pt>
                <c:pt idx="161">
                  <c:v>39062.0</c:v>
                </c:pt>
                <c:pt idx="162">
                  <c:v>39063.0</c:v>
                </c:pt>
                <c:pt idx="163">
                  <c:v>39064.0</c:v>
                </c:pt>
                <c:pt idx="164">
                  <c:v>39065.0</c:v>
                </c:pt>
                <c:pt idx="165">
                  <c:v>39066.0</c:v>
                </c:pt>
                <c:pt idx="166">
                  <c:v>39069.0</c:v>
                </c:pt>
                <c:pt idx="167">
                  <c:v>39070.0</c:v>
                </c:pt>
                <c:pt idx="168">
                  <c:v>39071.0</c:v>
                </c:pt>
                <c:pt idx="169">
                  <c:v>39072.0</c:v>
                </c:pt>
                <c:pt idx="170">
                  <c:v>39073.0</c:v>
                </c:pt>
                <c:pt idx="171">
                  <c:v>39076.0</c:v>
                </c:pt>
                <c:pt idx="172">
                  <c:v>39077.0</c:v>
                </c:pt>
                <c:pt idx="173">
                  <c:v>39078.0</c:v>
                </c:pt>
                <c:pt idx="174">
                  <c:v>39079.0</c:v>
                </c:pt>
                <c:pt idx="175">
                  <c:v>39080.0</c:v>
                </c:pt>
                <c:pt idx="176">
                  <c:v>39086.0</c:v>
                </c:pt>
                <c:pt idx="177">
                  <c:v>39087.0</c:v>
                </c:pt>
                <c:pt idx="178">
                  <c:v>39090.0</c:v>
                </c:pt>
                <c:pt idx="179">
                  <c:v>39091.0</c:v>
                </c:pt>
                <c:pt idx="180">
                  <c:v>39092.0</c:v>
                </c:pt>
                <c:pt idx="181">
                  <c:v>39093.0</c:v>
                </c:pt>
                <c:pt idx="182">
                  <c:v>39094.0</c:v>
                </c:pt>
                <c:pt idx="183">
                  <c:v>39097.0</c:v>
                </c:pt>
                <c:pt idx="184">
                  <c:v>39098.0</c:v>
                </c:pt>
                <c:pt idx="185">
                  <c:v>39099.0</c:v>
                </c:pt>
                <c:pt idx="186">
                  <c:v>39100.0</c:v>
                </c:pt>
                <c:pt idx="187">
                  <c:v>39101.0</c:v>
                </c:pt>
                <c:pt idx="188">
                  <c:v>39104.0</c:v>
                </c:pt>
                <c:pt idx="189">
                  <c:v>39105.0</c:v>
                </c:pt>
                <c:pt idx="190">
                  <c:v>39106.0</c:v>
                </c:pt>
                <c:pt idx="191">
                  <c:v>39107.0</c:v>
                </c:pt>
                <c:pt idx="192">
                  <c:v>39108.0</c:v>
                </c:pt>
                <c:pt idx="193">
                  <c:v>39111.0</c:v>
                </c:pt>
                <c:pt idx="194">
                  <c:v>39112.0</c:v>
                </c:pt>
                <c:pt idx="195">
                  <c:v>39113.0</c:v>
                </c:pt>
                <c:pt idx="196">
                  <c:v>39114.0</c:v>
                </c:pt>
                <c:pt idx="197">
                  <c:v>39115.0</c:v>
                </c:pt>
                <c:pt idx="198">
                  <c:v>39118.0</c:v>
                </c:pt>
                <c:pt idx="199">
                  <c:v>39119.0</c:v>
                </c:pt>
                <c:pt idx="200">
                  <c:v>39120.0</c:v>
                </c:pt>
                <c:pt idx="201">
                  <c:v>39121.0</c:v>
                </c:pt>
                <c:pt idx="202">
                  <c:v>39122.0</c:v>
                </c:pt>
                <c:pt idx="203">
                  <c:v>39125.0</c:v>
                </c:pt>
                <c:pt idx="204">
                  <c:v>39126.0</c:v>
                </c:pt>
                <c:pt idx="205">
                  <c:v>39127.0</c:v>
                </c:pt>
                <c:pt idx="206">
                  <c:v>39128.0</c:v>
                </c:pt>
                <c:pt idx="207">
                  <c:v>39129.0</c:v>
                </c:pt>
                <c:pt idx="208">
                  <c:v>39139.0</c:v>
                </c:pt>
                <c:pt idx="209">
                  <c:v>39140.0</c:v>
                </c:pt>
                <c:pt idx="210">
                  <c:v>39141.0</c:v>
                </c:pt>
                <c:pt idx="211">
                  <c:v>39142.0</c:v>
                </c:pt>
                <c:pt idx="212">
                  <c:v>39143.0</c:v>
                </c:pt>
                <c:pt idx="213">
                  <c:v>39146.0</c:v>
                </c:pt>
                <c:pt idx="214">
                  <c:v>39147.0</c:v>
                </c:pt>
                <c:pt idx="215">
                  <c:v>39148.0</c:v>
                </c:pt>
                <c:pt idx="216">
                  <c:v>39149.0</c:v>
                </c:pt>
                <c:pt idx="217">
                  <c:v>39150.0</c:v>
                </c:pt>
                <c:pt idx="218">
                  <c:v>39153.0</c:v>
                </c:pt>
                <c:pt idx="219">
                  <c:v>39154.0</c:v>
                </c:pt>
                <c:pt idx="220">
                  <c:v>39155.0</c:v>
                </c:pt>
                <c:pt idx="221">
                  <c:v>39156.0</c:v>
                </c:pt>
                <c:pt idx="222">
                  <c:v>39157.0</c:v>
                </c:pt>
                <c:pt idx="223">
                  <c:v>39160.0</c:v>
                </c:pt>
                <c:pt idx="224">
                  <c:v>39161.0</c:v>
                </c:pt>
                <c:pt idx="225">
                  <c:v>39162.0</c:v>
                </c:pt>
                <c:pt idx="226">
                  <c:v>39163.0</c:v>
                </c:pt>
                <c:pt idx="227">
                  <c:v>39164.0</c:v>
                </c:pt>
                <c:pt idx="228">
                  <c:v>39167.0</c:v>
                </c:pt>
                <c:pt idx="229">
                  <c:v>39168.0</c:v>
                </c:pt>
                <c:pt idx="230">
                  <c:v>39169.0</c:v>
                </c:pt>
                <c:pt idx="231">
                  <c:v>39170.0</c:v>
                </c:pt>
                <c:pt idx="232">
                  <c:v>39171.0</c:v>
                </c:pt>
                <c:pt idx="233">
                  <c:v>39174.0</c:v>
                </c:pt>
                <c:pt idx="234">
                  <c:v>39175.0</c:v>
                </c:pt>
                <c:pt idx="235">
                  <c:v>39176.0</c:v>
                </c:pt>
                <c:pt idx="236">
                  <c:v>39177.0</c:v>
                </c:pt>
                <c:pt idx="237">
                  <c:v>39178.0</c:v>
                </c:pt>
                <c:pt idx="238">
                  <c:v>39181.0</c:v>
                </c:pt>
                <c:pt idx="239">
                  <c:v>39182.0</c:v>
                </c:pt>
                <c:pt idx="240">
                  <c:v>39183.0</c:v>
                </c:pt>
                <c:pt idx="241">
                  <c:v>39184.0</c:v>
                </c:pt>
                <c:pt idx="242">
                  <c:v>39185.0</c:v>
                </c:pt>
                <c:pt idx="243">
                  <c:v>39188.0</c:v>
                </c:pt>
                <c:pt idx="244">
                  <c:v>39189.0</c:v>
                </c:pt>
                <c:pt idx="245">
                  <c:v>39190.0</c:v>
                </c:pt>
                <c:pt idx="246">
                  <c:v>39191.0</c:v>
                </c:pt>
                <c:pt idx="247">
                  <c:v>39192.0</c:v>
                </c:pt>
                <c:pt idx="248">
                  <c:v>39195.0</c:v>
                </c:pt>
                <c:pt idx="249">
                  <c:v>39196.0</c:v>
                </c:pt>
                <c:pt idx="250">
                  <c:v>39197.0</c:v>
                </c:pt>
                <c:pt idx="251">
                  <c:v>39198.0</c:v>
                </c:pt>
                <c:pt idx="252">
                  <c:v>39199.0</c:v>
                </c:pt>
                <c:pt idx="253">
                  <c:v>39202.0</c:v>
                </c:pt>
                <c:pt idx="254">
                  <c:v>39210.0</c:v>
                </c:pt>
                <c:pt idx="255">
                  <c:v>39211.0</c:v>
                </c:pt>
                <c:pt idx="256">
                  <c:v>39212.0</c:v>
                </c:pt>
                <c:pt idx="257">
                  <c:v>39213.0</c:v>
                </c:pt>
                <c:pt idx="258">
                  <c:v>39216.0</c:v>
                </c:pt>
                <c:pt idx="259">
                  <c:v>39217.0</c:v>
                </c:pt>
                <c:pt idx="260">
                  <c:v>39218.0</c:v>
                </c:pt>
                <c:pt idx="261">
                  <c:v>39219.0</c:v>
                </c:pt>
                <c:pt idx="262">
                  <c:v>39220.0</c:v>
                </c:pt>
                <c:pt idx="263">
                  <c:v>39223.0</c:v>
                </c:pt>
                <c:pt idx="264">
                  <c:v>39224.0</c:v>
                </c:pt>
                <c:pt idx="265">
                  <c:v>39225.0</c:v>
                </c:pt>
                <c:pt idx="266">
                  <c:v>39226.0</c:v>
                </c:pt>
                <c:pt idx="267">
                  <c:v>39227.0</c:v>
                </c:pt>
                <c:pt idx="268">
                  <c:v>39230.0</c:v>
                </c:pt>
                <c:pt idx="269">
                  <c:v>39231.0</c:v>
                </c:pt>
                <c:pt idx="270">
                  <c:v>39232.0</c:v>
                </c:pt>
                <c:pt idx="271">
                  <c:v>39233.0</c:v>
                </c:pt>
                <c:pt idx="272">
                  <c:v>39234.0</c:v>
                </c:pt>
                <c:pt idx="273">
                  <c:v>39237.0</c:v>
                </c:pt>
                <c:pt idx="274">
                  <c:v>39238.0</c:v>
                </c:pt>
                <c:pt idx="275">
                  <c:v>39239.0</c:v>
                </c:pt>
                <c:pt idx="276">
                  <c:v>39240.0</c:v>
                </c:pt>
                <c:pt idx="277">
                  <c:v>39241.0</c:v>
                </c:pt>
                <c:pt idx="278">
                  <c:v>39244.0</c:v>
                </c:pt>
                <c:pt idx="279">
                  <c:v>39245.0</c:v>
                </c:pt>
                <c:pt idx="280">
                  <c:v>39246.0</c:v>
                </c:pt>
                <c:pt idx="281">
                  <c:v>39247.0</c:v>
                </c:pt>
                <c:pt idx="282">
                  <c:v>39248.0</c:v>
                </c:pt>
                <c:pt idx="283">
                  <c:v>39251.0</c:v>
                </c:pt>
                <c:pt idx="284">
                  <c:v>39252.0</c:v>
                </c:pt>
                <c:pt idx="285">
                  <c:v>39253.0</c:v>
                </c:pt>
                <c:pt idx="286">
                  <c:v>39254.0</c:v>
                </c:pt>
                <c:pt idx="287">
                  <c:v>39255.0</c:v>
                </c:pt>
                <c:pt idx="288">
                  <c:v>39258.0</c:v>
                </c:pt>
                <c:pt idx="289">
                  <c:v>39259.0</c:v>
                </c:pt>
                <c:pt idx="290">
                  <c:v>39260.0</c:v>
                </c:pt>
                <c:pt idx="291">
                  <c:v>39261.0</c:v>
                </c:pt>
                <c:pt idx="292">
                  <c:v>39262.0</c:v>
                </c:pt>
                <c:pt idx="293">
                  <c:v>39265.0</c:v>
                </c:pt>
                <c:pt idx="294">
                  <c:v>39266.0</c:v>
                </c:pt>
                <c:pt idx="295">
                  <c:v>39267.0</c:v>
                </c:pt>
                <c:pt idx="296">
                  <c:v>39268.0</c:v>
                </c:pt>
                <c:pt idx="297">
                  <c:v>39269.0</c:v>
                </c:pt>
                <c:pt idx="298">
                  <c:v>39272.0</c:v>
                </c:pt>
                <c:pt idx="299">
                  <c:v>39273.0</c:v>
                </c:pt>
                <c:pt idx="300">
                  <c:v>39274.0</c:v>
                </c:pt>
                <c:pt idx="301">
                  <c:v>39275.0</c:v>
                </c:pt>
                <c:pt idx="302">
                  <c:v>39276.0</c:v>
                </c:pt>
                <c:pt idx="303">
                  <c:v>39279.0</c:v>
                </c:pt>
                <c:pt idx="304">
                  <c:v>39280.0</c:v>
                </c:pt>
                <c:pt idx="305">
                  <c:v>39281.0</c:v>
                </c:pt>
                <c:pt idx="306">
                  <c:v>39282.0</c:v>
                </c:pt>
                <c:pt idx="307">
                  <c:v>39283.0</c:v>
                </c:pt>
                <c:pt idx="308">
                  <c:v>39286.0</c:v>
                </c:pt>
                <c:pt idx="309">
                  <c:v>39287.0</c:v>
                </c:pt>
                <c:pt idx="310">
                  <c:v>39288.0</c:v>
                </c:pt>
                <c:pt idx="311">
                  <c:v>39289.0</c:v>
                </c:pt>
                <c:pt idx="312">
                  <c:v>39290.0</c:v>
                </c:pt>
                <c:pt idx="313">
                  <c:v>39293.0</c:v>
                </c:pt>
                <c:pt idx="314">
                  <c:v>39294.0</c:v>
                </c:pt>
                <c:pt idx="315">
                  <c:v>39295.0</c:v>
                </c:pt>
                <c:pt idx="316">
                  <c:v>39296.0</c:v>
                </c:pt>
                <c:pt idx="317">
                  <c:v>39297.0</c:v>
                </c:pt>
                <c:pt idx="318">
                  <c:v>39300.0</c:v>
                </c:pt>
                <c:pt idx="319">
                  <c:v>39301.0</c:v>
                </c:pt>
                <c:pt idx="320">
                  <c:v>39302.0</c:v>
                </c:pt>
                <c:pt idx="321">
                  <c:v>39303.0</c:v>
                </c:pt>
                <c:pt idx="322">
                  <c:v>39304.0</c:v>
                </c:pt>
                <c:pt idx="323">
                  <c:v>39307.0</c:v>
                </c:pt>
                <c:pt idx="324">
                  <c:v>39308.0</c:v>
                </c:pt>
                <c:pt idx="325">
                  <c:v>39309.0</c:v>
                </c:pt>
                <c:pt idx="326">
                  <c:v>39310.0</c:v>
                </c:pt>
                <c:pt idx="327">
                  <c:v>39311.0</c:v>
                </c:pt>
                <c:pt idx="328">
                  <c:v>39314.0</c:v>
                </c:pt>
                <c:pt idx="329">
                  <c:v>39315.0</c:v>
                </c:pt>
                <c:pt idx="330">
                  <c:v>39316.0</c:v>
                </c:pt>
                <c:pt idx="331">
                  <c:v>39317.0</c:v>
                </c:pt>
                <c:pt idx="332">
                  <c:v>39318.0</c:v>
                </c:pt>
                <c:pt idx="333">
                  <c:v>39321.0</c:v>
                </c:pt>
                <c:pt idx="334">
                  <c:v>39322.0</c:v>
                </c:pt>
                <c:pt idx="335">
                  <c:v>39323.0</c:v>
                </c:pt>
                <c:pt idx="336">
                  <c:v>39324.0</c:v>
                </c:pt>
                <c:pt idx="337">
                  <c:v>39325.0</c:v>
                </c:pt>
                <c:pt idx="338">
                  <c:v>39328.0</c:v>
                </c:pt>
                <c:pt idx="339">
                  <c:v>39329.0</c:v>
                </c:pt>
                <c:pt idx="340">
                  <c:v>39330.0</c:v>
                </c:pt>
                <c:pt idx="341">
                  <c:v>39331.0</c:v>
                </c:pt>
                <c:pt idx="342">
                  <c:v>39332.0</c:v>
                </c:pt>
                <c:pt idx="343">
                  <c:v>39335.0</c:v>
                </c:pt>
                <c:pt idx="344">
                  <c:v>39336.0</c:v>
                </c:pt>
                <c:pt idx="345">
                  <c:v>39337.0</c:v>
                </c:pt>
                <c:pt idx="346">
                  <c:v>39338.0</c:v>
                </c:pt>
                <c:pt idx="347">
                  <c:v>39339.0</c:v>
                </c:pt>
                <c:pt idx="348">
                  <c:v>39342.0</c:v>
                </c:pt>
                <c:pt idx="349">
                  <c:v>39343.0</c:v>
                </c:pt>
                <c:pt idx="350">
                  <c:v>39344.0</c:v>
                </c:pt>
                <c:pt idx="351">
                  <c:v>39345.0</c:v>
                </c:pt>
                <c:pt idx="352">
                  <c:v>39346.0</c:v>
                </c:pt>
                <c:pt idx="353">
                  <c:v>39349.0</c:v>
                </c:pt>
                <c:pt idx="354">
                  <c:v>39350.0</c:v>
                </c:pt>
                <c:pt idx="355">
                  <c:v>39351.0</c:v>
                </c:pt>
                <c:pt idx="356">
                  <c:v>39352.0</c:v>
                </c:pt>
                <c:pt idx="357">
                  <c:v>39353.0</c:v>
                </c:pt>
                <c:pt idx="358">
                  <c:v>39363.0</c:v>
                </c:pt>
                <c:pt idx="359">
                  <c:v>39364.0</c:v>
                </c:pt>
                <c:pt idx="360">
                  <c:v>39365.0</c:v>
                </c:pt>
                <c:pt idx="361">
                  <c:v>39366.0</c:v>
                </c:pt>
                <c:pt idx="362">
                  <c:v>39367.0</c:v>
                </c:pt>
                <c:pt idx="363">
                  <c:v>39370.0</c:v>
                </c:pt>
                <c:pt idx="364">
                  <c:v>39371.0</c:v>
                </c:pt>
                <c:pt idx="365">
                  <c:v>39372.0</c:v>
                </c:pt>
                <c:pt idx="366">
                  <c:v>39373.0</c:v>
                </c:pt>
                <c:pt idx="367">
                  <c:v>39374.0</c:v>
                </c:pt>
                <c:pt idx="368">
                  <c:v>39377.0</c:v>
                </c:pt>
                <c:pt idx="369">
                  <c:v>39378.0</c:v>
                </c:pt>
                <c:pt idx="370">
                  <c:v>39379.0</c:v>
                </c:pt>
                <c:pt idx="371">
                  <c:v>39380.0</c:v>
                </c:pt>
                <c:pt idx="372">
                  <c:v>39381.0</c:v>
                </c:pt>
                <c:pt idx="373">
                  <c:v>39384.0</c:v>
                </c:pt>
                <c:pt idx="374">
                  <c:v>39385.0</c:v>
                </c:pt>
                <c:pt idx="375">
                  <c:v>39386.0</c:v>
                </c:pt>
                <c:pt idx="376">
                  <c:v>39387.0</c:v>
                </c:pt>
                <c:pt idx="377">
                  <c:v>39388.0</c:v>
                </c:pt>
                <c:pt idx="378">
                  <c:v>39391.0</c:v>
                </c:pt>
                <c:pt idx="379">
                  <c:v>39392.0</c:v>
                </c:pt>
                <c:pt idx="380">
                  <c:v>39393.0</c:v>
                </c:pt>
                <c:pt idx="381">
                  <c:v>39394.0</c:v>
                </c:pt>
                <c:pt idx="382">
                  <c:v>39395.0</c:v>
                </c:pt>
                <c:pt idx="383">
                  <c:v>39398.0</c:v>
                </c:pt>
                <c:pt idx="384">
                  <c:v>39399.0</c:v>
                </c:pt>
                <c:pt idx="385">
                  <c:v>39400.0</c:v>
                </c:pt>
                <c:pt idx="386">
                  <c:v>39401.0</c:v>
                </c:pt>
                <c:pt idx="387">
                  <c:v>39402.0</c:v>
                </c:pt>
                <c:pt idx="388">
                  <c:v>39405.0</c:v>
                </c:pt>
                <c:pt idx="389">
                  <c:v>39406.0</c:v>
                </c:pt>
                <c:pt idx="390">
                  <c:v>39407.0</c:v>
                </c:pt>
                <c:pt idx="391">
                  <c:v>39408.0</c:v>
                </c:pt>
                <c:pt idx="392">
                  <c:v>39409.0</c:v>
                </c:pt>
                <c:pt idx="393">
                  <c:v>39412.0</c:v>
                </c:pt>
                <c:pt idx="394">
                  <c:v>39413.0</c:v>
                </c:pt>
                <c:pt idx="395">
                  <c:v>39414.0</c:v>
                </c:pt>
                <c:pt idx="396">
                  <c:v>39415.0</c:v>
                </c:pt>
                <c:pt idx="397">
                  <c:v>39416.0</c:v>
                </c:pt>
                <c:pt idx="398">
                  <c:v>39419.0</c:v>
                </c:pt>
                <c:pt idx="399">
                  <c:v>39420.0</c:v>
                </c:pt>
                <c:pt idx="400">
                  <c:v>39421.0</c:v>
                </c:pt>
                <c:pt idx="401">
                  <c:v>39422.0</c:v>
                </c:pt>
                <c:pt idx="402">
                  <c:v>39423.0</c:v>
                </c:pt>
                <c:pt idx="403">
                  <c:v>39426.0</c:v>
                </c:pt>
                <c:pt idx="404">
                  <c:v>39427.0</c:v>
                </c:pt>
                <c:pt idx="405">
                  <c:v>39428.0</c:v>
                </c:pt>
                <c:pt idx="406">
                  <c:v>39429.0</c:v>
                </c:pt>
                <c:pt idx="407">
                  <c:v>39430.0</c:v>
                </c:pt>
                <c:pt idx="408">
                  <c:v>39433.0</c:v>
                </c:pt>
                <c:pt idx="409">
                  <c:v>39434.0</c:v>
                </c:pt>
                <c:pt idx="410">
                  <c:v>39435.0</c:v>
                </c:pt>
                <c:pt idx="411">
                  <c:v>39436.0</c:v>
                </c:pt>
                <c:pt idx="412">
                  <c:v>39437.0</c:v>
                </c:pt>
                <c:pt idx="413">
                  <c:v>39440.0</c:v>
                </c:pt>
                <c:pt idx="414">
                  <c:v>39441.0</c:v>
                </c:pt>
                <c:pt idx="415">
                  <c:v>39442.0</c:v>
                </c:pt>
                <c:pt idx="416">
                  <c:v>39443.0</c:v>
                </c:pt>
                <c:pt idx="417">
                  <c:v>39444.0</c:v>
                </c:pt>
                <c:pt idx="418">
                  <c:v>39449.0</c:v>
                </c:pt>
                <c:pt idx="419">
                  <c:v>39450.0</c:v>
                </c:pt>
                <c:pt idx="420">
                  <c:v>39451.0</c:v>
                </c:pt>
                <c:pt idx="421">
                  <c:v>39454.0</c:v>
                </c:pt>
                <c:pt idx="422">
                  <c:v>39455.0</c:v>
                </c:pt>
                <c:pt idx="423">
                  <c:v>39456.0</c:v>
                </c:pt>
                <c:pt idx="424">
                  <c:v>39457.0</c:v>
                </c:pt>
                <c:pt idx="425">
                  <c:v>39458.0</c:v>
                </c:pt>
                <c:pt idx="426">
                  <c:v>39461.0</c:v>
                </c:pt>
                <c:pt idx="427">
                  <c:v>39462.0</c:v>
                </c:pt>
                <c:pt idx="428">
                  <c:v>39463.0</c:v>
                </c:pt>
                <c:pt idx="429">
                  <c:v>39464.0</c:v>
                </c:pt>
                <c:pt idx="430">
                  <c:v>39465.0</c:v>
                </c:pt>
                <c:pt idx="431">
                  <c:v>39468.0</c:v>
                </c:pt>
                <c:pt idx="432">
                  <c:v>39469.0</c:v>
                </c:pt>
                <c:pt idx="433">
                  <c:v>39470.0</c:v>
                </c:pt>
                <c:pt idx="434">
                  <c:v>39471.0</c:v>
                </c:pt>
                <c:pt idx="435">
                  <c:v>39472.0</c:v>
                </c:pt>
                <c:pt idx="436">
                  <c:v>39475.0</c:v>
                </c:pt>
                <c:pt idx="437">
                  <c:v>39476.0</c:v>
                </c:pt>
                <c:pt idx="438">
                  <c:v>39477.0</c:v>
                </c:pt>
                <c:pt idx="439">
                  <c:v>39478.0</c:v>
                </c:pt>
                <c:pt idx="440">
                  <c:v>39479.0</c:v>
                </c:pt>
                <c:pt idx="441">
                  <c:v>39482.0</c:v>
                </c:pt>
                <c:pt idx="442">
                  <c:v>39483.0</c:v>
                </c:pt>
                <c:pt idx="443">
                  <c:v>39491.0</c:v>
                </c:pt>
                <c:pt idx="444">
                  <c:v>39492.0</c:v>
                </c:pt>
                <c:pt idx="445">
                  <c:v>39493.0</c:v>
                </c:pt>
                <c:pt idx="446">
                  <c:v>39496.0</c:v>
                </c:pt>
                <c:pt idx="447">
                  <c:v>39497.0</c:v>
                </c:pt>
                <c:pt idx="448">
                  <c:v>39498.0</c:v>
                </c:pt>
                <c:pt idx="449">
                  <c:v>39499.0</c:v>
                </c:pt>
                <c:pt idx="450">
                  <c:v>39500.0</c:v>
                </c:pt>
                <c:pt idx="451">
                  <c:v>39503.0</c:v>
                </c:pt>
                <c:pt idx="452">
                  <c:v>39504.0</c:v>
                </c:pt>
                <c:pt idx="453">
                  <c:v>39505.0</c:v>
                </c:pt>
                <c:pt idx="454">
                  <c:v>39506.0</c:v>
                </c:pt>
                <c:pt idx="455">
                  <c:v>39507.0</c:v>
                </c:pt>
                <c:pt idx="456">
                  <c:v>39510.0</c:v>
                </c:pt>
                <c:pt idx="457">
                  <c:v>39511.0</c:v>
                </c:pt>
                <c:pt idx="458">
                  <c:v>39512.0</c:v>
                </c:pt>
                <c:pt idx="459">
                  <c:v>39513.0</c:v>
                </c:pt>
                <c:pt idx="460">
                  <c:v>39514.0</c:v>
                </c:pt>
                <c:pt idx="461">
                  <c:v>39517.0</c:v>
                </c:pt>
                <c:pt idx="462">
                  <c:v>39518.0</c:v>
                </c:pt>
                <c:pt idx="463">
                  <c:v>39519.0</c:v>
                </c:pt>
                <c:pt idx="464">
                  <c:v>39520.0</c:v>
                </c:pt>
                <c:pt idx="465">
                  <c:v>39521.0</c:v>
                </c:pt>
                <c:pt idx="466">
                  <c:v>39524.0</c:v>
                </c:pt>
                <c:pt idx="467">
                  <c:v>39525.0</c:v>
                </c:pt>
                <c:pt idx="468">
                  <c:v>39526.0</c:v>
                </c:pt>
                <c:pt idx="469">
                  <c:v>39527.0</c:v>
                </c:pt>
                <c:pt idx="470">
                  <c:v>39528.0</c:v>
                </c:pt>
                <c:pt idx="471">
                  <c:v>39531.0</c:v>
                </c:pt>
                <c:pt idx="472">
                  <c:v>39532.0</c:v>
                </c:pt>
                <c:pt idx="473">
                  <c:v>39533.0</c:v>
                </c:pt>
                <c:pt idx="474">
                  <c:v>39534.0</c:v>
                </c:pt>
                <c:pt idx="475">
                  <c:v>39535.0</c:v>
                </c:pt>
                <c:pt idx="476">
                  <c:v>39538.0</c:v>
                </c:pt>
                <c:pt idx="477">
                  <c:v>39539.0</c:v>
                </c:pt>
                <c:pt idx="478">
                  <c:v>39540.0</c:v>
                </c:pt>
                <c:pt idx="479">
                  <c:v>39541.0</c:v>
                </c:pt>
                <c:pt idx="480">
                  <c:v>39545.0</c:v>
                </c:pt>
                <c:pt idx="481">
                  <c:v>39546.0</c:v>
                </c:pt>
                <c:pt idx="482">
                  <c:v>39547.0</c:v>
                </c:pt>
                <c:pt idx="483">
                  <c:v>39548.0</c:v>
                </c:pt>
                <c:pt idx="484">
                  <c:v>39549.0</c:v>
                </c:pt>
                <c:pt idx="485">
                  <c:v>39552.0</c:v>
                </c:pt>
                <c:pt idx="486">
                  <c:v>39553.0</c:v>
                </c:pt>
                <c:pt idx="487">
                  <c:v>39554.0</c:v>
                </c:pt>
                <c:pt idx="488">
                  <c:v>39555.0</c:v>
                </c:pt>
                <c:pt idx="489">
                  <c:v>39556.0</c:v>
                </c:pt>
                <c:pt idx="490">
                  <c:v>39559.0</c:v>
                </c:pt>
                <c:pt idx="491">
                  <c:v>39560.0</c:v>
                </c:pt>
                <c:pt idx="492">
                  <c:v>39561.0</c:v>
                </c:pt>
                <c:pt idx="493">
                  <c:v>39562.0</c:v>
                </c:pt>
                <c:pt idx="494">
                  <c:v>39563.0</c:v>
                </c:pt>
                <c:pt idx="495">
                  <c:v>39566.0</c:v>
                </c:pt>
                <c:pt idx="496">
                  <c:v>39567.0</c:v>
                </c:pt>
                <c:pt idx="497">
                  <c:v>39568.0</c:v>
                </c:pt>
                <c:pt idx="498">
                  <c:v>39573.0</c:v>
                </c:pt>
                <c:pt idx="499">
                  <c:v>39574.0</c:v>
                </c:pt>
                <c:pt idx="500">
                  <c:v>39575.0</c:v>
                </c:pt>
                <c:pt idx="501">
                  <c:v>39576.0</c:v>
                </c:pt>
                <c:pt idx="502">
                  <c:v>39577.0</c:v>
                </c:pt>
                <c:pt idx="503">
                  <c:v>39580.0</c:v>
                </c:pt>
                <c:pt idx="504">
                  <c:v>39581.0</c:v>
                </c:pt>
                <c:pt idx="505">
                  <c:v>39582.0</c:v>
                </c:pt>
                <c:pt idx="506">
                  <c:v>39583.0</c:v>
                </c:pt>
                <c:pt idx="507">
                  <c:v>39584.0</c:v>
                </c:pt>
                <c:pt idx="508">
                  <c:v>39587.0</c:v>
                </c:pt>
                <c:pt idx="509">
                  <c:v>39588.0</c:v>
                </c:pt>
                <c:pt idx="510">
                  <c:v>39589.0</c:v>
                </c:pt>
                <c:pt idx="511">
                  <c:v>39590.0</c:v>
                </c:pt>
                <c:pt idx="512">
                  <c:v>39591.0</c:v>
                </c:pt>
                <c:pt idx="513">
                  <c:v>39594.0</c:v>
                </c:pt>
                <c:pt idx="514">
                  <c:v>39595.0</c:v>
                </c:pt>
                <c:pt idx="515">
                  <c:v>39596.0</c:v>
                </c:pt>
                <c:pt idx="516">
                  <c:v>39597.0</c:v>
                </c:pt>
                <c:pt idx="517">
                  <c:v>39598.0</c:v>
                </c:pt>
                <c:pt idx="518">
                  <c:v>39601.0</c:v>
                </c:pt>
                <c:pt idx="519">
                  <c:v>39602.0</c:v>
                </c:pt>
                <c:pt idx="520">
                  <c:v>39603.0</c:v>
                </c:pt>
                <c:pt idx="521">
                  <c:v>39604.0</c:v>
                </c:pt>
                <c:pt idx="522">
                  <c:v>39605.0</c:v>
                </c:pt>
                <c:pt idx="523">
                  <c:v>39609.0</c:v>
                </c:pt>
                <c:pt idx="524">
                  <c:v>39610.0</c:v>
                </c:pt>
                <c:pt idx="525">
                  <c:v>39611.0</c:v>
                </c:pt>
                <c:pt idx="526">
                  <c:v>39612.0</c:v>
                </c:pt>
                <c:pt idx="527">
                  <c:v>39615.0</c:v>
                </c:pt>
                <c:pt idx="528">
                  <c:v>39616.0</c:v>
                </c:pt>
                <c:pt idx="529">
                  <c:v>39617.0</c:v>
                </c:pt>
                <c:pt idx="530">
                  <c:v>39618.0</c:v>
                </c:pt>
                <c:pt idx="531">
                  <c:v>39619.0</c:v>
                </c:pt>
                <c:pt idx="532">
                  <c:v>39622.0</c:v>
                </c:pt>
                <c:pt idx="533">
                  <c:v>39623.0</c:v>
                </c:pt>
                <c:pt idx="534">
                  <c:v>39624.0</c:v>
                </c:pt>
                <c:pt idx="535">
                  <c:v>39625.0</c:v>
                </c:pt>
                <c:pt idx="536">
                  <c:v>39626.0</c:v>
                </c:pt>
                <c:pt idx="537">
                  <c:v>39629.0</c:v>
                </c:pt>
                <c:pt idx="538">
                  <c:v>39630.0</c:v>
                </c:pt>
                <c:pt idx="539">
                  <c:v>39631.0</c:v>
                </c:pt>
                <c:pt idx="540">
                  <c:v>39632.0</c:v>
                </c:pt>
                <c:pt idx="541">
                  <c:v>39633.0</c:v>
                </c:pt>
                <c:pt idx="542">
                  <c:v>39636.0</c:v>
                </c:pt>
                <c:pt idx="543">
                  <c:v>39637.0</c:v>
                </c:pt>
                <c:pt idx="544">
                  <c:v>39638.0</c:v>
                </c:pt>
                <c:pt idx="545">
                  <c:v>39639.0</c:v>
                </c:pt>
                <c:pt idx="546">
                  <c:v>39640.0</c:v>
                </c:pt>
                <c:pt idx="547">
                  <c:v>39643.0</c:v>
                </c:pt>
                <c:pt idx="548">
                  <c:v>39644.0</c:v>
                </c:pt>
                <c:pt idx="549">
                  <c:v>39645.0</c:v>
                </c:pt>
                <c:pt idx="550">
                  <c:v>39646.0</c:v>
                </c:pt>
                <c:pt idx="551">
                  <c:v>39647.0</c:v>
                </c:pt>
                <c:pt idx="552">
                  <c:v>39650.0</c:v>
                </c:pt>
                <c:pt idx="553">
                  <c:v>39651.0</c:v>
                </c:pt>
                <c:pt idx="554">
                  <c:v>39652.0</c:v>
                </c:pt>
                <c:pt idx="555">
                  <c:v>39653.0</c:v>
                </c:pt>
                <c:pt idx="556">
                  <c:v>39654.0</c:v>
                </c:pt>
                <c:pt idx="557">
                  <c:v>39657.0</c:v>
                </c:pt>
                <c:pt idx="558">
                  <c:v>39658.0</c:v>
                </c:pt>
                <c:pt idx="559">
                  <c:v>39659.0</c:v>
                </c:pt>
                <c:pt idx="560">
                  <c:v>39660.0</c:v>
                </c:pt>
                <c:pt idx="561">
                  <c:v>39661.0</c:v>
                </c:pt>
                <c:pt idx="562">
                  <c:v>39664.0</c:v>
                </c:pt>
                <c:pt idx="563">
                  <c:v>39665.0</c:v>
                </c:pt>
                <c:pt idx="564">
                  <c:v>39666.0</c:v>
                </c:pt>
                <c:pt idx="565">
                  <c:v>39667.0</c:v>
                </c:pt>
                <c:pt idx="566">
                  <c:v>39668.0</c:v>
                </c:pt>
                <c:pt idx="567">
                  <c:v>39671.0</c:v>
                </c:pt>
                <c:pt idx="568">
                  <c:v>39672.0</c:v>
                </c:pt>
                <c:pt idx="569">
                  <c:v>39673.0</c:v>
                </c:pt>
                <c:pt idx="570">
                  <c:v>39674.0</c:v>
                </c:pt>
                <c:pt idx="571">
                  <c:v>39675.0</c:v>
                </c:pt>
                <c:pt idx="572">
                  <c:v>39678.0</c:v>
                </c:pt>
                <c:pt idx="573">
                  <c:v>39679.0</c:v>
                </c:pt>
                <c:pt idx="574">
                  <c:v>39680.0</c:v>
                </c:pt>
                <c:pt idx="575">
                  <c:v>39681.0</c:v>
                </c:pt>
                <c:pt idx="576">
                  <c:v>39682.0</c:v>
                </c:pt>
                <c:pt idx="577">
                  <c:v>39685.0</c:v>
                </c:pt>
                <c:pt idx="578">
                  <c:v>39686.0</c:v>
                </c:pt>
                <c:pt idx="579">
                  <c:v>39687.0</c:v>
                </c:pt>
                <c:pt idx="580">
                  <c:v>39688.0</c:v>
                </c:pt>
                <c:pt idx="581">
                  <c:v>39689.0</c:v>
                </c:pt>
                <c:pt idx="582">
                  <c:v>39692.0</c:v>
                </c:pt>
                <c:pt idx="583">
                  <c:v>39693.0</c:v>
                </c:pt>
                <c:pt idx="584">
                  <c:v>39694.0</c:v>
                </c:pt>
                <c:pt idx="585">
                  <c:v>39695.0</c:v>
                </c:pt>
                <c:pt idx="586">
                  <c:v>39696.0</c:v>
                </c:pt>
                <c:pt idx="587">
                  <c:v>39699.0</c:v>
                </c:pt>
                <c:pt idx="588">
                  <c:v>39700.0</c:v>
                </c:pt>
                <c:pt idx="589">
                  <c:v>39701.0</c:v>
                </c:pt>
                <c:pt idx="590">
                  <c:v>39702.0</c:v>
                </c:pt>
                <c:pt idx="591">
                  <c:v>39703.0</c:v>
                </c:pt>
                <c:pt idx="592">
                  <c:v>39707.0</c:v>
                </c:pt>
                <c:pt idx="593">
                  <c:v>39708.0</c:v>
                </c:pt>
                <c:pt idx="594">
                  <c:v>39709.0</c:v>
                </c:pt>
                <c:pt idx="595">
                  <c:v>39710.0</c:v>
                </c:pt>
                <c:pt idx="596">
                  <c:v>39713.0</c:v>
                </c:pt>
                <c:pt idx="597">
                  <c:v>39714.0</c:v>
                </c:pt>
                <c:pt idx="598">
                  <c:v>39715.0</c:v>
                </c:pt>
                <c:pt idx="599">
                  <c:v>39716.0</c:v>
                </c:pt>
                <c:pt idx="600">
                  <c:v>39717.0</c:v>
                </c:pt>
                <c:pt idx="601">
                  <c:v>39727.0</c:v>
                </c:pt>
                <c:pt idx="602">
                  <c:v>39728.0</c:v>
                </c:pt>
                <c:pt idx="603">
                  <c:v>39729.0</c:v>
                </c:pt>
                <c:pt idx="604">
                  <c:v>39730.0</c:v>
                </c:pt>
                <c:pt idx="605">
                  <c:v>39731.0</c:v>
                </c:pt>
                <c:pt idx="606">
                  <c:v>39734.0</c:v>
                </c:pt>
                <c:pt idx="607">
                  <c:v>39735.0</c:v>
                </c:pt>
                <c:pt idx="608">
                  <c:v>39736.0</c:v>
                </c:pt>
                <c:pt idx="609">
                  <c:v>39737.0</c:v>
                </c:pt>
                <c:pt idx="610">
                  <c:v>39738.0</c:v>
                </c:pt>
                <c:pt idx="611">
                  <c:v>39741.0</c:v>
                </c:pt>
                <c:pt idx="612">
                  <c:v>39742.0</c:v>
                </c:pt>
                <c:pt idx="613">
                  <c:v>39743.0</c:v>
                </c:pt>
                <c:pt idx="614">
                  <c:v>39744.0</c:v>
                </c:pt>
                <c:pt idx="615">
                  <c:v>39745.0</c:v>
                </c:pt>
                <c:pt idx="616">
                  <c:v>39748.0</c:v>
                </c:pt>
                <c:pt idx="617">
                  <c:v>39749.0</c:v>
                </c:pt>
                <c:pt idx="618">
                  <c:v>39750.0</c:v>
                </c:pt>
                <c:pt idx="619">
                  <c:v>39751.0</c:v>
                </c:pt>
                <c:pt idx="620">
                  <c:v>39752.0</c:v>
                </c:pt>
                <c:pt idx="621">
                  <c:v>39755.0</c:v>
                </c:pt>
                <c:pt idx="622">
                  <c:v>39756.0</c:v>
                </c:pt>
                <c:pt idx="623">
                  <c:v>39757.0</c:v>
                </c:pt>
                <c:pt idx="624">
                  <c:v>39758.0</c:v>
                </c:pt>
                <c:pt idx="625">
                  <c:v>39759.0</c:v>
                </c:pt>
                <c:pt idx="626">
                  <c:v>39762.0</c:v>
                </c:pt>
                <c:pt idx="627">
                  <c:v>39763.0</c:v>
                </c:pt>
                <c:pt idx="628">
                  <c:v>39764.0</c:v>
                </c:pt>
                <c:pt idx="629">
                  <c:v>39765.0</c:v>
                </c:pt>
                <c:pt idx="630">
                  <c:v>39766.0</c:v>
                </c:pt>
                <c:pt idx="631">
                  <c:v>39769.0</c:v>
                </c:pt>
                <c:pt idx="632">
                  <c:v>39770.0</c:v>
                </c:pt>
                <c:pt idx="633">
                  <c:v>39771.0</c:v>
                </c:pt>
                <c:pt idx="634">
                  <c:v>39772.0</c:v>
                </c:pt>
                <c:pt idx="635">
                  <c:v>39773.0</c:v>
                </c:pt>
                <c:pt idx="636">
                  <c:v>39776.0</c:v>
                </c:pt>
                <c:pt idx="637">
                  <c:v>39777.0</c:v>
                </c:pt>
                <c:pt idx="638">
                  <c:v>39778.0</c:v>
                </c:pt>
                <c:pt idx="639">
                  <c:v>39779.0</c:v>
                </c:pt>
                <c:pt idx="640">
                  <c:v>39780.0</c:v>
                </c:pt>
                <c:pt idx="641">
                  <c:v>39783.0</c:v>
                </c:pt>
                <c:pt idx="642">
                  <c:v>39784.0</c:v>
                </c:pt>
                <c:pt idx="643">
                  <c:v>39785.0</c:v>
                </c:pt>
                <c:pt idx="644">
                  <c:v>39786.0</c:v>
                </c:pt>
                <c:pt idx="645">
                  <c:v>39787.0</c:v>
                </c:pt>
                <c:pt idx="646">
                  <c:v>39790.0</c:v>
                </c:pt>
                <c:pt idx="647">
                  <c:v>39791.0</c:v>
                </c:pt>
                <c:pt idx="648">
                  <c:v>39792.0</c:v>
                </c:pt>
                <c:pt idx="649">
                  <c:v>39793.0</c:v>
                </c:pt>
                <c:pt idx="650">
                  <c:v>39794.0</c:v>
                </c:pt>
                <c:pt idx="651">
                  <c:v>39797.0</c:v>
                </c:pt>
                <c:pt idx="652">
                  <c:v>39798.0</c:v>
                </c:pt>
                <c:pt idx="653">
                  <c:v>39799.0</c:v>
                </c:pt>
                <c:pt idx="654">
                  <c:v>39800.0</c:v>
                </c:pt>
                <c:pt idx="655">
                  <c:v>39801.0</c:v>
                </c:pt>
                <c:pt idx="656">
                  <c:v>39804.0</c:v>
                </c:pt>
                <c:pt idx="657">
                  <c:v>39805.0</c:v>
                </c:pt>
                <c:pt idx="658">
                  <c:v>39806.0</c:v>
                </c:pt>
                <c:pt idx="659">
                  <c:v>39807.0</c:v>
                </c:pt>
                <c:pt idx="660">
                  <c:v>39808.0</c:v>
                </c:pt>
                <c:pt idx="661">
                  <c:v>39811.0</c:v>
                </c:pt>
                <c:pt idx="662">
                  <c:v>39812.0</c:v>
                </c:pt>
                <c:pt idx="663">
                  <c:v>39813.0</c:v>
                </c:pt>
                <c:pt idx="664">
                  <c:v>39818.0</c:v>
                </c:pt>
                <c:pt idx="665">
                  <c:v>39819.0</c:v>
                </c:pt>
                <c:pt idx="666">
                  <c:v>39820.0</c:v>
                </c:pt>
                <c:pt idx="667">
                  <c:v>39821.0</c:v>
                </c:pt>
                <c:pt idx="668">
                  <c:v>39822.0</c:v>
                </c:pt>
                <c:pt idx="669">
                  <c:v>39825.0</c:v>
                </c:pt>
                <c:pt idx="670">
                  <c:v>39826.0</c:v>
                </c:pt>
                <c:pt idx="671">
                  <c:v>39827.0</c:v>
                </c:pt>
                <c:pt idx="672">
                  <c:v>39828.0</c:v>
                </c:pt>
                <c:pt idx="673">
                  <c:v>39829.0</c:v>
                </c:pt>
                <c:pt idx="674">
                  <c:v>39832.0</c:v>
                </c:pt>
                <c:pt idx="675">
                  <c:v>39833.0</c:v>
                </c:pt>
                <c:pt idx="676">
                  <c:v>39834.0</c:v>
                </c:pt>
                <c:pt idx="677">
                  <c:v>39835.0</c:v>
                </c:pt>
                <c:pt idx="678">
                  <c:v>39836.0</c:v>
                </c:pt>
                <c:pt idx="679">
                  <c:v>39846.0</c:v>
                </c:pt>
                <c:pt idx="680">
                  <c:v>39847.0</c:v>
                </c:pt>
                <c:pt idx="681">
                  <c:v>39848.0</c:v>
                </c:pt>
                <c:pt idx="682">
                  <c:v>39849.0</c:v>
                </c:pt>
                <c:pt idx="683">
                  <c:v>39850.0</c:v>
                </c:pt>
                <c:pt idx="684">
                  <c:v>39853.0</c:v>
                </c:pt>
                <c:pt idx="685">
                  <c:v>39854.0</c:v>
                </c:pt>
                <c:pt idx="686">
                  <c:v>39855.0</c:v>
                </c:pt>
                <c:pt idx="687">
                  <c:v>39856.0</c:v>
                </c:pt>
                <c:pt idx="688">
                  <c:v>39857.0</c:v>
                </c:pt>
                <c:pt idx="689">
                  <c:v>39860.0</c:v>
                </c:pt>
                <c:pt idx="690">
                  <c:v>39861.0</c:v>
                </c:pt>
                <c:pt idx="691">
                  <c:v>39862.0</c:v>
                </c:pt>
                <c:pt idx="692">
                  <c:v>39863.0</c:v>
                </c:pt>
                <c:pt idx="693">
                  <c:v>39864.0</c:v>
                </c:pt>
                <c:pt idx="694">
                  <c:v>39867.0</c:v>
                </c:pt>
                <c:pt idx="695">
                  <c:v>39868.0</c:v>
                </c:pt>
                <c:pt idx="696">
                  <c:v>39869.0</c:v>
                </c:pt>
                <c:pt idx="697">
                  <c:v>39870.0</c:v>
                </c:pt>
                <c:pt idx="698">
                  <c:v>39871.0</c:v>
                </c:pt>
                <c:pt idx="699">
                  <c:v>39874.0</c:v>
                </c:pt>
                <c:pt idx="700">
                  <c:v>39875.0</c:v>
                </c:pt>
                <c:pt idx="701">
                  <c:v>39876.0</c:v>
                </c:pt>
                <c:pt idx="702">
                  <c:v>39877.0</c:v>
                </c:pt>
                <c:pt idx="703">
                  <c:v>39878.0</c:v>
                </c:pt>
                <c:pt idx="704">
                  <c:v>39881.0</c:v>
                </c:pt>
                <c:pt idx="705">
                  <c:v>39882.0</c:v>
                </c:pt>
                <c:pt idx="706">
                  <c:v>39883.0</c:v>
                </c:pt>
                <c:pt idx="707">
                  <c:v>39884.0</c:v>
                </c:pt>
                <c:pt idx="708">
                  <c:v>39885.0</c:v>
                </c:pt>
                <c:pt idx="709">
                  <c:v>39888.0</c:v>
                </c:pt>
                <c:pt idx="710">
                  <c:v>39889.0</c:v>
                </c:pt>
                <c:pt idx="711">
                  <c:v>39890.0</c:v>
                </c:pt>
                <c:pt idx="712">
                  <c:v>39891.0</c:v>
                </c:pt>
                <c:pt idx="713">
                  <c:v>39892.0</c:v>
                </c:pt>
                <c:pt idx="714">
                  <c:v>39895.0</c:v>
                </c:pt>
                <c:pt idx="715">
                  <c:v>39896.0</c:v>
                </c:pt>
                <c:pt idx="716">
                  <c:v>39897.0</c:v>
                </c:pt>
                <c:pt idx="717">
                  <c:v>39898.0</c:v>
                </c:pt>
                <c:pt idx="718">
                  <c:v>39899.0</c:v>
                </c:pt>
                <c:pt idx="719">
                  <c:v>39902.0</c:v>
                </c:pt>
                <c:pt idx="720">
                  <c:v>39903.0</c:v>
                </c:pt>
                <c:pt idx="721">
                  <c:v>39904.0</c:v>
                </c:pt>
                <c:pt idx="722">
                  <c:v>39905.0</c:v>
                </c:pt>
                <c:pt idx="723">
                  <c:v>39906.0</c:v>
                </c:pt>
                <c:pt idx="724">
                  <c:v>39910.0</c:v>
                </c:pt>
                <c:pt idx="725">
                  <c:v>39911.0</c:v>
                </c:pt>
                <c:pt idx="726">
                  <c:v>39912.0</c:v>
                </c:pt>
                <c:pt idx="727">
                  <c:v>39913.0</c:v>
                </c:pt>
                <c:pt idx="728">
                  <c:v>39916.0</c:v>
                </c:pt>
                <c:pt idx="729">
                  <c:v>39917.0</c:v>
                </c:pt>
                <c:pt idx="730">
                  <c:v>39918.0</c:v>
                </c:pt>
                <c:pt idx="731">
                  <c:v>39919.0</c:v>
                </c:pt>
                <c:pt idx="732">
                  <c:v>39920.0</c:v>
                </c:pt>
                <c:pt idx="733">
                  <c:v>39923.0</c:v>
                </c:pt>
                <c:pt idx="734">
                  <c:v>39924.0</c:v>
                </c:pt>
                <c:pt idx="735">
                  <c:v>39925.0</c:v>
                </c:pt>
                <c:pt idx="736">
                  <c:v>39926.0</c:v>
                </c:pt>
                <c:pt idx="737">
                  <c:v>39927.0</c:v>
                </c:pt>
                <c:pt idx="738">
                  <c:v>39930.0</c:v>
                </c:pt>
                <c:pt idx="739">
                  <c:v>39931.0</c:v>
                </c:pt>
                <c:pt idx="740">
                  <c:v>39932.0</c:v>
                </c:pt>
                <c:pt idx="741">
                  <c:v>39933.0</c:v>
                </c:pt>
                <c:pt idx="742">
                  <c:v>39937.0</c:v>
                </c:pt>
                <c:pt idx="743">
                  <c:v>39938.0</c:v>
                </c:pt>
                <c:pt idx="744">
                  <c:v>39939.0</c:v>
                </c:pt>
                <c:pt idx="745">
                  <c:v>39940.0</c:v>
                </c:pt>
                <c:pt idx="746">
                  <c:v>39941.0</c:v>
                </c:pt>
                <c:pt idx="747">
                  <c:v>39944.0</c:v>
                </c:pt>
                <c:pt idx="748">
                  <c:v>39945.0</c:v>
                </c:pt>
                <c:pt idx="749">
                  <c:v>39946.0</c:v>
                </c:pt>
                <c:pt idx="750">
                  <c:v>39947.0</c:v>
                </c:pt>
                <c:pt idx="751">
                  <c:v>39948.0</c:v>
                </c:pt>
                <c:pt idx="752">
                  <c:v>39951.0</c:v>
                </c:pt>
                <c:pt idx="753">
                  <c:v>39952.0</c:v>
                </c:pt>
                <c:pt idx="754">
                  <c:v>39953.0</c:v>
                </c:pt>
                <c:pt idx="755">
                  <c:v>39954.0</c:v>
                </c:pt>
                <c:pt idx="756">
                  <c:v>39955.0</c:v>
                </c:pt>
                <c:pt idx="757">
                  <c:v>39958.0</c:v>
                </c:pt>
                <c:pt idx="758">
                  <c:v>39959.0</c:v>
                </c:pt>
                <c:pt idx="759">
                  <c:v>39960.0</c:v>
                </c:pt>
                <c:pt idx="760">
                  <c:v>39965.0</c:v>
                </c:pt>
                <c:pt idx="761">
                  <c:v>39966.0</c:v>
                </c:pt>
                <c:pt idx="762">
                  <c:v>39967.0</c:v>
                </c:pt>
                <c:pt idx="763">
                  <c:v>39968.0</c:v>
                </c:pt>
                <c:pt idx="764">
                  <c:v>39969.0</c:v>
                </c:pt>
                <c:pt idx="765">
                  <c:v>39972.0</c:v>
                </c:pt>
                <c:pt idx="766">
                  <c:v>39973.0</c:v>
                </c:pt>
                <c:pt idx="767">
                  <c:v>39974.0</c:v>
                </c:pt>
                <c:pt idx="768">
                  <c:v>39975.0</c:v>
                </c:pt>
                <c:pt idx="769">
                  <c:v>39976.0</c:v>
                </c:pt>
                <c:pt idx="770">
                  <c:v>39979.0</c:v>
                </c:pt>
                <c:pt idx="771">
                  <c:v>39980.0</c:v>
                </c:pt>
                <c:pt idx="772">
                  <c:v>39981.0</c:v>
                </c:pt>
                <c:pt idx="773">
                  <c:v>39982.0</c:v>
                </c:pt>
                <c:pt idx="774">
                  <c:v>39983.0</c:v>
                </c:pt>
                <c:pt idx="775">
                  <c:v>39986.0</c:v>
                </c:pt>
                <c:pt idx="776">
                  <c:v>39987.0</c:v>
                </c:pt>
                <c:pt idx="777">
                  <c:v>39988.0</c:v>
                </c:pt>
                <c:pt idx="778">
                  <c:v>39989.0</c:v>
                </c:pt>
                <c:pt idx="779">
                  <c:v>39990.0</c:v>
                </c:pt>
                <c:pt idx="780">
                  <c:v>39993.0</c:v>
                </c:pt>
                <c:pt idx="781">
                  <c:v>39994.0</c:v>
                </c:pt>
                <c:pt idx="782">
                  <c:v>39995.0</c:v>
                </c:pt>
                <c:pt idx="783">
                  <c:v>39996.0</c:v>
                </c:pt>
                <c:pt idx="784">
                  <c:v>39997.0</c:v>
                </c:pt>
                <c:pt idx="785">
                  <c:v>40000.0</c:v>
                </c:pt>
                <c:pt idx="786">
                  <c:v>40001.0</c:v>
                </c:pt>
                <c:pt idx="787">
                  <c:v>40002.0</c:v>
                </c:pt>
                <c:pt idx="788">
                  <c:v>40003.0</c:v>
                </c:pt>
                <c:pt idx="789">
                  <c:v>40004.0</c:v>
                </c:pt>
                <c:pt idx="790">
                  <c:v>40007.0</c:v>
                </c:pt>
                <c:pt idx="791">
                  <c:v>40008.0</c:v>
                </c:pt>
                <c:pt idx="792">
                  <c:v>40009.0</c:v>
                </c:pt>
                <c:pt idx="793">
                  <c:v>40010.0</c:v>
                </c:pt>
                <c:pt idx="794">
                  <c:v>40011.0</c:v>
                </c:pt>
                <c:pt idx="795">
                  <c:v>40014.0</c:v>
                </c:pt>
                <c:pt idx="796">
                  <c:v>40015.0</c:v>
                </c:pt>
                <c:pt idx="797">
                  <c:v>40016.0</c:v>
                </c:pt>
                <c:pt idx="798">
                  <c:v>40017.0</c:v>
                </c:pt>
                <c:pt idx="799">
                  <c:v>40018.0</c:v>
                </c:pt>
                <c:pt idx="800">
                  <c:v>40021.0</c:v>
                </c:pt>
                <c:pt idx="801">
                  <c:v>40022.0</c:v>
                </c:pt>
                <c:pt idx="802">
                  <c:v>40023.0</c:v>
                </c:pt>
                <c:pt idx="803">
                  <c:v>40024.0</c:v>
                </c:pt>
                <c:pt idx="804">
                  <c:v>40025.0</c:v>
                </c:pt>
                <c:pt idx="805">
                  <c:v>40028.0</c:v>
                </c:pt>
                <c:pt idx="806">
                  <c:v>40029.0</c:v>
                </c:pt>
                <c:pt idx="807">
                  <c:v>40030.0</c:v>
                </c:pt>
                <c:pt idx="808">
                  <c:v>40031.0</c:v>
                </c:pt>
                <c:pt idx="809">
                  <c:v>40032.0</c:v>
                </c:pt>
                <c:pt idx="810">
                  <c:v>40035.0</c:v>
                </c:pt>
                <c:pt idx="811">
                  <c:v>40036.0</c:v>
                </c:pt>
                <c:pt idx="812">
                  <c:v>40037.0</c:v>
                </c:pt>
                <c:pt idx="813">
                  <c:v>40038.0</c:v>
                </c:pt>
                <c:pt idx="814">
                  <c:v>40039.0</c:v>
                </c:pt>
                <c:pt idx="815">
                  <c:v>40042.0</c:v>
                </c:pt>
                <c:pt idx="816">
                  <c:v>40043.0</c:v>
                </c:pt>
                <c:pt idx="817">
                  <c:v>40044.0</c:v>
                </c:pt>
                <c:pt idx="818">
                  <c:v>40045.0</c:v>
                </c:pt>
                <c:pt idx="819">
                  <c:v>40046.0</c:v>
                </c:pt>
                <c:pt idx="820">
                  <c:v>40049.0</c:v>
                </c:pt>
                <c:pt idx="821">
                  <c:v>40050.0</c:v>
                </c:pt>
                <c:pt idx="822">
                  <c:v>40051.0</c:v>
                </c:pt>
                <c:pt idx="823">
                  <c:v>40052.0</c:v>
                </c:pt>
                <c:pt idx="824">
                  <c:v>40053.0</c:v>
                </c:pt>
                <c:pt idx="825">
                  <c:v>40056.0</c:v>
                </c:pt>
                <c:pt idx="826">
                  <c:v>40057.0</c:v>
                </c:pt>
                <c:pt idx="827">
                  <c:v>40058.0</c:v>
                </c:pt>
                <c:pt idx="828">
                  <c:v>40059.0</c:v>
                </c:pt>
                <c:pt idx="829">
                  <c:v>40060.0</c:v>
                </c:pt>
                <c:pt idx="830">
                  <c:v>40063.0</c:v>
                </c:pt>
                <c:pt idx="831">
                  <c:v>40064.0</c:v>
                </c:pt>
                <c:pt idx="832">
                  <c:v>40065.0</c:v>
                </c:pt>
                <c:pt idx="833">
                  <c:v>40066.0</c:v>
                </c:pt>
                <c:pt idx="834">
                  <c:v>40067.0</c:v>
                </c:pt>
                <c:pt idx="835">
                  <c:v>40070.0</c:v>
                </c:pt>
                <c:pt idx="836">
                  <c:v>40071.0</c:v>
                </c:pt>
                <c:pt idx="837">
                  <c:v>40072.0</c:v>
                </c:pt>
                <c:pt idx="838">
                  <c:v>40073.0</c:v>
                </c:pt>
                <c:pt idx="839">
                  <c:v>40074.0</c:v>
                </c:pt>
                <c:pt idx="840">
                  <c:v>40077.0</c:v>
                </c:pt>
                <c:pt idx="841">
                  <c:v>40078.0</c:v>
                </c:pt>
                <c:pt idx="842">
                  <c:v>40079.0</c:v>
                </c:pt>
                <c:pt idx="843">
                  <c:v>40080.0</c:v>
                </c:pt>
                <c:pt idx="844">
                  <c:v>40081.0</c:v>
                </c:pt>
                <c:pt idx="845">
                  <c:v>40084.0</c:v>
                </c:pt>
                <c:pt idx="846">
                  <c:v>40085.0</c:v>
                </c:pt>
                <c:pt idx="847">
                  <c:v>40086.0</c:v>
                </c:pt>
                <c:pt idx="848">
                  <c:v>40095.0</c:v>
                </c:pt>
                <c:pt idx="849">
                  <c:v>40098.0</c:v>
                </c:pt>
                <c:pt idx="850">
                  <c:v>40099.0</c:v>
                </c:pt>
                <c:pt idx="851">
                  <c:v>40100.0</c:v>
                </c:pt>
                <c:pt idx="852">
                  <c:v>40101.0</c:v>
                </c:pt>
                <c:pt idx="853">
                  <c:v>40102.0</c:v>
                </c:pt>
                <c:pt idx="854">
                  <c:v>40105.0</c:v>
                </c:pt>
                <c:pt idx="855">
                  <c:v>40106.0</c:v>
                </c:pt>
                <c:pt idx="856">
                  <c:v>40107.0</c:v>
                </c:pt>
                <c:pt idx="857">
                  <c:v>40108.0</c:v>
                </c:pt>
                <c:pt idx="858">
                  <c:v>40109.0</c:v>
                </c:pt>
                <c:pt idx="859">
                  <c:v>40112.0</c:v>
                </c:pt>
                <c:pt idx="860">
                  <c:v>40113.0</c:v>
                </c:pt>
                <c:pt idx="861">
                  <c:v>40114.0</c:v>
                </c:pt>
                <c:pt idx="862">
                  <c:v>40115.0</c:v>
                </c:pt>
                <c:pt idx="863">
                  <c:v>40116.0</c:v>
                </c:pt>
                <c:pt idx="864">
                  <c:v>40119.0</c:v>
                </c:pt>
                <c:pt idx="865">
                  <c:v>40120.0</c:v>
                </c:pt>
                <c:pt idx="866">
                  <c:v>40121.0</c:v>
                </c:pt>
                <c:pt idx="867">
                  <c:v>40122.0</c:v>
                </c:pt>
                <c:pt idx="868">
                  <c:v>40123.0</c:v>
                </c:pt>
                <c:pt idx="869">
                  <c:v>40126.0</c:v>
                </c:pt>
                <c:pt idx="870">
                  <c:v>40127.0</c:v>
                </c:pt>
                <c:pt idx="871">
                  <c:v>40128.0</c:v>
                </c:pt>
                <c:pt idx="872">
                  <c:v>40129.0</c:v>
                </c:pt>
                <c:pt idx="873">
                  <c:v>40130.0</c:v>
                </c:pt>
                <c:pt idx="874">
                  <c:v>40133.0</c:v>
                </c:pt>
                <c:pt idx="875">
                  <c:v>40134.0</c:v>
                </c:pt>
                <c:pt idx="876">
                  <c:v>40135.0</c:v>
                </c:pt>
                <c:pt idx="877">
                  <c:v>40136.0</c:v>
                </c:pt>
                <c:pt idx="878">
                  <c:v>40137.0</c:v>
                </c:pt>
                <c:pt idx="879">
                  <c:v>40140.0</c:v>
                </c:pt>
                <c:pt idx="880">
                  <c:v>40141.0</c:v>
                </c:pt>
                <c:pt idx="881">
                  <c:v>40142.0</c:v>
                </c:pt>
                <c:pt idx="882">
                  <c:v>40143.0</c:v>
                </c:pt>
                <c:pt idx="883">
                  <c:v>40144.0</c:v>
                </c:pt>
                <c:pt idx="884">
                  <c:v>40147.0</c:v>
                </c:pt>
                <c:pt idx="885">
                  <c:v>40148.0</c:v>
                </c:pt>
                <c:pt idx="886">
                  <c:v>40149.0</c:v>
                </c:pt>
                <c:pt idx="887">
                  <c:v>40150.0</c:v>
                </c:pt>
                <c:pt idx="888">
                  <c:v>40151.0</c:v>
                </c:pt>
                <c:pt idx="889">
                  <c:v>40154.0</c:v>
                </c:pt>
                <c:pt idx="890">
                  <c:v>40155.0</c:v>
                </c:pt>
                <c:pt idx="891">
                  <c:v>40156.0</c:v>
                </c:pt>
                <c:pt idx="892">
                  <c:v>40157.0</c:v>
                </c:pt>
                <c:pt idx="893">
                  <c:v>40158.0</c:v>
                </c:pt>
                <c:pt idx="894">
                  <c:v>40161.0</c:v>
                </c:pt>
                <c:pt idx="895">
                  <c:v>40162.0</c:v>
                </c:pt>
                <c:pt idx="896">
                  <c:v>40163.0</c:v>
                </c:pt>
                <c:pt idx="897">
                  <c:v>40164.0</c:v>
                </c:pt>
                <c:pt idx="898">
                  <c:v>40165.0</c:v>
                </c:pt>
                <c:pt idx="899">
                  <c:v>40168.0</c:v>
                </c:pt>
                <c:pt idx="900">
                  <c:v>40169.0</c:v>
                </c:pt>
                <c:pt idx="901">
                  <c:v>40170.0</c:v>
                </c:pt>
                <c:pt idx="902">
                  <c:v>40171.0</c:v>
                </c:pt>
                <c:pt idx="903">
                  <c:v>40172.0</c:v>
                </c:pt>
                <c:pt idx="904">
                  <c:v>40175.0</c:v>
                </c:pt>
                <c:pt idx="905">
                  <c:v>40176.0</c:v>
                </c:pt>
                <c:pt idx="906">
                  <c:v>40177.0</c:v>
                </c:pt>
                <c:pt idx="907">
                  <c:v>40178.0</c:v>
                </c:pt>
                <c:pt idx="908">
                  <c:v>40182.0</c:v>
                </c:pt>
                <c:pt idx="909">
                  <c:v>40183.0</c:v>
                </c:pt>
                <c:pt idx="910">
                  <c:v>40184.0</c:v>
                </c:pt>
                <c:pt idx="911">
                  <c:v>40185.0</c:v>
                </c:pt>
                <c:pt idx="912">
                  <c:v>40186.0</c:v>
                </c:pt>
                <c:pt idx="913">
                  <c:v>40189.0</c:v>
                </c:pt>
                <c:pt idx="914">
                  <c:v>40190.0</c:v>
                </c:pt>
                <c:pt idx="915">
                  <c:v>40191.0</c:v>
                </c:pt>
                <c:pt idx="916">
                  <c:v>40192.0</c:v>
                </c:pt>
                <c:pt idx="917">
                  <c:v>40193.0</c:v>
                </c:pt>
                <c:pt idx="918">
                  <c:v>40196.0</c:v>
                </c:pt>
                <c:pt idx="919">
                  <c:v>40197.0</c:v>
                </c:pt>
                <c:pt idx="920">
                  <c:v>40198.0</c:v>
                </c:pt>
                <c:pt idx="921">
                  <c:v>40199.0</c:v>
                </c:pt>
                <c:pt idx="922">
                  <c:v>40200.0</c:v>
                </c:pt>
                <c:pt idx="923">
                  <c:v>40203.0</c:v>
                </c:pt>
                <c:pt idx="924">
                  <c:v>40204.0</c:v>
                </c:pt>
                <c:pt idx="925">
                  <c:v>40205.0</c:v>
                </c:pt>
                <c:pt idx="926">
                  <c:v>40206.0</c:v>
                </c:pt>
                <c:pt idx="927">
                  <c:v>40207.0</c:v>
                </c:pt>
                <c:pt idx="928">
                  <c:v>40210.0</c:v>
                </c:pt>
                <c:pt idx="929">
                  <c:v>40211.0</c:v>
                </c:pt>
                <c:pt idx="930">
                  <c:v>40212.0</c:v>
                </c:pt>
                <c:pt idx="931">
                  <c:v>40213.0</c:v>
                </c:pt>
                <c:pt idx="932">
                  <c:v>40214.0</c:v>
                </c:pt>
                <c:pt idx="933">
                  <c:v>40217.0</c:v>
                </c:pt>
                <c:pt idx="934">
                  <c:v>40218.0</c:v>
                </c:pt>
                <c:pt idx="935">
                  <c:v>40219.0</c:v>
                </c:pt>
                <c:pt idx="936">
                  <c:v>40220.0</c:v>
                </c:pt>
                <c:pt idx="937">
                  <c:v>40221.0</c:v>
                </c:pt>
                <c:pt idx="938">
                  <c:v>40231.0</c:v>
                </c:pt>
                <c:pt idx="939">
                  <c:v>40232.0</c:v>
                </c:pt>
                <c:pt idx="940">
                  <c:v>40233.0</c:v>
                </c:pt>
                <c:pt idx="941">
                  <c:v>40234.0</c:v>
                </c:pt>
                <c:pt idx="942">
                  <c:v>40235.0</c:v>
                </c:pt>
                <c:pt idx="943">
                  <c:v>40238.0</c:v>
                </c:pt>
                <c:pt idx="944">
                  <c:v>40239.0</c:v>
                </c:pt>
                <c:pt idx="945">
                  <c:v>40240.0</c:v>
                </c:pt>
                <c:pt idx="946">
                  <c:v>40241.0</c:v>
                </c:pt>
                <c:pt idx="947">
                  <c:v>40242.0</c:v>
                </c:pt>
                <c:pt idx="948">
                  <c:v>40245.0</c:v>
                </c:pt>
                <c:pt idx="949">
                  <c:v>40246.0</c:v>
                </c:pt>
                <c:pt idx="950">
                  <c:v>40247.0</c:v>
                </c:pt>
                <c:pt idx="951">
                  <c:v>40248.0</c:v>
                </c:pt>
                <c:pt idx="952">
                  <c:v>40249.0</c:v>
                </c:pt>
                <c:pt idx="953">
                  <c:v>40252.0</c:v>
                </c:pt>
                <c:pt idx="954">
                  <c:v>40253.0</c:v>
                </c:pt>
                <c:pt idx="955">
                  <c:v>40254.0</c:v>
                </c:pt>
                <c:pt idx="956">
                  <c:v>40255.0</c:v>
                </c:pt>
                <c:pt idx="957">
                  <c:v>40256.0</c:v>
                </c:pt>
                <c:pt idx="958">
                  <c:v>40259.0</c:v>
                </c:pt>
                <c:pt idx="959">
                  <c:v>40260.0</c:v>
                </c:pt>
                <c:pt idx="960">
                  <c:v>40261.0</c:v>
                </c:pt>
                <c:pt idx="961">
                  <c:v>40262.0</c:v>
                </c:pt>
                <c:pt idx="962">
                  <c:v>40263.0</c:v>
                </c:pt>
                <c:pt idx="963">
                  <c:v>40266.0</c:v>
                </c:pt>
                <c:pt idx="964">
                  <c:v>40267.0</c:v>
                </c:pt>
                <c:pt idx="965">
                  <c:v>40268.0</c:v>
                </c:pt>
                <c:pt idx="966">
                  <c:v>40269.0</c:v>
                </c:pt>
                <c:pt idx="967">
                  <c:v>40270.0</c:v>
                </c:pt>
                <c:pt idx="968">
                  <c:v>40274.0</c:v>
                </c:pt>
                <c:pt idx="969">
                  <c:v>40275.0</c:v>
                </c:pt>
                <c:pt idx="970">
                  <c:v>40276.0</c:v>
                </c:pt>
                <c:pt idx="971">
                  <c:v>40277.0</c:v>
                </c:pt>
                <c:pt idx="972">
                  <c:v>40280.0</c:v>
                </c:pt>
                <c:pt idx="973">
                  <c:v>40281.0</c:v>
                </c:pt>
                <c:pt idx="974">
                  <c:v>40282.0</c:v>
                </c:pt>
                <c:pt idx="975">
                  <c:v>40283.0</c:v>
                </c:pt>
                <c:pt idx="976">
                  <c:v>40284.0</c:v>
                </c:pt>
                <c:pt idx="977">
                  <c:v>40287.0</c:v>
                </c:pt>
                <c:pt idx="978">
                  <c:v>40288.0</c:v>
                </c:pt>
                <c:pt idx="979">
                  <c:v>40289.0</c:v>
                </c:pt>
                <c:pt idx="980">
                  <c:v>40290.0</c:v>
                </c:pt>
                <c:pt idx="981">
                  <c:v>40291.0</c:v>
                </c:pt>
                <c:pt idx="982">
                  <c:v>40294.0</c:v>
                </c:pt>
                <c:pt idx="983">
                  <c:v>40295.0</c:v>
                </c:pt>
                <c:pt idx="984">
                  <c:v>40296.0</c:v>
                </c:pt>
                <c:pt idx="985">
                  <c:v>40297.0</c:v>
                </c:pt>
                <c:pt idx="986">
                  <c:v>40298.0</c:v>
                </c:pt>
                <c:pt idx="987">
                  <c:v>40302.0</c:v>
                </c:pt>
                <c:pt idx="988">
                  <c:v>40303.0</c:v>
                </c:pt>
                <c:pt idx="989">
                  <c:v>40304.0</c:v>
                </c:pt>
                <c:pt idx="990">
                  <c:v>40305.0</c:v>
                </c:pt>
                <c:pt idx="991">
                  <c:v>40308.0</c:v>
                </c:pt>
                <c:pt idx="992">
                  <c:v>40309.0</c:v>
                </c:pt>
                <c:pt idx="993">
                  <c:v>40310.0</c:v>
                </c:pt>
                <c:pt idx="994">
                  <c:v>40311.0</c:v>
                </c:pt>
                <c:pt idx="995">
                  <c:v>40312.0</c:v>
                </c:pt>
                <c:pt idx="996">
                  <c:v>40315.0</c:v>
                </c:pt>
                <c:pt idx="997">
                  <c:v>40316.0</c:v>
                </c:pt>
                <c:pt idx="998">
                  <c:v>40317.0</c:v>
                </c:pt>
                <c:pt idx="999">
                  <c:v>40318.0</c:v>
                </c:pt>
                <c:pt idx="1000">
                  <c:v>40319.0</c:v>
                </c:pt>
                <c:pt idx="1001">
                  <c:v>40322.0</c:v>
                </c:pt>
                <c:pt idx="1002">
                  <c:v>40323.0</c:v>
                </c:pt>
                <c:pt idx="1003">
                  <c:v>40324.0</c:v>
                </c:pt>
                <c:pt idx="1004">
                  <c:v>40325.0</c:v>
                </c:pt>
                <c:pt idx="1005">
                  <c:v>40326.0</c:v>
                </c:pt>
                <c:pt idx="1006">
                  <c:v>40329.0</c:v>
                </c:pt>
                <c:pt idx="1007">
                  <c:v>40330.0</c:v>
                </c:pt>
                <c:pt idx="1008">
                  <c:v>40331.0</c:v>
                </c:pt>
                <c:pt idx="1009">
                  <c:v>40332.0</c:v>
                </c:pt>
                <c:pt idx="1010">
                  <c:v>40333.0</c:v>
                </c:pt>
                <c:pt idx="1011">
                  <c:v>40336.0</c:v>
                </c:pt>
                <c:pt idx="1012">
                  <c:v>40337.0</c:v>
                </c:pt>
                <c:pt idx="1013">
                  <c:v>40338.0</c:v>
                </c:pt>
                <c:pt idx="1014">
                  <c:v>40339.0</c:v>
                </c:pt>
                <c:pt idx="1015">
                  <c:v>40340.0</c:v>
                </c:pt>
                <c:pt idx="1016">
                  <c:v>40346.0</c:v>
                </c:pt>
                <c:pt idx="1017">
                  <c:v>40347.0</c:v>
                </c:pt>
                <c:pt idx="1018">
                  <c:v>40350.0</c:v>
                </c:pt>
                <c:pt idx="1019">
                  <c:v>40351.0</c:v>
                </c:pt>
                <c:pt idx="1020">
                  <c:v>40352.0</c:v>
                </c:pt>
                <c:pt idx="1021">
                  <c:v>40353.0</c:v>
                </c:pt>
                <c:pt idx="1022">
                  <c:v>40354.0</c:v>
                </c:pt>
                <c:pt idx="1023">
                  <c:v>40357.0</c:v>
                </c:pt>
                <c:pt idx="1024">
                  <c:v>40358.0</c:v>
                </c:pt>
                <c:pt idx="1025">
                  <c:v>40359.0</c:v>
                </c:pt>
                <c:pt idx="1026">
                  <c:v>40360.0</c:v>
                </c:pt>
                <c:pt idx="1027">
                  <c:v>40361.0</c:v>
                </c:pt>
                <c:pt idx="1028">
                  <c:v>40364.0</c:v>
                </c:pt>
                <c:pt idx="1029">
                  <c:v>40365.0</c:v>
                </c:pt>
                <c:pt idx="1030">
                  <c:v>40366.0</c:v>
                </c:pt>
                <c:pt idx="1031">
                  <c:v>40367.0</c:v>
                </c:pt>
                <c:pt idx="1032">
                  <c:v>40368.0</c:v>
                </c:pt>
                <c:pt idx="1033">
                  <c:v>40371.0</c:v>
                </c:pt>
                <c:pt idx="1034">
                  <c:v>40372.0</c:v>
                </c:pt>
                <c:pt idx="1035">
                  <c:v>40373.0</c:v>
                </c:pt>
                <c:pt idx="1036">
                  <c:v>40374.0</c:v>
                </c:pt>
                <c:pt idx="1037">
                  <c:v>40375.0</c:v>
                </c:pt>
                <c:pt idx="1038">
                  <c:v>40378.0</c:v>
                </c:pt>
                <c:pt idx="1039">
                  <c:v>40379.0</c:v>
                </c:pt>
                <c:pt idx="1040">
                  <c:v>40380.0</c:v>
                </c:pt>
                <c:pt idx="1041">
                  <c:v>40381.0</c:v>
                </c:pt>
                <c:pt idx="1042">
                  <c:v>40382.0</c:v>
                </c:pt>
                <c:pt idx="1043">
                  <c:v>40385.0</c:v>
                </c:pt>
                <c:pt idx="1044">
                  <c:v>40386.0</c:v>
                </c:pt>
                <c:pt idx="1045">
                  <c:v>40387.0</c:v>
                </c:pt>
                <c:pt idx="1046">
                  <c:v>40388.0</c:v>
                </c:pt>
                <c:pt idx="1047">
                  <c:v>40389.0</c:v>
                </c:pt>
                <c:pt idx="1048">
                  <c:v>40392.0</c:v>
                </c:pt>
                <c:pt idx="1049">
                  <c:v>40393.0</c:v>
                </c:pt>
                <c:pt idx="1050">
                  <c:v>40394.0</c:v>
                </c:pt>
                <c:pt idx="1051">
                  <c:v>40395.0</c:v>
                </c:pt>
                <c:pt idx="1052">
                  <c:v>40396.0</c:v>
                </c:pt>
                <c:pt idx="1053">
                  <c:v>40399.0</c:v>
                </c:pt>
                <c:pt idx="1054">
                  <c:v>40400.0</c:v>
                </c:pt>
                <c:pt idx="1055">
                  <c:v>40401.0</c:v>
                </c:pt>
                <c:pt idx="1056">
                  <c:v>40402.0</c:v>
                </c:pt>
                <c:pt idx="1057">
                  <c:v>40403.0</c:v>
                </c:pt>
                <c:pt idx="1058">
                  <c:v>40406.0</c:v>
                </c:pt>
                <c:pt idx="1059">
                  <c:v>40407.0</c:v>
                </c:pt>
                <c:pt idx="1060">
                  <c:v>40408.0</c:v>
                </c:pt>
                <c:pt idx="1061">
                  <c:v>40409.0</c:v>
                </c:pt>
                <c:pt idx="1062">
                  <c:v>40410.0</c:v>
                </c:pt>
                <c:pt idx="1063">
                  <c:v>40413.0</c:v>
                </c:pt>
                <c:pt idx="1064">
                  <c:v>40414.0</c:v>
                </c:pt>
                <c:pt idx="1065">
                  <c:v>40415.0</c:v>
                </c:pt>
                <c:pt idx="1066">
                  <c:v>40416.0</c:v>
                </c:pt>
                <c:pt idx="1067">
                  <c:v>40417.0</c:v>
                </c:pt>
                <c:pt idx="1068">
                  <c:v>40420.0</c:v>
                </c:pt>
                <c:pt idx="1069">
                  <c:v>40421.0</c:v>
                </c:pt>
                <c:pt idx="1070">
                  <c:v>40422.0</c:v>
                </c:pt>
                <c:pt idx="1071">
                  <c:v>40423.0</c:v>
                </c:pt>
                <c:pt idx="1072">
                  <c:v>40424.0</c:v>
                </c:pt>
                <c:pt idx="1073">
                  <c:v>40427.0</c:v>
                </c:pt>
                <c:pt idx="1074">
                  <c:v>40428.0</c:v>
                </c:pt>
                <c:pt idx="1075">
                  <c:v>40429.0</c:v>
                </c:pt>
                <c:pt idx="1076">
                  <c:v>40430.0</c:v>
                </c:pt>
                <c:pt idx="1077">
                  <c:v>40431.0</c:v>
                </c:pt>
                <c:pt idx="1078">
                  <c:v>40434.0</c:v>
                </c:pt>
                <c:pt idx="1079">
                  <c:v>40435.0</c:v>
                </c:pt>
                <c:pt idx="1080">
                  <c:v>40436.0</c:v>
                </c:pt>
                <c:pt idx="1081">
                  <c:v>40437.0</c:v>
                </c:pt>
                <c:pt idx="1082">
                  <c:v>40438.0</c:v>
                </c:pt>
                <c:pt idx="1083">
                  <c:v>40441.0</c:v>
                </c:pt>
                <c:pt idx="1084">
                  <c:v>40442.0</c:v>
                </c:pt>
                <c:pt idx="1085">
                  <c:v>40448.0</c:v>
                </c:pt>
                <c:pt idx="1086">
                  <c:v>40449.0</c:v>
                </c:pt>
                <c:pt idx="1087">
                  <c:v>40450.0</c:v>
                </c:pt>
                <c:pt idx="1088">
                  <c:v>40451.0</c:v>
                </c:pt>
                <c:pt idx="1089">
                  <c:v>40459.0</c:v>
                </c:pt>
                <c:pt idx="1090">
                  <c:v>40462.0</c:v>
                </c:pt>
                <c:pt idx="1091">
                  <c:v>40463.0</c:v>
                </c:pt>
                <c:pt idx="1092">
                  <c:v>40464.0</c:v>
                </c:pt>
                <c:pt idx="1093">
                  <c:v>40465.0</c:v>
                </c:pt>
                <c:pt idx="1094">
                  <c:v>40466.0</c:v>
                </c:pt>
                <c:pt idx="1095">
                  <c:v>40469.0</c:v>
                </c:pt>
                <c:pt idx="1096">
                  <c:v>40470.0</c:v>
                </c:pt>
                <c:pt idx="1097">
                  <c:v>40471.0</c:v>
                </c:pt>
                <c:pt idx="1098">
                  <c:v>40472.0</c:v>
                </c:pt>
                <c:pt idx="1099">
                  <c:v>40473.0</c:v>
                </c:pt>
                <c:pt idx="1100">
                  <c:v>40476.0</c:v>
                </c:pt>
                <c:pt idx="1101">
                  <c:v>40477.0</c:v>
                </c:pt>
                <c:pt idx="1102">
                  <c:v>40478.0</c:v>
                </c:pt>
                <c:pt idx="1103">
                  <c:v>40479.0</c:v>
                </c:pt>
                <c:pt idx="1104">
                  <c:v>40480.0</c:v>
                </c:pt>
                <c:pt idx="1105">
                  <c:v>40483.0</c:v>
                </c:pt>
                <c:pt idx="1106">
                  <c:v>40484.0</c:v>
                </c:pt>
                <c:pt idx="1107">
                  <c:v>40485.0</c:v>
                </c:pt>
                <c:pt idx="1108">
                  <c:v>40486.0</c:v>
                </c:pt>
                <c:pt idx="1109">
                  <c:v>40487.0</c:v>
                </c:pt>
                <c:pt idx="1110">
                  <c:v>40490.0</c:v>
                </c:pt>
                <c:pt idx="1111">
                  <c:v>40491.0</c:v>
                </c:pt>
                <c:pt idx="1112">
                  <c:v>40492.0</c:v>
                </c:pt>
                <c:pt idx="1113">
                  <c:v>40493.0</c:v>
                </c:pt>
                <c:pt idx="1114">
                  <c:v>40494.0</c:v>
                </c:pt>
                <c:pt idx="1115">
                  <c:v>40497.0</c:v>
                </c:pt>
                <c:pt idx="1116">
                  <c:v>40498.0</c:v>
                </c:pt>
                <c:pt idx="1117">
                  <c:v>40499.0</c:v>
                </c:pt>
                <c:pt idx="1118">
                  <c:v>40500.0</c:v>
                </c:pt>
                <c:pt idx="1119">
                  <c:v>40501.0</c:v>
                </c:pt>
                <c:pt idx="1120">
                  <c:v>40504.0</c:v>
                </c:pt>
                <c:pt idx="1121">
                  <c:v>40505.0</c:v>
                </c:pt>
                <c:pt idx="1122">
                  <c:v>40506.0</c:v>
                </c:pt>
                <c:pt idx="1123">
                  <c:v>40507.0</c:v>
                </c:pt>
                <c:pt idx="1124">
                  <c:v>40508.0</c:v>
                </c:pt>
                <c:pt idx="1125">
                  <c:v>40511.0</c:v>
                </c:pt>
                <c:pt idx="1126">
                  <c:v>40512.0</c:v>
                </c:pt>
                <c:pt idx="1127">
                  <c:v>40513.0</c:v>
                </c:pt>
                <c:pt idx="1128">
                  <c:v>40514.0</c:v>
                </c:pt>
                <c:pt idx="1129">
                  <c:v>40515.0</c:v>
                </c:pt>
                <c:pt idx="1130">
                  <c:v>40518.0</c:v>
                </c:pt>
                <c:pt idx="1131">
                  <c:v>40519.0</c:v>
                </c:pt>
                <c:pt idx="1132">
                  <c:v>40520.0</c:v>
                </c:pt>
                <c:pt idx="1133">
                  <c:v>40521.0</c:v>
                </c:pt>
                <c:pt idx="1134">
                  <c:v>40522.0</c:v>
                </c:pt>
                <c:pt idx="1135">
                  <c:v>40525.0</c:v>
                </c:pt>
                <c:pt idx="1136">
                  <c:v>40526.0</c:v>
                </c:pt>
                <c:pt idx="1137">
                  <c:v>40527.0</c:v>
                </c:pt>
                <c:pt idx="1138">
                  <c:v>40528.0</c:v>
                </c:pt>
                <c:pt idx="1139">
                  <c:v>40529.0</c:v>
                </c:pt>
                <c:pt idx="1140">
                  <c:v>40532.0</c:v>
                </c:pt>
                <c:pt idx="1141">
                  <c:v>40533.0</c:v>
                </c:pt>
                <c:pt idx="1142">
                  <c:v>40534.0</c:v>
                </c:pt>
                <c:pt idx="1143">
                  <c:v>40535.0</c:v>
                </c:pt>
                <c:pt idx="1144">
                  <c:v>40536.0</c:v>
                </c:pt>
                <c:pt idx="1145">
                  <c:v>40539.0</c:v>
                </c:pt>
                <c:pt idx="1146">
                  <c:v>40540.0</c:v>
                </c:pt>
                <c:pt idx="1147">
                  <c:v>40541.0</c:v>
                </c:pt>
                <c:pt idx="1148">
                  <c:v>40542.0</c:v>
                </c:pt>
                <c:pt idx="1149">
                  <c:v>40543.0</c:v>
                </c:pt>
                <c:pt idx="1150">
                  <c:v>40547.0</c:v>
                </c:pt>
                <c:pt idx="1151">
                  <c:v>40548.0</c:v>
                </c:pt>
                <c:pt idx="1152">
                  <c:v>40549.0</c:v>
                </c:pt>
                <c:pt idx="1153">
                  <c:v>40550.0</c:v>
                </c:pt>
                <c:pt idx="1154">
                  <c:v>40553.0</c:v>
                </c:pt>
                <c:pt idx="1155">
                  <c:v>40554.0</c:v>
                </c:pt>
                <c:pt idx="1156">
                  <c:v>40555.0</c:v>
                </c:pt>
                <c:pt idx="1157">
                  <c:v>40556.0</c:v>
                </c:pt>
                <c:pt idx="1158">
                  <c:v>40557.0</c:v>
                </c:pt>
                <c:pt idx="1159">
                  <c:v>40560.0</c:v>
                </c:pt>
                <c:pt idx="1160">
                  <c:v>40561.0</c:v>
                </c:pt>
                <c:pt idx="1161">
                  <c:v>40562.0</c:v>
                </c:pt>
                <c:pt idx="1162">
                  <c:v>40563.0</c:v>
                </c:pt>
                <c:pt idx="1163">
                  <c:v>40564.0</c:v>
                </c:pt>
                <c:pt idx="1164">
                  <c:v>40567.0</c:v>
                </c:pt>
                <c:pt idx="1165">
                  <c:v>40568.0</c:v>
                </c:pt>
                <c:pt idx="1166">
                  <c:v>40569.0</c:v>
                </c:pt>
                <c:pt idx="1167">
                  <c:v>40570.0</c:v>
                </c:pt>
                <c:pt idx="1168">
                  <c:v>40571.0</c:v>
                </c:pt>
                <c:pt idx="1169">
                  <c:v>40574.0</c:v>
                </c:pt>
                <c:pt idx="1170">
                  <c:v>40575.0</c:v>
                </c:pt>
                <c:pt idx="1171">
                  <c:v>40583.0</c:v>
                </c:pt>
                <c:pt idx="1172">
                  <c:v>40584.0</c:v>
                </c:pt>
                <c:pt idx="1173">
                  <c:v>40585.0</c:v>
                </c:pt>
                <c:pt idx="1174">
                  <c:v>40588.0</c:v>
                </c:pt>
                <c:pt idx="1175">
                  <c:v>40589.0</c:v>
                </c:pt>
                <c:pt idx="1176">
                  <c:v>40590.0</c:v>
                </c:pt>
                <c:pt idx="1177">
                  <c:v>40591.0</c:v>
                </c:pt>
                <c:pt idx="1178">
                  <c:v>40592.0</c:v>
                </c:pt>
                <c:pt idx="1179">
                  <c:v>40595.0</c:v>
                </c:pt>
                <c:pt idx="1180">
                  <c:v>40596.0</c:v>
                </c:pt>
                <c:pt idx="1181">
                  <c:v>40597.0</c:v>
                </c:pt>
                <c:pt idx="1182">
                  <c:v>40598.0</c:v>
                </c:pt>
                <c:pt idx="1183">
                  <c:v>40599.0</c:v>
                </c:pt>
                <c:pt idx="1184">
                  <c:v>40602.0</c:v>
                </c:pt>
                <c:pt idx="1185">
                  <c:v>40603.0</c:v>
                </c:pt>
                <c:pt idx="1186">
                  <c:v>40604.0</c:v>
                </c:pt>
                <c:pt idx="1187">
                  <c:v>40605.0</c:v>
                </c:pt>
                <c:pt idx="1188">
                  <c:v>40606.0</c:v>
                </c:pt>
                <c:pt idx="1189">
                  <c:v>40609.0</c:v>
                </c:pt>
                <c:pt idx="1190">
                  <c:v>40610.0</c:v>
                </c:pt>
                <c:pt idx="1191">
                  <c:v>40611.0</c:v>
                </c:pt>
                <c:pt idx="1192">
                  <c:v>40612.0</c:v>
                </c:pt>
                <c:pt idx="1193">
                  <c:v>40613.0</c:v>
                </c:pt>
                <c:pt idx="1194">
                  <c:v>40616.0</c:v>
                </c:pt>
                <c:pt idx="1195">
                  <c:v>40617.0</c:v>
                </c:pt>
                <c:pt idx="1196">
                  <c:v>40618.0</c:v>
                </c:pt>
                <c:pt idx="1197">
                  <c:v>40619.0</c:v>
                </c:pt>
                <c:pt idx="1198">
                  <c:v>40620.0</c:v>
                </c:pt>
                <c:pt idx="1199">
                  <c:v>40623.0</c:v>
                </c:pt>
                <c:pt idx="1200">
                  <c:v>40624.0</c:v>
                </c:pt>
                <c:pt idx="1201">
                  <c:v>40625.0</c:v>
                </c:pt>
                <c:pt idx="1202">
                  <c:v>40626.0</c:v>
                </c:pt>
                <c:pt idx="1203">
                  <c:v>40627.0</c:v>
                </c:pt>
                <c:pt idx="1204">
                  <c:v>40630.0</c:v>
                </c:pt>
                <c:pt idx="1205">
                  <c:v>40631.0</c:v>
                </c:pt>
                <c:pt idx="1206">
                  <c:v>40632.0</c:v>
                </c:pt>
                <c:pt idx="1207">
                  <c:v>40633.0</c:v>
                </c:pt>
                <c:pt idx="1208">
                  <c:v>40634.0</c:v>
                </c:pt>
                <c:pt idx="1209">
                  <c:v>40639.0</c:v>
                </c:pt>
                <c:pt idx="1210">
                  <c:v>40640.0</c:v>
                </c:pt>
                <c:pt idx="1211">
                  <c:v>40641.0</c:v>
                </c:pt>
                <c:pt idx="1212">
                  <c:v>40644.0</c:v>
                </c:pt>
                <c:pt idx="1213">
                  <c:v>40645.0</c:v>
                </c:pt>
                <c:pt idx="1214">
                  <c:v>40646.0</c:v>
                </c:pt>
                <c:pt idx="1215">
                  <c:v>40647.0</c:v>
                </c:pt>
                <c:pt idx="1216">
                  <c:v>40648.0</c:v>
                </c:pt>
                <c:pt idx="1217">
                  <c:v>40651.0</c:v>
                </c:pt>
                <c:pt idx="1218">
                  <c:v>40652.0</c:v>
                </c:pt>
                <c:pt idx="1219">
                  <c:v>40653.0</c:v>
                </c:pt>
                <c:pt idx="1220">
                  <c:v>40654.0</c:v>
                </c:pt>
                <c:pt idx="1221">
                  <c:v>40655.0</c:v>
                </c:pt>
                <c:pt idx="1222">
                  <c:v>40658.0</c:v>
                </c:pt>
                <c:pt idx="1223">
                  <c:v>40659.0</c:v>
                </c:pt>
                <c:pt idx="1224">
                  <c:v>40660.0</c:v>
                </c:pt>
                <c:pt idx="1225">
                  <c:v>40661.0</c:v>
                </c:pt>
                <c:pt idx="1226">
                  <c:v>40662.0</c:v>
                </c:pt>
                <c:pt idx="1227">
                  <c:v>40666.0</c:v>
                </c:pt>
                <c:pt idx="1228">
                  <c:v>40667.0</c:v>
                </c:pt>
                <c:pt idx="1229">
                  <c:v>40668.0</c:v>
                </c:pt>
                <c:pt idx="1230">
                  <c:v>40669.0</c:v>
                </c:pt>
                <c:pt idx="1231">
                  <c:v>40672.0</c:v>
                </c:pt>
                <c:pt idx="1232">
                  <c:v>40673.0</c:v>
                </c:pt>
                <c:pt idx="1233">
                  <c:v>40674.0</c:v>
                </c:pt>
                <c:pt idx="1234">
                  <c:v>40675.0</c:v>
                </c:pt>
                <c:pt idx="1235">
                  <c:v>40676.0</c:v>
                </c:pt>
                <c:pt idx="1236">
                  <c:v>40679.0</c:v>
                </c:pt>
                <c:pt idx="1237">
                  <c:v>40680.0</c:v>
                </c:pt>
                <c:pt idx="1238">
                  <c:v>40681.0</c:v>
                </c:pt>
                <c:pt idx="1239">
                  <c:v>40682.0</c:v>
                </c:pt>
                <c:pt idx="1240">
                  <c:v>40683.0</c:v>
                </c:pt>
                <c:pt idx="1241">
                  <c:v>40686.0</c:v>
                </c:pt>
                <c:pt idx="1242">
                  <c:v>40687.0</c:v>
                </c:pt>
                <c:pt idx="1243">
                  <c:v>40688.0</c:v>
                </c:pt>
                <c:pt idx="1244">
                  <c:v>40689.0</c:v>
                </c:pt>
                <c:pt idx="1245">
                  <c:v>40690.0</c:v>
                </c:pt>
                <c:pt idx="1246">
                  <c:v>40693.0</c:v>
                </c:pt>
                <c:pt idx="1247">
                  <c:v>40694.0</c:v>
                </c:pt>
                <c:pt idx="1248">
                  <c:v>40695.0</c:v>
                </c:pt>
                <c:pt idx="1249">
                  <c:v>40696.0</c:v>
                </c:pt>
                <c:pt idx="1250">
                  <c:v>40697.0</c:v>
                </c:pt>
                <c:pt idx="1251">
                  <c:v>40701.0</c:v>
                </c:pt>
                <c:pt idx="1252">
                  <c:v>40702.0</c:v>
                </c:pt>
                <c:pt idx="1253">
                  <c:v>40703.0</c:v>
                </c:pt>
                <c:pt idx="1254">
                  <c:v>40704.0</c:v>
                </c:pt>
                <c:pt idx="1255">
                  <c:v>40707.0</c:v>
                </c:pt>
                <c:pt idx="1256">
                  <c:v>40708.0</c:v>
                </c:pt>
                <c:pt idx="1257">
                  <c:v>40709.0</c:v>
                </c:pt>
                <c:pt idx="1258">
                  <c:v>40710.0</c:v>
                </c:pt>
                <c:pt idx="1259">
                  <c:v>40711.0</c:v>
                </c:pt>
                <c:pt idx="1260">
                  <c:v>40714.0</c:v>
                </c:pt>
                <c:pt idx="1261">
                  <c:v>40715.0</c:v>
                </c:pt>
                <c:pt idx="1262">
                  <c:v>40716.0</c:v>
                </c:pt>
                <c:pt idx="1263">
                  <c:v>40717.0</c:v>
                </c:pt>
                <c:pt idx="1264">
                  <c:v>40718.0</c:v>
                </c:pt>
                <c:pt idx="1265">
                  <c:v>40721.0</c:v>
                </c:pt>
                <c:pt idx="1266">
                  <c:v>40722.0</c:v>
                </c:pt>
                <c:pt idx="1267">
                  <c:v>40723.0</c:v>
                </c:pt>
                <c:pt idx="1268">
                  <c:v>40724.0</c:v>
                </c:pt>
                <c:pt idx="1269">
                  <c:v>40725.0</c:v>
                </c:pt>
                <c:pt idx="1270">
                  <c:v>40728.0</c:v>
                </c:pt>
                <c:pt idx="1271">
                  <c:v>40729.0</c:v>
                </c:pt>
                <c:pt idx="1272">
                  <c:v>40730.0</c:v>
                </c:pt>
                <c:pt idx="1273">
                  <c:v>40731.0</c:v>
                </c:pt>
                <c:pt idx="1274">
                  <c:v>40732.0</c:v>
                </c:pt>
                <c:pt idx="1275">
                  <c:v>40735.0</c:v>
                </c:pt>
                <c:pt idx="1276">
                  <c:v>40736.0</c:v>
                </c:pt>
                <c:pt idx="1277">
                  <c:v>40737.0</c:v>
                </c:pt>
                <c:pt idx="1278">
                  <c:v>40738.0</c:v>
                </c:pt>
                <c:pt idx="1279">
                  <c:v>40739.0</c:v>
                </c:pt>
                <c:pt idx="1280">
                  <c:v>40742.0</c:v>
                </c:pt>
                <c:pt idx="1281">
                  <c:v>40743.0</c:v>
                </c:pt>
                <c:pt idx="1282">
                  <c:v>40744.0</c:v>
                </c:pt>
                <c:pt idx="1283">
                  <c:v>40745.0</c:v>
                </c:pt>
                <c:pt idx="1284">
                  <c:v>40746.0</c:v>
                </c:pt>
                <c:pt idx="1285">
                  <c:v>40749.0</c:v>
                </c:pt>
                <c:pt idx="1286">
                  <c:v>40750.0</c:v>
                </c:pt>
                <c:pt idx="1287">
                  <c:v>40751.0</c:v>
                </c:pt>
                <c:pt idx="1288">
                  <c:v>40752.0</c:v>
                </c:pt>
                <c:pt idx="1289">
                  <c:v>40753.0</c:v>
                </c:pt>
                <c:pt idx="1290">
                  <c:v>40756.0</c:v>
                </c:pt>
                <c:pt idx="1291">
                  <c:v>40757.0</c:v>
                </c:pt>
                <c:pt idx="1292">
                  <c:v>40758.0</c:v>
                </c:pt>
                <c:pt idx="1293">
                  <c:v>40759.0</c:v>
                </c:pt>
                <c:pt idx="1294">
                  <c:v>40760.0</c:v>
                </c:pt>
                <c:pt idx="1295">
                  <c:v>40763.0</c:v>
                </c:pt>
                <c:pt idx="1296">
                  <c:v>40764.0</c:v>
                </c:pt>
                <c:pt idx="1297">
                  <c:v>40765.0</c:v>
                </c:pt>
                <c:pt idx="1298">
                  <c:v>40766.0</c:v>
                </c:pt>
                <c:pt idx="1299">
                  <c:v>40767.0</c:v>
                </c:pt>
                <c:pt idx="1300">
                  <c:v>40770.0</c:v>
                </c:pt>
                <c:pt idx="1301">
                  <c:v>40771.0</c:v>
                </c:pt>
                <c:pt idx="1302">
                  <c:v>40772.0</c:v>
                </c:pt>
                <c:pt idx="1303">
                  <c:v>40773.0</c:v>
                </c:pt>
                <c:pt idx="1304">
                  <c:v>40774.0</c:v>
                </c:pt>
                <c:pt idx="1305">
                  <c:v>40777.0</c:v>
                </c:pt>
                <c:pt idx="1306">
                  <c:v>40778.0</c:v>
                </c:pt>
                <c:pt idx="1307">
                  <c:v>40779.0</c:v>
                </c:pt>
                <c:pt idx="1308">
                  <c:v>40780.0</c:v>
                </c:pt>
                <c:pt idx="1309">
                  <c:v>40781.0</c:v>
                </c:pt>
                <c:pt idx="1310">
                  <c:v>40784.0</c:v>
                </c:pt>
                <c:pt idx="1311">
                  <c:v>40785.0</c:v>
                </c:pt>
                <c:pt idx="1312">
                  <c:v>40786.0</c:v>
                </c:pt>
                <c:pt idx="1313">
                  <c:v>40787.0</c:v>
                </c:pt>
                <c:pt idx="1314">
                  <c:v>40788.0</c:v>
                </c:pt>
                <c:pt idx="1315">
                  <c:v>40791.0</c:v>
                </c:pt>
                <c:pt idx="1316">
                  <c:v>40792.0</c:v>
                </c:pt>
                <c:pt idx="1317">
                  <c:v>40793.0</c:v>
                </c:pt>
                <c:pt idx="1318">
                  <c:v>40794.0</c:v>
                </c:pt>
                <c:pt idx="1319">
                  <c:v>40795.0</c:v>
                </c:pt>
                <c:pt idx="1320">
                  <c:v>40799.0</c:v>
                </c:pt>
                <c:pt idx="1321">
                  <c:v>40800.0</c:v>
                </c:pt>
                <c:pt idx="1322">
                  <c:v>40801.0</c:v>
                </c:pt>
                <c:pt idx="1323">
                  <c:v>40802.0</c:v>
                </c:pt>
                <c:pt idx="1324">
                  <c:v>40805.0</c:v>
                </c:pt>
                <c:pt idx="1325">
                  <c:v>40806.0</c:v>
                </c:pt>
                <c:pt idx="1326">
                  <c:v>40807.0</c:v>
                </c:pt>
                <c:pt idx="1327">
                  <c:v>40808.0</c:v>
                </c:pt>
                <c:pt idx="1328">
                  <c:v>40809.0</c:v>
                </c:pt>
                <c:pt idx="1329">
                  <c:v>40812.0</c:v>
                </c:pt>
                <c:pt idx="1330">
                  <c:v>40813.0</c:v>
                </c:pt>
                <c:pt idx="1331">
                  <c:v>40814.0</c:v>
                </c:pt>
                <c:pt idx="1332">
                  <c:v>40815.0</c:v>
                </c:pt>
                <c:pt idx="1333">
                  <c:v>40816.0</c:v>
                </c:pt>
                <c:pt idx="1334">
                  <c:v>40826.0</c:v>
                </c:pt>
                <c:pt idx="1335">
                  <c:v>40827.0</c:v>
                </c:pt>
                <c:pt idx="1336">
                  <c:v>40828.0</c:v>
                </c:pt>
                <c:pt idx="1337">
                  <c:v>40829.0</c:v>
                </c:pt>
                <c:pt idx="1338">
                  <c:v>40830.0</c:v>
                </c:pt>
                <c:pt idx="1339">
                  <c:v>40833.0</c:v>
                </c:pt>
                <c:pt idx="1340">
                  <c:v>40834.0</c:v>
                </c:pt>
                <c:pt idx="1341">
                  <c:v>40835.0</c:v>
                </c:pt>
                <c:pt idx="1342">
                  <c:v>40836.0</c:v>
                </c:pt>
                <c:pt idx="1343">
                  <c:v>40837.0</c:v>
                </c:pt>
                <c:pt idx="1344">
                  <c:v>40840.0</c:v>
                </c:pt>
                <c:pt idx="1345">
                  <c:v>40841.0</c:v>
                </c:pt>
                <c:pt idx="1346">
                  <c:v>40842.0</c:v>
                </c:pt>
                <c:pt idx="1347">
                  <c:v>40843.0</c:v>
                </c:pt>
                <c:pt idx="1348">
                  <c:v>40844.0</c:v>
                </c:pt>
                <c:pt idx="1349">
                  <c:v>40847.0</c:v>
                </c:pt>
                <c:pt idx="1350">
                  <c:v>40848.0</c:v>
                </c:pt>
                <c:pt idx="1351">
                  <c:v>40849.0</c:v>
                </c:pt>
                <c:pt idx="1352">
                  <c:v>40850.0</c:v>
                </c:pt>
                <c:pt idx="1353">
                  <c:v>40851.0</c:v>
                </c:pt>
                <c:pt idx="1354">
                  <c:v>40854.0</c:v>
                </c:pt>
                <c:pt idx="1355">
                  <c:v>40855.0</c:v>
                </c:pt>
                <c:pt idx="1356">
                  <c:v>40856.0</c:v>
                </c:pt>
                <c:pt idx="1357">
                  <c:v>40857.0</c:v>
                </c:pt>
                <c:pt idx="1358">
                  <c:v>40858.0</c:v>
                </c:pt>
                <c:pt idx="1359">
                  <c:v>40861.0</c:v>
                </c:pt>
                <c:pt idx="1360">
                  <c:v>40862.0</c:v>
                </c:pt>
                <c:pt idx="1361">
                  <c:v>40863.0</c:v>
                </c:pt>
                <c:pt idx="1362">
                  <c:v>40864.0</c:v>
                </c:pt>
                <c:pt idx="1363">
                  <c:v>40865.0</c:v>
                </c:pt>
                <c:pt idx="1364">
                  <c:v>40868.0</c:v>
                </c:pt>
                <c:pt idx="1365">
                  <c:v>40869.0</c:v>
                </c:pt>
                <c:pt idx="1366">
                  <c:v>40870.0</c:v>
                </c:pt>
                <c:pt idx="1367">
                  <c:v>40871.0</c:v>
                </c:pt>
                <c:pt idx="1368">
                  <c:v>40872.0</c:v>
                </c:pt>
                <c:pt idx="1369">
                  <c:v>40875.0</c:v>
                </c:pt>
                <c:pt idx="1370">
                  <c:v>40876.0</c:v>
                </c:pt>
                <c:pt idx="1371">
                  <c:v>40877.0</c:v>
                </c:pt>
                <c:pt idx="1372">
                  <c:v>40878.0</c:v>
                </c:pt>
                <c:pt idx="1373">
                  <c:v>40879.0</c:v>
                </c:pt>
                <c:pt idx="1374">
                  <c:v>40882.0</c:v>
                </c:pt>
                <c:pt idx="1375">
                  <c:v>40883.0</c:v>
                </c:pt>
                <c:pt idx="1376">
                  <c:v>40884.0</c:v>
                </c:pt>
                <c:pt idx="1377">
                  <c:v>40885.0</c:v>
                </c:pt>
                <c:pt idx="1378">
                  <c:v>40886.0</c:v>
                </c:pt>
                <c:pt idx="1379">
                  <c:v>40889.0</c:v>
                </c:pt>
                <c:pt idx="1380">
                  <c:v>40890.0</c:v>
                </c:pt>
                <c:pt idx="1381">
                  <c:v>40891.0</c:v>
                </c:pt>
                <c:pt idx="1382">
                  <c:v>40892.0</c:v>
                </c:pt>
                <c:pt idx="1383">
                  <c:v>40893.0</c:v>
                </c:pt>
                <c:pt idx="1384">
                  <c:v>40896.0</c:v>
                </c:pt>
                <c:pt idx="1385">
                  <c:v>40897.0</c:v>
                </c:pt>
                <c:pt idx="1386">
                  <c:v>40898.0</c:v>
                </c:pt>
                <c:pt idx="1387">
                  <c:v>40899.0</c:v>
                </c:pt>
                <c:pt idx="1388">
                  <c:v>40900.0</c:v>
                </c:pt>
                <c:pt idx="1389">
                  <c:v>40903.0</c:v>
                </c:pt>
                <c:pt idx="1390">
                  <c:v>40904.0</c:v>
                </c:pt>
                <c:pt idx="1391">
                  <c:v>40905.0</c:v>
                </c:pt>
                <c:pt idx="1392">
                  <c:v>40906.0</c:v>
                </c:pt>
                <c:pt idx="1393">
                  <c:v>40907.0</c:v>
                </c:pt>
                <c:pt idx="1394">
                  <c:v>40912.0</c:v>
                </c:pt>
                <c:pt idx="1395">
                  <c:v>40913.0</c:v>
                </c:pt>
                <c:pt idx="1396">
                  <c:v>40914.0</c:v>
                </c:pt>
                <c:pt idx="1397">
                  <c:v>40917.0</c:v>
                </c:pt>
                <c:pt idx="1398">
                  <c:v>40918.0</c:v>
                </c:pt>
                <c:pt idx="1399">
                  <c:v>40919.0</c:v>
                </c:pt>
                <c:pt idx="1400">
                  <c:v>40920.0</c:v>
                </c:pt>
                <c:pt idx="1401">
                  <c:v>40921.0</c:v>
                </c:pt>
                <c:pt idx="1402">
                  <c:v>40924.0</c:v>
                </c:pt>
                <c:pt idx="1403">
                  <c:v>40925.0</c:v>
                </c:pt>
                <c:pt idx="1404">
                  <c:v>40926.0</c:v>
                </c:pt>
                <c:pt idx="1405">
                  <c:v>40927.0</c:v>
                </c:pt>
                <c:pt idx="1406">
                  <c:v>40928.0</c:v>
                </c:pt>
                <c:pt idx="1407">
                  <c:v>40938.0</c:v>
                </c:pt>
                <c:pt idx="1408">
                  <c:v>40939.0</c:v>
                </c:pt>
                <c:pt idx="1409">
                  <c:v>40940.0</c:v>
                </c:pt>
                <c:pt idx="1410">
                  <c:v>40941.0</c:v>
                </c:pt>
                <c:pt idx="1411">
                  <c:v>40942.0</c:v>
                </c:pt>
                <c:pt idx="1412">
                  <c:v>40945.0</c:v>
                </c:pt>
                <c:pt idx="1413">
                  <c:v>40946.0</c:v>
                </c:pt>
                <c:pt idx="1414">
                  <c:v>40947.0</c:v>
                </c:pt>
                <c:pt idx="1415">
                  <c:v>40948.0</c:v>
                </c:pt>
                <c:pt idx="1416">
                  <c:v>40949.0</c:v>
                </c:pt>
                <c:pt idx="1417">
                  <c:v>40952.0</c:v>
                </c:pt>
                <c:pt idx="1418">
                  <c:v>40953.0</c:v>
                </c:pt>
                <c:pt idx="1419">
                  <c:v>40954.0</c:v>
                </c:pt>
                <c:pt idx="1420">
                  <c:v>40955.0</c:v>
                </c:pt>
                <c:pt idx="1421">
                  <c:v>40956.0</c:v>
                </c:pt>
                <c:pt idx="1422">
                  <c:v>40959.0</c:v>
                </c:pt>
                <c:pt idx="1423">
                  <c:v>40960.0</c:v>
                </c:pt>
                <c:pt idx="1424">
                  <c:v>40961.0</c:v>
                </c:pt>
                <c:pt idx="1425">
                  <c:v>40962.0</c:v>
                </c:pt>
                <c:pt idx="1426">
                  <c:v>40963.0</c:v>
                </c:pt>
                <c:pt idx="1427">
                  <c:v>40966.0</c:v>
                </c:pt>
                <c:pt idx="1428">
                  <c:v>40967.0</c:v>
                </c:pt>
                <c:pt idx="1429">
                  <c:v>40968.0</c:v>
                </c:pt>
                <c:pt idx="1430">
                  <c:v>40969.0</c:v>
                </c:pt>
                <c:pt idx="1431">
                  <c:v>40970.0</c:v>
                </c:pt>
                <c:pt idx="1432">
                  <c:v>40973.0</c:v>
                </c:pt>
                <c:pt idx="1433">
                  <c:v>40974.0</c:v>
                </c:pt>
                <c:pt idx="1434">
                  <c:v>40975.0</c:v>
                </c:pt>
                <c:pt idx="1435">
                  <c:v>40976.0</c:v>
                </c:pt>
                <c:pt idx="1436">
                  <c:v>40977.0</c:v>
                </c:pt>
                <c:pt idx="1437">
                  <c:v>40980.0</c:v>
                </c:pt>
                <c:pt idx="1438">
                  <c:v>40981.0</c:v>
                </c:pt>
                <c:pt idx="1439">
                  <c:v>40982.0</c:v>
                </c:pt>
                <c:pt idx="1440">
                  <c:v>40983.0</c:v>
                </c:pt>
                <c:pt idx="1441">
                  <c:v>40984.0</c:v>
                </c:pt>
                <c:pt idx="1442">
                  <c:v>40987.0</c:v>
                </c:pt>
                <c:pt idx="1443">
                  <c:v>40988.0</c:v>
                </c:pt>
                <c:pt idx="1444">
                  <c:v>40989.0</c:v>
                </c:pt>
                <c:pt idx="1445">
                  <c:v>40990.0</c:v>
                </c:pt>
                <c:pt idx="1446">
                  <c:v>40991.0</c:v>
                </c:pt>
                <c:pt idx="1447">
                  <c:v>40994.0</c:v>
                </c:pt>
                <c:pt idx="1448">
                  <c:v>40995.0</c:v>
                </c:pt>
                <c:pt idx="1449">
                  <c:v>40996.0</c:v>
                </c:pt>
                <c:pt idx="1450">
                  <c:v>40997.0</c:v>
                </c:pt>
                <c:pt idx="1451">
                  <c:v>40998.0</c:v>
                </c:pt>
                <c:pt idx="1452">
                  <c:v>41004.0</c:v>
                </c:pt>
                <c:pt idx="1453">
                  <c:v>41005.0</c:v>
                </c:pt>
                <c:pt idx="1454">
                  <c:v>41008.0</c:v>
                </c:pt>
                <c:pt idx="1455">
                  <c:v>41009.0</c:v>
                </c:pt>
                <c:pt idx="1456">
                  <c:v>41010.0</c:v>
                </c:pt>
                <c:pt idx="1457">
                  <c:v>41011.0</c:v>
                </c:pt>
                <c:pt idx="1458">
                  <c:v>41012.0</c:v>
                </c:pt>
                <c:pt idx="1459">
                  <c:v>41015.0</c:v>
                </c:pt>
                <c:pt idx="1460">
                  <c:v>41016.0</c:v>
                </c:pt>
                <c:pt idx="1461">
                  <c:v>41017.0</c:v>
                </c:pt>
                <c:pt idx="1462">
                  <c:v>41018.0</c:v>
                </c:pt>
                <c:pt idx="1463">
                  <c:v>41019.0</c:v>
                </c:pt>
                <c:pt idx="1464">
                  <c:v>41022.0</c:v>
                </c:pt>
                <c:pt idx="1465">
                  <c:v>41023.0</c:v>
                </c:pt>
                <c:pt idx="1466">
                  <c:v>41024.0</c:v>
                </c:pt>
                <c:pt idx="1467">
                  <c:v>41025.0</c:v>
                </c:pt>
                <c:pt idx="1468">
                  <c:v>41026.0</c:v>
                </c:pt>
                <c:pt idx="1469">
                  <c:v>41031.0</c:v>
                </c:pt>
                <c:pt idx="1470">
                  <c:v>41032.0</c:v>
                </c:pt>
                <c:pt idx="1471">
                  <c:v>41033.0</c:v>
                </c:pt>
                <c:pt idx="1472">
                  <c:v>41036.0</c:v>
                </c:pt>
                <c:pt idx="1473">
                  <c:v>41037.0</c:v>
                </c:pt>
                <c:pt idx="1474">
                  <c:v>41038.0</c:v>
                </c:pt>
                <c:pt idx="1475">
                  <c:v>41039.0</c:v>
                </c:pt>
                <c:pt idx="1476">
                  <c:v>41040.0</c:v>
                </c:pt>
                <c:pt idx="1477">
                  <c:v>41043.0</c:v>
                </c:pt>
                <c:pt idx="1478">
                  <c:v>41044.0</c:v>
                </c:pt>
                <c:pt idx="1479">
                  <c:v>41045.0</c:v>
                </c:pt>
                <c:pt idx="1480">
                  <c:v>41046.0</c:v>
                </c:pt>
                <c:pt idx="1481">
                  <c:v>41047.0</c:v>
                </c:pt>
                <c:pt idx="1482">
                  <c:v>41050.0</c:v>
                </c:pt>
                <c:pt idx="1483">
                  <c:v>41051.0</c:v>
                </c:pt>
                <c:pt idx="1484">
                  <c:v>41052.0</c:v>
                </c:pt>
                <c:pt idx="1485">
                  <c:v>41053.0</c:v>
                </c:pt>
                <c:pt idx="1486">
                  <c:v>41054.0</c:v>
                </c:pt>
                <c:pt idx="1487">
                  <c:v>41057.0</c:v>
                </c:pt>
                <c:pt idx="1488">
                  <c:v>41058.0</c:v>
                </c:pt>
                <c:pt idx="1489">
                  <c:v>41059.0</c:v>
                </c:pt>
                <c:pt idx="1490">
                  <c:v>41060.0</c:v>
                </c:pt>
                <c:pt idx="1491">
                  <c:v>41061.0</c:v>
                </c:pt>
                <c:pt idx="1492">
                  <c:v>41064.0</c:v>
                </c:pt>
                <c:pt idx="1493">
                  <c:v>41065.0</c:v>
                </c:pt>
                <c:pt idx="1494">
                  <c:v>41066.0</c:v>
                </c:pt>
                <c:pt idx="1495">
                  <c:v>41067.0</c:v>
                </c:pt>
                <c:pt idx="1496">
                  <c:v>41068.0</c:v>
                </c:pt>
                <c:pt idx="1497">
                  <c:v>41071.0</c:v>
                </c:pt>
                <c:pt idx="1498">
                  <c:v>41072.0</c:v>
                </c:pt>
                <c:pt idx="1499">
                  <c:v>41073.0</c:v>
                </c:pt>
                <c:pt idx="1500">
                  <c:v>41074.0</c:v>
                </c:pt>
                <c:pt idx="1501">
                  <c:v>41075.0</c:v>
                </c:pt>
                <c:pt idx="1502">
                  <c:v>41078.0</c:v>
                </c:pt>
                <c:pt idx="1503">
                  <c:v>41079.0</c:v>
                </c:pt>
                <c:pt idx="1504">
                  <c:v>41080.0</c:v>
                </c:pt>
                <c:pt idx="1505">
                  <c:v>41081.0</c:v>
                </c:pt>
                <c:pt idx="1506">
                  <c:v>41085.0</c:v>
                </c:pt>
                <c:pt idx="1507">
                  <c:v>41086.0</c:v>
                </c:pt>
                <c:pt idx="1508">
                  <c:v>41087.0</c:v>
                </c:pt>
                <c:pt idx="1509">
                  <c:v>41088.0</c:v>
                </c:pt>
                <c:pt idx="1510">
                  <c:v>41089.0</c:v>
                </c:pt>
                <c:pt idx="1511">
                  <c:v>41092.0</c:v>
                </c:pt>
                <c:pt idx="1512">
                  <c:v>41093.0</c:v>
                </c:pt>
                <c:pt idx="1513">
                  <c:v>41094.0</c:v>
                </c:pt>
                <c:pt idx="1514">
                  <c:v>41095.0</c:v>
                </c:pt>
                <c:pt idx="1515">
                  <c:v>41096.0</c:v>
                </c:pt>
                <c:pt idx="1516">
                  <c:v>41099.0</c:v>
                </c:pt>
                <c:pt idx="1517">
                  <c:v>41100.0</c:v>
                </c:pt>
                <c:pt idx="1518">
                  <c:v>41101.0</c:v>
                </c:pt>
                <c:pt idx="1519">
                  <c:v>41102.0</c:v>
                </c:pt>
                <c:pt idx="1520">
                  <c:v>41103.0</c:v>
                </c:pt>
                <c:pt idx="1521">
                  <c:v>41106.0</c:v>
                </c:pt>
                <c:pt idx="1522">
                  <c:v>41107.0</c:v>
                </c:pt>
                <c:pt idx="1523">
                  <c:v>41108.0</c:v>
                </c:pt>
                <c:pt idx="1524">
                  <c:v>41109.0</c:v>
                </c:pt>
                <c:pt idx="1525">
                  <c:v>41110.0</c:v>
                </c:pt>
                <c:pt idx="1526">
                  <c:v>41113.0</c:v>
                </c:pt>
                <c:pt idx="1527">
                  <c:v>41114.0</c:v>
                </c:pt>
                <c:pt idx="1528">
                  <c:v>41115.0</c:v>
                </c:pt>
                <c:pt idx="1529">
                  <c:v>41116.0</c:v>
                </c:pt>
                <c:pt idx="1530">
                  <c:v>41117.0</c:v>
                </c:pt>
                <c:pt idx="1531">
                  <c:v>41120.0</c:v>
                </c:pt>
                <c:pt idx="1532">
                  <c:v>41121.0</c:v>
                </c:pt>
                <c:pt idx="1533">
                  <c:v>41122.0</c:v>
                </c:pt>
                <c:pt idx="1534">
                  <c:v>41123.0</c:v>
                </c:pt>
                <c:pt idx="1535">
                  <c:v>41124.0</c:v>
                </c:pt>
                <c:pt idx="1536">
                  <c:v>41127.0</c:v>
                </c:pt>
                <c:pt idx="1537">
                  <c:v>41128.0</c:v>
                </c:pt>
                <c:pt idx="1538">
                  <c:v>41129.0</c:v>
                </c:pt>
                <c:pt idx="1539">
                  <c:v>41130.0</c:v>
                </c:pt>
                <c:pt idx="1540">
                  <c:v>41131.0</c:v>
                </c:pt>
                <c:pt idx="1541">
                  <c:v>41134.0</c:v>
                </c:pt>
                <c:pt idx="1542">
                  <c:v>41135.0</c:v>
                </c:pt>
                <c:pt idx="1543">
                  <c:v>41136.0</c:v>
                </c:pt>
                <c:pt idx="1544">
                  <c:v>41137.0</c:v>
                </c:pt>
                <c:pt idx="1545">
                  <c:v>41138.0</c:v>
                </c:pt>
                <c:pt idx="1546">
                  <c:v>41141.0</c:v>
                </c:pt>
                <c:pt idx="1547">
                  <c:v>41142.0</c:v>
                </c:pt>
                <c:pt idx="1548">
                  <c:v>41143.0</c:v>
                </c:pt>
                <c:pt idx="1549">
                  <c:v>41144.0</c:v>
                </c:pt>
                <c:pt idx="1550">
                  <c:v>41145.0</c:v>
                </c:pt>
                <c:pt idx="1551">
                  <c:v>41148.0</c:v>
                </c:pt>
                <c:pt idx="1552">
                  <c:v>41149.0</c:v>
                </c:pt>
                <c:pt idx="1553">
                  <c:v>41150.0</c:v>
                </c:pt>
                <c:pt idx="1554">
                  <c:v>41151.0</c:v>
                </c:pt>
                <c:pt idx="1555">
                  <c:v>41152.0</c:v>
                </c:pt>
                <c:pt idx="1556">
                  <c:v>41155.0</c:v>
                </c:pt>
                <c:pt idx="1557">
                  <c:v>41156.0</c:v>
                </c:pt>
                <c:pt idx="1558">
                  <c:v>41157.0</c:v>
                </c:pt>
                <c:pt idx="1559">
                  <c:v>41158.0</c:v>
                </c:pt>
                <c:pt idx="1560">
                  <c:v>41159.0</c:v>
                </c:pt>
                <c:pt idx="1561">
                  <c:v>41162.0</c:v>
                </c:pt>
                <c:pt idx="1562">
                  <c:v>41163.0</c:v>
                </c:pt>
                <c:pt idx="1563">
                  <c:v>41164.0</c:v>
                </c:pt>
                <c:pt idx="1564">
                  <c:v>41165.0</c:v>
                </c:pt>
                <c:pt idx="1565">
                  <c:v>41166.0</c:v>
                </c:pt>
                <c:pt idx="1566">
                  <c:v>41169.0</c:v>
                </c:pt>
                <c:pt idx="1567">
                  <c:v>41170.0</c:v>
                </c:pt>
                <c:pt idx="1568">
                  <c:v>41171.0</c:v>
                </c:pt>
                <c:pt idx="1569">
                  <c:v>41172.0</c:v>
                </c:pt>
                <c:pt idx="1570">
                  <c:v>41173.0</c:v>
                </c:pt>
                <c:pt idx="1571">
                  <c:v>41176.0</c:v>
                </c:pt>
                <c:pt idx="1572">
                  <c:v>41177.0</c:v>
                </c:pt>
                <c:pt idx="1573">
                  <c:v>41178.0</c:v>
                </c:pt>
                <c:pt idx="1574">
                  <c:v>41179.0</c:v>
                </c:pt>
                <c:pt idx="1575">
                  <c:v>41180.0</c:v>
                </c:pt>
                <c:pt idx="1576">
                  <c:v>41190.0</c:v>
                </c:pt>
                <c:pt idx="1577">
                  <c:v>41191.0</c:v>
                </c:pt>
                <c:pt idx="1578">
                  <c:v>41192.0</c:v>
                </c:pt>
                <c:pt idx="1579">
                  <c:v>41193.0</c:v>
                </c:pt>
                <c:pt idx="1580">
                  <c:v>41194.0</c:v>
                </c:pt>
                <c:pt idx="1581">
                  <c:v>41197.0</c:v>
                </c:pt>
                <c:pt idx="1582">
                  <c:v>41198.0</c:v>
                </c:pt>
                <c:pt idx="1583">
                  <c:v>41199.0</c:v>
                </c:pt>
                <c:pt idx="1584">
                  <c:v>41200.0</c:v>
                </c:pt>
                <c:pt idx="1585">
                  <c:v>41201.0</c:v>
                </c:pt>
                <c:pt idx="1586">
                  <c:v>41204.0</c:v>
                </c:pt>
                <c:pt idx="1587">
                  <c:v>41205.0</c:v>
                </c:pt>
                <c:pt idx="1588">
                  <c:v>41206.0</c:v>
                </c:pt>
                <c:pt idx="1589">
                  <c:v>41207.0</c:v>
                </c:pt>
                <c:pt idx="1590">
                  <c:v>41208.0</c:v>
                </c:pt>
                <c:pt idx="1591">
                  <c:v>41211.0</c:v>
                </c:pt>
                <c:pt idx="1592">
                  <c:v>41212.0</c:v>
                </c:pt>
                <c:pt idx="1593">
                  <c:v>41213.0</c:v>
                </c:pt>
                <c:pt idx="1594">
                  <c:v>41214.0</c:v>
                </c:pt>
                <c:pt idx="1595">
                  <c:v>41215.0</c:v>
                </c:pt>
                <c:pt idx="1596">
                  <c:v>41218.0</c:v>
                </c:pt>
                <c:pt idx="1597">
                  <c:v>41219.0</c:v>
                </c:pt>
                <c:pt idx="1598">
                  <c:v>41220.0</c:v>
                </c:pt>
                <c:pt idx="1599">
                  <c:v>41221.0</c:v>
                </c:pt>
                <c:pt idx="1600">
                  <c:v>41222.0</c:v>
                </c:pt>
                <c:pt idx="1601">
                  <c:v>41225.0</c:v>
                </c:pt>
                <c:pt idx="1602">
                  <c:v>41226.0</c:v>
                </c:pt>
                <c:pt idx="1603">
                  <c:v>41227.0</c:v>
                </c:pt>
                <c:pt idx="1604">
                  <c:v>41228.0</c:v>
                </c:pt>
                <c:pt idx="1605">
                  <c:v>41229.0</c:v>
                </c:pt>
                <c:pt idx="1606">
                  <c:v>41232.0</c:v>
                </c:pt>
                <c:pt idx="1607">
                  <c:v>41233.0</c:v>
                </c:pt>
                <c:pt idx="1608">
                  <c:v>41234.0</c:v>
                </c:pt>
                <c:pt idx="1609">
                  <c:v>41235.0</c:v>
                </c:pt>
                <c:pt idx="1610">
                  <c:v>41236.0</c:v>
                </c:pt>
                <c:pt idx="1611">
                  <c:v>41239.0</c:v>
                </c:pt>
                <c:pt idx="1612">
                  <c:v>41240.0</c:v>
                </c:pt>
                <c:pt idx="1613">
                  <c:v>41241.0</c:v>
                </c:pt>
                <c:pt idx="1614">
                  <c:v>41242.0</c:v>
                </c:pt>
                <c:pt idx="1615">
                  <c:v>41243.0</c:v>
                </c:pt>
                <c:pt idx="1616">
                  <c:v>41246.0</c:v>
                </c:pt>
                <c:pt idx="1617">
                  <c:v>41247.0</c:v>
                </c:pt>
                <c:pt idx="1618">
                  <c:v>41248.0</c:v>
                </c:pt>
                <c:pt idx="1619">
                  <c:v>41249.0</c:v>
                </c:pt>
                <c:pt idx="1620">
                  <c:v>41250.0</c:v>
                </c:pt>
                <c:pt idx="1621">
                  <c:v>41253.0</c:v>
                </c:pt>
                <c:pt idx="1622">
                  <c:v>41254.0</c:v>
                </c:pt>
                <c:pt idx="1623">
                  <c:v>41255.0</c:v>
                </c:pt>
                <c:pt idx="1624">
                  <c:v>41256.0</c:v>
                </c:pt>
                <c:pt idx="1625">
                  <c:v>41257.0</c:v>
                </c:pt>
                <c:pt idx="1626">
                  <c:v>41260.0</c:v>
                </c:pt>
                <c:pt idx="1627">
                  <c:v>41261.0</c:v>
                </c:pt>
                <c:pt idx="1628">
                  <c:v>41262.0</c:v>
                </c:pt>
                <c:pt idx="1629">
                  <c:v>41263.0</c:v>
                </c:pt>
                <c:pt idx="1630">
                  <c:v>41264.0</c:v>
                </c:pt>
                <c:pt idx="1631">
                  <c:v>41267.0</c:v>
                </c:pt>
                <c:pt idx="1632">
                  <c:v>41268.0</c:v>
                </c:pt>
                <c:pt idx="1633">
                  <c:v>41269.0</c:v>
                </c:pt>
                <c:pt idx="1634">
                  <c:v>41270.0</c:v>
                </c:pt>
                <c:pt idx="1635">
                  <c:v>41271.0</c:v>
                </c:pt>
                <c:pt idx="1636">
                  <c:v>41274.0</c:v>
                </c:pt>
                <c:pt idx="1637">
                  <c:v>41278.0</c:v>
                </c:pt>
                <c:pt idx="1638">
                  <c:v>41281.0</c:v>
                </c:pt>
                <c:pt idx="1639">
                  <c:v>41282.0</c:v>
                </c:pt>
                <c:pt idx="1640">
                  <c:v>41283.0</c:v>
                </c:pt>
                <c:pt idx="1641">
                  <c:v>41284.0</c:v>
                </c:pt>
                <c:pt idx="1642">
                  <c:v>41285.0</c:v>
                </c:pt>
                <c:pt idx="1643">
                  <c:v>41288.0</c:v>
                </c:pt>
                <c:pt idx="1644">
                  <c:v>41289.0</c:v>
                </c:pt>
                <c:pt idx="1645">
                  <c:v>41290.0</c:v>
                </c:pt>
                <c:pt idx="1646">
                  <c:v>41291.0</c:v>
                </c:pt>
                <c:pt idx="1647">
                  <c:v>41292.0</c:v>
                </c:pt>
                <c:pt idx="1648">
                  <c:v>41295.0</c:v>
                </c:pt>
                <c:pt idx="1649">
                  <c:v>41296.0</c:v>
                </c:pt>
                <c:pt idx="1650">
                  <c:v>41297.0</c:v>
                </c:pt>
                <c:pt idx="1651">
                  <c:v>41298.0</c:v>
                </c:pt>
                <c:pt idx="1652">
                  <c:v>41299.0</c:v>
                </c:pt>
                <c:pt idx="1653">
                  <c:v>41302.0</c:v>
                </c:pt>
                <c:pt idx="1654">
                  <c:v>41303.0</c:v>
                </c:pt>
                <c:pt idx="1655">
                  <c:v>41304.0</c:v>
                </c:pt>
                <c:pt idx="1656">
                  <c:v>41305.0</c:v>
                </c:pt>
                <c:pt idx="1657">
                  <c:v>41306.0</c:v>
                </c:pt>
                <c:pt idx="1658">
                  <c:v>41309.0</c:v>
                </c:pt>
                <c:pt idx="1659">
                  <c:v>41310.0</c:v>
                </c:pt>
                <c:pt idx="1660">
                  <c:v>41311.0</c:v>
                </c:pt>
                <c:pt idx="1661">
                  <c:v>41312.0</c:v>
                </c:pt>
                <c:pt idx="1662">
                  <c:v>41313.0</c:v>
                </c:pt>
                <c:pt idx="1663">
                  <c:v>41323.0</c:v>
                </c:pt>
                <c:pt idx="1664">
                  <c:v>41324.0</c:v>
                </c:pt>
                <c:pt idx="1665">
                  <c:v>41325.0</c:v>
                </c:pt>
                <c:pt idx="1666">
                  <c:v>41326.0</c:v>
                </c:pt>
                <c:pt idx="1667">
                  <c:v>41327.0</c:v>
                </c:pt>
                <c:pt idx="1668">
                  <c:v>41330.0</c:v>
                </c:pt>
                <c:pt idx="1669">
                  <c:v>41331.0</c:v>
                </c:pt>
                <c:pt idx="1670">
                  <c:v>41332.0</c:v>
                </c:pt>
                <c:pt idx="1671">
                  <c:v>41333.0</c:v>
                </c:pt>
                <c:pt idx="1672">
                  <c:v>41334.0</c:v>
                </c:pt>
                <c:pt idx="1673">
                  <c:v>41337.0</c:v>
                </c:pt>
                <c:pt idx="1674">
                  <c:v>41338.0</c:v>
                </c:pt>
                <c:pt idx="1675">
                  <c:v>41339.0</c:v>
                </c:pt>
                <c:pt idx="1676">
                  <c:v>41340.0</c:v>
                </c:pt>
                <c:pt idx="1677">
                  <c:v>41341.0</c:v>
                </c:pt>
                <c:pt idx="1678">
                  <c:v>41344.0</c:v>
                </c:pt>
                <c:pt idx="1679">
                  <c:v>41345.0</c:v>
                </c:pt>
                <c:pt idx="1680">
                  <c:v>41346.0</c:v>
                </c:pt>
                <c:pt idx="1681">
                  <c:v>41347.0</c:v>
                </c:pt>
                <c:pt idx="1682">
                  <c:v>41348.0</c:v>
                </c:pt>
                <c:pt idx="1683">
                  <c:v>41351.0</c:v>
                </c:pt>
                <c:pt idx="1684">
                  <c:v>41352.0</c:v>
                </c:pt>
                <c:pt idx="1685">
                  <c:v>41353.0</c:v>
                </c:pt>
                <c:pt idx="1686">
                  <c:v>41354.0</c:v>
                </c:pt>
                <c:pt idx="1687">
                  <c:v>41355.0</c:v>
                </c:pt>
                <c:pt idx="1688">
                  <c:v>41358.0</c:v>
                </c:pt>
                <c:pt idx="1689">
                  <c:v>41359.0</c:v>
                </c:pt>
                <c:pt idx="1690">
                  <c:v>41360.0</c:v>
                </c:pt>
                <c:pt idx="1691">
                  <c:v>41361.0</c:v>
                </c:pt>
                <c:pt idx="1692">
                  <c:v>41362.0</c:v>
                </c:pt>
                <c:pt idx="1693">
                  <c:v>41365.0</c:v>
                </c:pt>
                <c:pt idx="1694">
                  <c:v>41366.0</c:v>
                </c:pt>
                <c:pt idx="1695">
                  <c:v>41367.0</c:v>
                </c:pt>
                <c:pt idx="1696">
                  <c:v>41372.0</c:v>
                </c:pt>
                <c:pt idx="1697">
                  <c:v>41373.0</c:v>
                </c:pt>
                <c:pt idx="1698">
                  <c:v>41374.0</c:v>
                </c:pt>
                <c:pt idx="1699">
                  <c:v>41375.0</c:v>
                </c:pt>
                <c:pt idx="1700">
                  <c:v>41376.0</c:v>
                </c:pt>
                <c:pt idx="1701">
                  <c:v>41379.0</c:v>
                </c:pt>
                <c:pt idx="1702">
                  <c:v>41380.0</c:v>
                </c:pt>
                <c:pt idx="1703">
                  <c:v>41381.0</c:v>
                </c:pt>
                <c:pt idx="1704">
                  <c:v>41382.0</c:v>
                </c:pt>
                <c:pt idx="1705">
                  <c:v>41383.0</c:v>
                </c:pt>
                <c:pt idx="1706">
                  <c:v>41386.0</c:v>
                </c:pt>
                <c:pt idx="1707">
                  <c:v>41387.0</c:v>
                </c:pt>
                <c:pt idx="1708">
                  <c:v>41388.0</c:v>
                </c:pt>
                <c:pt idx="1709">
                  <c:v>41389.0</c:v>
                </c:pt>
                <c:pt idx="1710">
                  <c:v>41390.0</c:v>
                </c:pt>
                <c:pt idx="1711">
                  <c:v>41396.0</c:v>
                </c:pt>
                <c:pt idx="1712">
                  <c:v>41397.0</c:v>
                </c:pt>
                <c:pt idx="1713">
                  <c:v>41400.0</c:v>
                </c:pt>
                <c:pt idx="1714">
                  <c:v>41401.0</c:v>
                </c:pt>
                <c:pt idx="1715">
                  <c:v>41402.0</c:v>
                </c:pt>
                <c:pt idx="1716">
                  <c:v>41403.0</c:v>
                </c:pt>
                <c:pt idx="1717">
                  <c:v>41404.0</c:v>
                </c:pt>
                <c:pt idx="1718">
                  <c:v>41407.0</c:v>
                </c:pt>
                <c:pt idx="1719">
                  <c:v>41408.0</c:v>
                </c:pt>
                <c:pt idx="1720">
                  <c:v>41409.0</c:v>
                </c:pt>
                <c:pt idx="1721">
                  <c:v>41410.0</c:v>
                </c:pt>
                <c:pt idx="1722">
                  <c:v>41411.0</c:v>
                </c:pt>
                <c:pt idx="1723">
                  <c:v>41414.0</c:v>
                </c:pt>
                <c:pt idx="1724">
                  <c:v>41415.0</c:v>
                </c:pt>
                <c:pt idx="1725">
                  <c:v>41416.0</c:v>
                </c:pt>
                <c:pt idx="1726">
                  <c:v>41417.0</c:v>
                </c:pt>
                <c:pt idx="1727">
                  <c:v>41418.0</c:v>
                </c:pt>
                <c:pt idx="1728">
                  <c:v>41421.0</c:v>
                </c:pt>
                <c:pt idx="1729">
                  <c:v>41422.0</c:v>
                </c:pt>
                <c:pt idx="1730">
                  <c:v>41423.0</c:v>
                </c:pt>
                <c:pt idx="1731">
                  <c:v>41424.0</c:v>
                </c:pt>
                <c:pt idx="1732">
                  <c:v>41425.0</c:v>
                </c:pt>
                <c:pt idx="1733">
                  <c:v>41428.0</c:v>
                </c:pt>
                <c:pt idx="1734">
                  <c:v>41429.0</c:v>
                </c:pt>
                <c:pt idx="1735">
                  <c:v>41430.0</c:v>
                </c:pt>
                <c:pt idx="1736">
                  <c:v>41431.0</c:v>
                </c:pt>
                <c:pt idx="1737">
                  <c:v>41432.0</c:v>
                </c:pt>
                <c:pt idx="1738">
                  <c:v>41438.0</c:v>
                </c:pt>
                <c:pt idx="1739">
                  <c:v>41439.0</c:v>
                </c:pt>
                <c:pt idx="1740">
                  <c:v>41442.0</c:v>
                </c:pt>
                <c:pt idx="1741">
                  <c:v>41443.0</c:v>
                </c:pt>
                <c:pt idx="1742">
                  <c:v>41444.0</c:v>
                </c:pt>
                <c:pt idx="1743">
                  <c:v>41445.0</c:v>
                </c:pt>
                <c:pt idx="1744">
                  <c:v>41446.0</c:v>
                </c:pt>
                <c:pt idx="1745">
                  <c:v>41449.0</c:v>
                </c:pt>
                <c:pt idx="1746">
                  <c:v>41450.0</c:v>
                </c:pt>
                <c:pt idx="1747">
                  <c:v>41451.0</c:v>
                </c:pt>
                <c:pt idx="1748">
                  <c:v>41452.0</c:v>
                </c:pt>
                <c:pt idx="1749">
                  <c:v>41453.0</c:v>
                </c:pt>
                <c:pt idx="1750">
                  <c:v>41456.0</c:v>
                </c:pt>
                <c:pt idx="1751">
                  <c:v>41457.0</c:v>
                </c:pt>
                <c:pt idx="1752">
                  <c:v>41458.0</c:v>
                </c:pt>
                <c:pt idx="1753">
                  <c:v>41459.0</c:v>
                </c:pt>
                <c:pt idx="1754">
                  <c:v>41460.0</c:v>
                </c:pt>
                <c:pt idx="1755">
                  <c:v>41463.0</c:v>
                </c:pt>
                <c:pt idx="1756">
                  <c:v>41464.0</c:v>
                </c:pt>
                <c:pt idx="1757">
                  <c:v>41465.0</c:v>
                </c:pt>
                <c:pt idx="1758">
                  <c:v>41466.0</c:v>
                </c:pt>
                <c:pt idx="1759">
                  <c:v>41467.0</c:v>
                </c:pt>
                <c:pt idx="1760">
                  <c:v>41470.0</c:v>
                </c:pt>
                <c:pt idx="1761">
                  <c:v>41471.0</c:v>
                </c:pt>
                <c:pt idx="1762">
                  <c:v>41472.0</c:v>
                </c:pt>
                <c:pt idx="1763">
                  <c:v>41473.0</c:v>
                </c:pt>
                <c:pt idx="1764">
                  <c:v>41474.0</c:v>
                </c:pt>
                <c:pt idx="1765">
                  <c:v>41477.0</c:v>
                </c:pt>
                <c:pt idx="1766">
                  <c:v>41478.0</c:v>
                </c:pt>
                <c:pt idx="1767">
                  <c:v>41479.0</c:v>
                </c:pt>
                <c:pt idx="1768">
                  <c:v>41480.0</c:v>
                </c:pt>
                <c:pt idx="1769">
                  <c:v>41481.0</c:v>
                </c:pt>
                <c:pt idx="1770">
                  <c:v>41484.0</c:v>
                </c:pt>
                <c:pt idx="1771">
                  <c:v>41485.0</c:v>
                </c:pt>
                <c:pt idx="1772">
                  <c:v>41486.0</c:v>
                </c:pt>
                <c:pt idx="1773">
                  <c:v>41487.0</c:v>
                </c:pt>
                <c:pt idx="1774">
                  <c:v>41488.0</c:v>
                </c:pt>
                <c:pt idx="1775">
                  <c:v>41491.0</c:v>
                </c:pt>
                <c:pt idx="1776">
                  <c:v>41492.0</c:v>
                </c:pt>
                <c:pt idx="1777">
                  <c:v>41493.0</c:v>
                </c:pt>
                <c:pt idx="1778">
                  <c:v>41494.0</c:v>
                </c:pt>
                <c:pt idx="1779">
                  <c:v>41495.0</c:v>
                </c:pt>
                <c:pt idx="1780">
                  <c:v>41498.0</c:v>
                </c:pt>
                <c:pt idx="1781">
                  <c:v>41499.0</c:v>
                </c:pt>
                <c:pt idx="1782">
                  <c:v>41500.0</c:v>
                </c:pt>
                <c:pt idx="1783">
                  <c:v>41501.0</c:v>
                </c:pt>
                <c:pt idx="1784">
                  <c:v>41502.0</c:v>
                </c:pt>
                <c:pt idx="1785">
                  <c:v>41505.0</c:v>
                </c:pt>
                <c:pt idx="1786">
                  <c:v>41506.0</c:v>
                </c:pt>
                <c:pt idx="1787">
                  <c:v>41507.0</c:v>
                </c:pt>
                <c:pt idx="1788">
                  <c:v>41508.0</c:v>
                </c:pt>
                <c:pt idx="1789">
                  <c:v>41509.0</c:v>
                </c:pt>
                <c:pt idx="1790">
                  <c:v>41512.0</c:v>
                </c:pt>
                <c:pt idx="1791">
                  <c:v>41513.0</c:v>
                </c:pt>
                <c:pt idx="1792">
                  <c:v>41514.0</c:v>
                </c:pt>
                <c:pt idx="1793">
                  <c:v>41515.0</c:v>
                </c:pt>
                <c:pt idx="1794">
                  <c:v>41516.0</c:v>
                </c:pt>
                <c:pt idx="1795">
                  <c:v>41519.0</c:v>
                </c:pt>
                <c:pt idx="1796">
                  <c:v>41520.0</c:v>
                </c:pt>
                <c:pt idx="1797">
                  <c:v>41521.0</c:v>
                </c:pt>
                <c:pt idx="1798">
                  <c:v>41522.0</c:v>
                </c:pt>
                <c:pt idx="1799">
                  <c:v>41523.0</c:v>
                </c:pt>
                <c:pt idx="1800">
                  <c:v>41526.0</c:v>
                </c:pt>
                <c:pt idx="1801">
                  <c:v>41527.0</c:v>
                </c:pt>
                <c:pt idx="1802">
                  <c:v>41528.0</c:v>
                </c:pt>
                <c:pt idx="1803">
                  <c:v>41529.0</c:v>
                </c:pt>
                <c:pt idx="1804">
                  <c:v>41530.0</c:v>
                </c:pt>
                <c:pt idx="1805">
                  <c:v>41533.0</c:v>
                </c:pt>
                <c:pt idx="1806">
                  <c:v>41534.0</c:v>
                </c:pt>
                <c:pt idx="1807">
                  <c:v>41535.0</c:v>
                </c:pt>
                <c:pt idx="1808">
                  <c:v>41540.0</c:v>
                </c:pt>
                <c:pt idx="1809">
                  <c:v>41541.0</c:v>
                </c:pt>
                <c:pt idx="1810">
                  <c:v>41542.0</c:v>
                </c:pt>
                <c:pt idx="1811">
                  <c:v>41543.0</c:v>
                </c:pt>
                <c:pt idx="1812">
                  <c:v>41544.0</c:v>
                </c:pt>
                <c:pt idx="1813">
                  <c:v>41547.0</c:v>
                </c:pt>
                <c:pt idx="1814">
                  <c:v>41555.0</c:v>
                </c:pt>
                <c:pt idx="1815">
                  <c:v>41556.0</c:v>
                </c:pt>
                <c:pt idx="1816">
                  <c:v>41557.0</c:v>
                </c:pt>
                <c:pt idx="1817">
                  <c:v>41558.0</c:v>
                </c:pt>
                <c:pt idx="1818">
                  <c:v>41561.0</c:v>
                </c:pt>
                <c:pt idx="1819">
                  <c:v>41562.0</c:v>
                </c:pt>
                <c:pt idx="1820">
                  <c:v>41563.0</c:v>
                </c:pt>
                <c:pt idx="1821">
                  <c:v>41564.0</c:v>
                </c:pt>
                <c:pt idx="1822">
                  <c:v>41565.0</c:v>
                </c:pt>
                <c:pt idx="1823">
                  <c:v>41568.0</c:v>
                </c:pt>
                <c:pt idx="1824">
                  <c:v>41569.0</c:v>
                </c:pt>
                <c:pt idx="1825">
                  <c:v>41570.0</c:v>
                </c:pt>
                <c:pt idx="1826">
                  <c:v>41571.0</c:v>
                </c:pt>
                <c:pt idx="1827">
                  <c:v>41572.0</c:v>
                </c:pt>
                <c:pt idx="1828">
                  <c:v>41575.0</c:v>
                </c:pt>
                <c:pt idx="1829">
                  <c:v>41576.0</c:v>
                </c:pt>
                <c:pt idx="1830">
                  <c:v>41577.0</c:v>
                </c:pt>
                <c:pt idx="1831">
                  <c:v>41578.0</c:v>
                </c:pt>
                <c:pt idx="1832">
                  <c:v>41579.0</c:v>
                </c:pt>
                <c:pt idx="1833">
                  <c:v>41582.0</c:v>
                </c:pt>
                <c:pt idx="1834">
                  <c:v>41583.0</c:v>
                </c:pt>
                <c:pt idx="1835">
                  <c:v>41584.0</c:v>
                </c:pt>
                <c:pt idx="1836">
                  <c:v>41585.0</c:v>
                </c:pt>
                <c:pt idx="1837">
                  <c:v>41586.0</c:v>
                </c:pt>
                <c:pt idx="1838">
                  <c:v>41589.0</c:v>
                </c:pt>
                <c:pt idx="1839">
                  <c:v>41590.0</c:v>
                </c:pt>
                <c:pt idx="1840">
                  <c:v>41591.0</c:v>
                </c:pt>
                <c:pt idx="1841">
                  <c:v>41592.0</c:v>
                </c:pt>
                <c:pt idx="1842">
                  <c:v>41593.0</c:v>
                </c:pt>
                <c:pt idx="1843">
                  <c:v>41596.0</c:v>
                </c:pt>
                <c:pt idx="1844">
                  <c:v>41597.0</c:v>
                </c:pt>
                <c:pt idx="1845">
                  <c:v>41598.0</c:v>
                </c:pt>
                <c:pt idx="1846">
                  <c:v>41599.0</c:v>
                </c:pt>
                <c:pt idx="1847">
                  <c:v>41600.0</c:v>
                </c:pt>
                <c:pt idx="1848">
                  <c:v>41603.0</c:v>
                </c:pt>
                <c:pt idx="1849">
                  <c:v>41604.0</c:v>
                </c:pt>
                <c:pt idx="1850">
                  <c:v>41605.0</c:v>
                </c:pt>
                <c:pt idx="1851">
                  <c:v>41606.0</c:v>
                </c:pt>
                <c:pt idx="1852">
                  <c:v>41607.0</c:v>
                </c:pt>
                <c:pt idx="1853">
                  <c:v>41610.0</c:v>
                </c:pt>
                <c:pt idx="1854">
                  <c:v>41611.0</c:v>
                </c:pt>
                <c:pt idx="1855">
                  <c:v>41612.0</c:v>
                </c:pt>
                <c:pt idx="1856">
                  <c:v>41613.0</c:v>
                </c:pt>
                <c:pt idx="1857">
                  <c:v>41614.0</c:v>
                </c:pt>
                <c:pt idx="1858">
                  <c:v>41617.0</c:v>
                </c:pt>
                <c:pt idx="1859">
                  <c:v>41618.0</c:v>
                </c:pt>
                <c:pt idx="1860">
                  <c:v>41619.0</c:v>
                </c:pt>
                <c:pt idx="1861">
                  <c:v>41620.0</c:v>
                </c:pt>
                <c:pt idx="1862">
                  <c:v>41621.0</c:v>
                </c:pt>
                <c:pt idx="1863">
                  <c:v>41624.0</c:v>
                </c:pt>
                <c:pt idx="1864">
                  <c:v>41625.0</c:v>
                </c:pt>
                <c:pt idx="1865">
                  <c:v>41626.0</c:v>
                </c:pt>
                <c:pt idx="1866">
                  <c:v>41627.0</c:v>
                </c:pt>
                <c:pt idx="1867">
                  <c:v>41628.0</c:v>
                </c:pt>
                <c:pt idx="1868">
                  <c:v>41631.0</c:v>
                </c:pt>
                <c:pt idx="1869">
                  <c:v>41632.0</c:v>
                </c:pt>
                <c:pt idx="1870">
                  <c:v>41633.0</c:v>
                </c:pt>
                <c:pt idx="1871">
                  <c:v>41634.0</c:v>
                </c:pt>
                <c:pt idx="1872">
                  <c:v>41635.0</c:v>
                </c:pt>
                <c:pt idx="1873">
                  <c:v>41638.0</c:v>
                </c:pt>
                <c:pt idx="1874">
                  <c:v>41639.0</c:v>
                </c:pt>
                <c:pt idx="1875">
                  <c:v>41641.0</c:v>
                </c:pt>
                <c:pt idx="1876">
                  <c:v>41642.0</c:v>
                </c:pt>
                <c:pt idx="1877">
                  <c:v>41645.0</c:v>
                </c:pt>
                <c:pt idx="1878">
                  <c:v>41646.0</c:v>
                </c:pt>
                <c:pt idx="1879">
                  <c:v>41647.0</c:v>
                </c:pt>
                <c:pt idx="1880">
                  <c:v>41648.0</c:v>
                </c:pt>
                <c:pt idx="1881">
                  <c:v>41649.0</c:v>
                </c:pt>
                <c:pt idx="1882">
                  <c:v>41652.0</c:v>
                </c:pt>
                <c:pt idx="1883">
                  <c:v>41653.0</c:v>
                </c:pt>
                <c:pt idx="1884">
                  <c:v>41654.0</c:v>
                </c:pt>
                <c:pt idx="1885">
                  <c:v>41655.0</c:v>
                </c:pt>
                <c:pt idx="1886">
                  <c:v>41656.0</c:v>
                </c:pt>
                <c:pt idx="1887">
                  <c:v>41659.0</c:v>
                </c:pt>
                <c:pt idx="1888">
                  <c:v>41660.0</c:v>
                </c:pt>
                <c:pt idx="1889">
                  <c:v>41661.0</c:v>
                </c:pt>
                <c:pt idx="1890">
                  <c:v>41662.0</c:v>
                </c:pt>
                <c:pt idx="1891">
                  <c:v>41663.0</c:v>
                </c:pt>
                <c:pt idx="1892">
                  <c:v>41666.0</c:v>
                </c:pt>
                <c:pt idx="1893">
                  <c:v>41667.0</c:v>
                </c:pt>
                <c:pt idx="1894">
                  <c:v>41668.0</c:v>
                </c:pt>
                <c:pt idx="1895">
                  <c:v>41669.0</c:v>
                </c:pt>
                <c:pt idx="1896">
                  <c:v>41677.0</c:v>
                </c:pt>
                <c:pt idx="1897">
                  <c:v>41680.0</c:v>
                </c:pt>
                <c:pt idx="1898">
                  <c:v>41681.0</c:v>
                </c:pt>
                <c:pt idx="1899">
                  <c:v>41682.0</c:v>
                </c:pt>
                <c:pt idx="1900">
                  <c:v>41683.0</c:v>
                </c:pt>
                <c:pt idx="1901">
                  <c:v>41684.0</c:v>
                </c:pt>
                <c:pt idx="1902">
                  <c:v>41687.0</c:v>
                </c:pt>
                <c:pt idx="1903">
                  <c:v>41688.0</c:v>
                </c:pt>
                <c:pt idx="1904">
                  <c:v>41689.0</c:v>
                </c:pt>
                <c:pt idx="1905">
                  <c:v>41690.0</c:v>
                </c:pt>
                <c:pt idx="1906">
                  <c:v>41691.0</c:v>
                </c:pt>
                <c:pt idx="1907">
                  <c:v>41694.0</c:v>
                </c:pt>
                <c:pt idx="1908">
                  <c:v>41695.0</c:v>
                </c:pt>
                <c:pt idx="1909">
                  <c:v>41696.0</c:v>
                </c:pt>
                <c:pt idx="1910">
                  <c:v>41697.0</c:v>
                </c:pt>
                <c:pt idx="1911">
                  <c:v>41698.0</c:v>
                </c:pt>
                <c:pt idx="1912">
                  <c:v>41701.0</c:v>
                </c:pt>
                <c:pt idx="1913">
                  <c:v>41702.0</c:v>
                </c:pt>
                <c:pt idx="1914">
                  <c:v>41703.0</c:v>
                </c:pt>
                <c:pt idx="1915">
                  <c:v>41704.0</c:v>
                </c:pt>
                <c:pt idx="1916">
                  <c:v>41705.0</c:v>
                </c:pt>
                <c:pt idx="1917">
                  <c:v>41708.0</c:v>
                </c:pt>
                <c:pt idx="1918">
                  <c:v>41709.0</c:v>
                </c:pt>
                <c:pt idx="1919">
                  <c:v>41710.0</c:v>
                </c:pt>
                <c:pt idx="1920">
                  <c:v>41711.0</c:v>
                </c:pt>
                <c:pt idx="1921">
                  <c:v>41712.0</c:v>
                </c:pt>
                <c:pt idx="1922">
                  <c:v>41715.0</c:v>
                </c:pt>
                <c:pt idx="1923">
                  <c:v>41716.0</c:v>
                </c:pt>
                <c:pt idx="1924">
                  <c:v>41717.0</c:v>
                </c:pt>
                <c:pt idx="1925">
                  <c:v>41718.0</c:v>
                </c:pt>
                <c:pt idx="1926">
                  <c:v>41719.0</c:v>
                </c:pt>
                <c:pt idx="1927">
                  <c:v>41722.0</c:v>
                </c:pt>
                <c:pt idx="1928">
                  <c:v>41723.0</c:v>
                </c:pt>
                <c:pt idx="1929">
                  <c:v>41724.0</c:v>
                </c:pt>
                <c:pt idx="1930">
                  <c:v>41725.0</c:v>
                </c:pt>
                <c:pt idx="1931">
                  <c:v>41726.0</c:v>
                </c:pt>
                <c:pt idx="1932">
                  <c:v>41729.0</c:v>
                </c:pt>
                <c:pt idx="1933">
                  <c:v>41730.0</c:v>
                </c:pt>
                <c:pt idx="1934">
                  <c:v>41731.0</c:v>
                </c:pt>
                <c:pt idx="1935">
                  <c:v>41732.0</c:v>
                </c:pt>
                <c:pt idx="1936">
                  <c:v>41733.0</c:v>
                </c:pt>
                <c:pt idx="1937">
                  <c:v>41737.0</c:v>
                </c:pt>
                <c:pt idx="1938">
                  <c:v>41738.0</c:v>
                </c:pt>
                <c:pt idx="1939">
                  <c:v>41739.0</c:v>
                </c:pt>
                <c:pt idx="1940">
                  <c:v>41740.0</c:v>
                </c:pt>
                <c:pt idx="1941">
                  <c:v>41743.0</c:v>
                </c:pt>
                <c:pt idx="1942">
                  <c:v>41744.0</c:v>
                </c:pt>
                <c:pt idx="1943">
                  <c:v>41745.0</c:v>
                </c:pt>
                <c:pt idx="1944">
                  <c:v>41746.0</c:v>
                </c:pt>
                <c:pt idx="1945">
                  <c:v>41747.0</c:v>
                </c:pt>
                <c:pt idx="1946">
                  <c:v>41750.0</c:v>
                </c:pt>
                <c:pt idx="1947">
                  <c:v>41751.0</c:v>
                </c:pt>
                <c:pt idx="1948">
                  <c:v>41752.0</c:v>
                </c:pt>
                <c:pt idx="1949">
                  <c:v>41753.0</c:v>
                </c:pt>
                <c:pt idx="1950">
                  <c:v>41754.0</c:v>
                </c:pt>
                <c:pt idx="1951">
                  <c:v>41757.0</c:v>
                </c:pt>
                <c:pt idx="1952">
                  <c:v>41758.0</c:v>
                </c:pt>
                <c:pt idx="1953">
                  <c:v>41759.0</c:v>
                </c:pt>
                <c:pt idx="1954">
                  <c:v>41764.0</c:v>
                </c:pt>
                <c:pt idx="1955">
                  <c:v>41765.0</c:v>
                </c:pt>
                <c:pt idx="1956">
                  <c:v>41766.0</c:v>
                </c:pt>
                <c:pt idx="1957">
                  <c:v>41767.0</c:v>
                </c:pt>
                <c:pt idx="1958">
                  <c:v>41768.0</c:v>
                </c:pt>
                <c:pt idx="1959">
                  <c:v>41771.0</c:v>
                </c:pt>
                <c:pt idx="1960">
                  <c:v>41772.0</c:v>
                </c:pt>
                <c:pt idx="1961">
                  <c:v>41773.0</c:v>
                </c:pt>
                <c:pt idx="1962">
                  <c:v>41774.0</c:v>
                </c:pt>
                <c:pt idx="1963">
                  <c:v>41775.0</c:v>
                </c:pt>
                <c:pt idx="1964">
                  <c:v>41778.0</c:v>
                </c:pt>
                <c:pt idx="1965">
                  <c:v>41779.0</c:v>
                </c:pt>
                <c:pt idx="1966">
                  <c:v>41780.0</c:v>
                </c:pt>
                <c:pt idx="1967">
                  <c:v>41781.0</c:v>
                </c:pt>
                <c:pt idx="1968">
                  <c:v>41782.0</c:v>
                </c:pt>
                <c:pt idx="1969">
                  <c:v>41785.0</c:v>
                </c:pt>
                <c:pt idx="1970">
                  <c:v>41786.0</c:v>
                </c:pt>
                <c:pt idx="1971">
                  <c:v>41787.0</c:v>
                </c:pt>
                <c:pt idx="1972">
                  <c:v>41788.0</c:v>
                </c:pt>
                <c:pt idx="1973">
                  <c:v>41789.0</c:v>
                </c:pt>
                <c:pt idx="1974">
                  <c:v>41793.0</c:v>
                </c:pt>
                <c:pt idx="1975">
                  <c:v>41794.0</c:v>
                </c:pt>
                <c:pt idx="1976">
                  <c:v>41795.0</c:v>
                </c:pt>
                <c:pt idx="1977">
                  <c:v>41796.0</c:v>
                </c:pt>
                <c:pt idx="1978">
                  <c:v>41799.0</c:v>
                </c:pt>
                <c:pt idx="1979">
                  <c:v>41800.0</c:v>
                </c:pt>
                <c:pt idx="1980">
                  <c:v>41801.0</c:v>
                </c:pt>
                <c:pt idx="1981">
                  <c:v>41802.0</c:v>
                </c:pt>
                <c:pt idx="1982">
                  <c:v>41803.0</c:v>
                </c:pt>
                <c:pt idx="1983">
                  <c:v>41806.0</c:v>
                </c:pt>
                <c:pt idx="1984">
                  <c:v>41807.0</c:v>
                </c:pt>
                <c:pt idx="1985">
                  <c:v>41808.0</c:v>
                </c:pt>
                <c:pt idx="1986">
                  <c:v>41809.0</c:v>
                </c:pt>
                <c:pt idx="1987">
                  <c:v>41810.0</c:v>
                </c:pt>
                <c:pt idx="1988">
                  <c:v>41813.0</c:v>
                </c:pt>
                <c:pt idx="1989">
                  <c:v>41814.0</c:v>
                </c:pt>
                <c:pt idx="1990">
                  <c:v>41815.0</c:v>
                </c:pt>
                <c:pt idx="1991">
                  <c:v>41816.0</c:v>
                </c:pt>
                <c:pt idx="1992">
                  <c:v>41817.0</c:v>
                </c:pt>
                <c:pt idx="1993">
                  <c:v>41820.0</c:v>
                </c:pt>
                <c:pt idx="1994">
                  <c:v>41821.0</c:v>
                </c:pt>
                <c:pt idx="1995">
                  <c:v>41822.0</c:v>
                </c:pt>
                <c:pt idx="1996">
                  <c:v>41823.0</c:v>
                </c:pt>
                <c:pt idx="1997">
                  <c:v>41824.0</c:v>
                </c:pt>
                <c:pt idx="1998">
                  <c:v>41827.0</c:v>
                </c:pt>
                <c:pt idx="1999">
                  <c:v>41828.0</c:v>
                </c:pt>
                <c:pt idx="2000">
                  <c:v>41829.0</c:v>
                </c:pt>
                <c:pt idx="2001">
                  <c:v>41830.0</c:v>
                </c:pt>
                <c:pt idx="2002">
                  <c:v>41831.0</c:v>
                </c:pt>
                <c:pt idx="2003">
                  <c:v>41834.0</c:v>
                </c:pt>
                <c:pt idx="2004">
                  <c:v>41835.0</c:v>
                </c:pt>
                <c:pt idx="2005">
                  <c:v>41836.0</c:v>
                </c:pt>
                <c:pt idx="2006">
                  <c:v>41837.0</c:v>
                </c:pt>
                <c:pt idx="2007">
                  <c:v>41838.0</c:v>
                </c:pt>
                <c:pt idx="2008">
                  <c:v>41841.0</c:v>
                </c:pt>
                <c:pt idx="2009">
                  <c:v>41842.0</c:v>
                </c:pt>
                <c:pt idx="2010">
                  <c:v>41843.0</c:v>
                </c:pt>
                <c:pt idx="2011">
                  <c:v>41844.0</c:v>
                </c:pt>
                <c:pt idx="2012">
                  <c:v>41845.0</c:v>
                </c:pt>
                <c:pt idx="2013">
                  <c:v>41848.0</c:v>
                </c:pt>
                <c:pt idx="2014">
                  <c:v>41849.0</c:v>
                </c:pt>
                <c:pt idx="2015">
                  <c:v>41850.0</c:v>
                </c:pt>
                <c:pt idx="2016">
                  <c:v>41851.0</c:v>
                </c:pt>
                <c:pt idx="2017">
                  <c:v>41852.0</c:v>
                </c:pt>
                <c:pt idx="2018">
                  <c:v>41855.0</c:v>
                </c:pt>
                <c:pt idx="2019">
                  <c:v>41856.0</c:v>
                </c:pt>
                <c:pt idx="2020">
                  <c:v>41857.0</c:v>
                </c:pt>
                <c:pt idx="2021">
                  <c:v>41858.0</c:v>
                </c:pt>
                <c:pt idx="2022">
                  <c:v>41859.0</c:v>
                </c:pt>
                <c:pt idx="2023">
                  <c:v>41862.0</c:v>
                </c:pt>
                <c:pt idx="2024">
                  <c:v>41863.0</c:v>
                </c:pt>
                <c:pt idx="2025">
                  <c:v>41864.0</c:v>
                </c:pt>
                <c:pt idx="2026">
                  <c:v>41865.0</c:v>
                </c:pt>
                <c:pt idx="2027">
                  <c:v>41866.0</c:v>
                </c:pt>
                <c:pt idx="2028">
                  <c:v>41869.0</c:v>
                </c:pt>
                <c:pt idx="2029">
                  <c:v>41870.0</c:v>
                </c:pt>
                <c:pt idx="2030">
                  <c:v>41871.0</c:v>
                </c:pt>
                <c:pt idx="2031">
                  <c:v>41872.0</c:v>
                </c:pt>
                <c:pt idx="2032">
                  <c:v>41873.0</c:v>
                </c:pt>
                <c:pt idx="2033">
                  <c:v>41876.0</c:v>
                </c:pt>
                <c:pt idx="2034">
                  <c:v>41877.0</c:v>
                </c:pt>
                <c:pt idx="2035">
                  <c:v>41878.0</c:v>
                </c:pt>
                <c:pt idx="2036">
                  <c:v>41879.0</c:v>
                </c:pt>
                <c:pt idx="2037">
                  <c:v>41880.0</c:v>
                </c:pt>
                <c:pt idx="2038">
                  <c:v>41883.0</c:v>
                </c:pt>
                <c:pt idx="2039">
                  <c:v>41884.0</c:v>
                </c:pt>
                <c:pt idx="2040">
                  <c:v>41885.0</c:v>
                </c:pt>
                <c:pt idx="2041">
                  <c:v>41886.0</c:v>
                </c:pt>
                <c:pt idx="2042">
                  <c:v>41887.0</c:v>
                </c:pt>
                <c:pt idx="2043">
                  <c:v>41891.0</c:v>
                </c:pt>
                <c:pt idx="2044">
                  <c:v>41892.0</c:v>
                </c:pt>
                <c:pt idx="2045">
                  <c:v>41893.0</c:v>
                </c:pt>
                <c:pt idx="2046">
                  <c:v>41894.0</c:v>
                </c:pt>
                <c:pt idx="2047">
                  <c:v>41897.0</c:v>
                </c:pt>
                <c:pt idx="2048">
                  <c:v>41898.0</c:v>
                </c:pt>
                <c:pt idx="2049">
                  <c:v>41899.0</c:v>
                </c:pt>
                <c:pt idx="2050">
                  <c:v>41900.0</c:v>
                </c:pt>
                <c:pt idx="2051">
                  <c:v>41901.0</c:v>
                </c:pt>
                <c:pt idx="2052">
                  <c:v>41904.0</c:v>
                </c:pt>
                <c:pt idx="2053">
                  <c:v>41905.0</c:v>
                </c:pt>
                <c:pt idx="2054">
                  <c:v>41906.0</c:v>
                </c:pt>
                <c:pt idx="2055">
                  <c:v>41907.0</c:v>
                </c:pt>
                <c:pt idx="2056">
                  <c:v>41908.0</c:v>
                </c:pt>
                <c:pt idx="2057">
                  <c:v>41911.0</c:v>
                </c:pt>
                <c:pt idx="2058">
                  <c:v>41912.0</c:v>
                </c:pt>
                <c:pt idx="2059">
                  <c:v>41920.0</c:v>
                </c:pt>
                <c:pt idx="2060">
                  <c:v>41921.0</c:v>
                </c:pt>
                <c:pt idx="2061">
                  <c:v>41922.0</c:v>
                </c:pt>
                <c:pt idx="2062">
                  <c:v>41925.0</c:v>
                </c:pt>
                <c:pt idx="2063">
                  <c:v>41926.0</c:v>
                </c:pt>
                <c:pt idx="2064">
                  <c:v>41927.0</c:v>
                </c:pt>
                <c:pt idx="2065">
                  <c:v>41928.0</c:v>
                </c:pt>
                <c:pt idx="2066">
                  <c:v>41929.0</c:v>
                </c:pt>
                <c:pt idx="2067">
                  <c:v>41932.0</c:v>
                </c:pt>
                <c:pt idx="2068">
                  <c:v>41933.0</c:v>
                </c:pt>
                <c:pt idx="2069">
                  <c:v>41934.0</c:v>
                </c:pt>
                <c:pt idx="2070">
                  <c:v>41935.0</c:v>
                </c:pt>
                <c:pt idx="2071">
                  <c:v>41936.0</c:v>
                </c:pt>
                <c:pt idx="2072">
                  <c:v>41939.0</c:v>
                </c:pt>
                <c:pt idx="2073">
                  <c:v>41940.0</c:v>
                </c:pt>
                <c:pt idx="2074">
                  <c:v>41941.0</c:v>
                </c:pt>
                <c:pt idx="2075">
                  <c:v>41942.0</c:v>
                </c:pt>
                <c:pt idx="2076">
                  <c:v>41943.0</c:v>
                </c:pt>
                <c:pt idx="2077">
                  <c:v>41946.0</c:v>
                </c:pt>
                <c:pt idx="2078">
                  <c:v>41947.0</c:v>
                </c:pt>
                <c:pt idx="2079">
                  <c:v>41948.0</c:v>
                </c:pt>
                <c:pt idx="2080">
                  <c:v>41949.0</c:v>
                </c:pt>
                <c:pt idx="2081">
                  <c:v>41950.0</c:v>
                </c:pt>
                <c:pt idx="2082">
                  <c:v>41953.0</c:v>
                </c:pt>
                <c:pt idx="2083">
                  <c:v>41954.0</c:v>
                </c:pt>
                <c:pt idx="2084">
                  <c:v>41955.0</c:v>
                </c:pt>
                <c:pt idx="2085">
                  <c:v>41956.0</c:v>
                </c:pt>
                <c:pt idx="2086">
                  <c:v>41957.0</c:v>
                </c:pt>
                <c:pt idx="2087">
                  <c:v>41960.0</c:v>
                </c:pt>
                <c:pt idx="2088">
                  <c:v>41961.0</c:v>
                </c:pt>
                <c:pt idx="2089">
                  <c:v>41962.0</c:v>
                </c:pt>
                <c:pt idx="2090">
                  <c:v>41963.0</c:v>
                </c:pt>
                <c:pt idx="2091">
                  <c:v>41964.0</c:v>
                </c:pt>
                <c:pt idx="2092">
                  <c:v>41967.0</c:v>
                </c:pt>
                <c:pt idx="2093">
                  <c:v>41968.0</c:v>
                </c:pt>
                <c:pt idx="2094">
                  <c:v>41969.0</c:v>
                </c:pt>
                <c:pt idx="2095">
                  <c:v>41970.0</c:v>
                </c:pt>
                <c:pt idx="2096">
                  <c:v>41971.0</c:v>
                </c:pt>
                <c:pt idx="2097">
                  <c:v>41974.0</c:v>
                </c:pt>
                <c:pt idx="2098">
                  <c:v>41975.0</c:v>
                </c:pt>
                <c:pt idx="2099">
                  <c:v>41976.0</c:v>
                </c:pt>
                <c:pt idx="2100">
                  <c:v>41977.0</c:v>
                </c:pt>
                <c:pt idx="2101">
                  <c:v>41978.0</c:v>
                </c:pt>
                <c:pt idx="2102">
                  <c:v>41981.0</c:v>
                </c:pt>
                <c:pt idx="2103">
                  <c:v>41982.0</c:v>
                </c:pt>
                <c:pt idx="2104">
                  <c:v>41983.0</c:v>
                </c:pt>
                <c:pt idx="2105">
                  <c:v>41984.0</c:v>
                </c:pt>
                <c:pt idx="2106">
                  <c:v>41985.0</c:v>
                </c:pt>
                <c:pt idx="2107">
                  <c:v>41988.0</c:v>
                </c:pt>
                <c:pt idx="2108">
                  <c:v>41989.0</c:v>
                </c:pt>
                <c:pt idx="2109">
                  <c:v>41990.0</c:v>
                </c:pt>
                <c:pt idx="2110">
                  <c:v>41991.0</c:v>
                </c:pt>
                <c:pt idx="2111">
                  <c:v>41992.0</c:v>
                </c:pt>
                <c:pt idx="2112">
                  <c:v>41995.0</c:v>
                </c:pt>
                <c:pt idx="2113">
                  <c:v>41996.0</c:v>
                </c:pt>
                <c:pt idx="2114">
                  <c:v>41997.0</c:v>
                </c:pt>
                <c:pt idx="2115">
                  <c:v>41998.0</c:v>
                </c:pt>
                <c:pt idx="2116">
                  <c:v>41999.0</c:v>
                </c:pt>
                <c:pt idx="2117">
                  <c:v>42002.0</c:v>
                </c:pt>
                <c:pt idx="2118">
                  <c:v>42003.0</c:v>
                </c:pt>
                <c:pt idx="2119">
                  <c:v>42004.0</c:v>
                </c:pt>
                <c:pt idx="2120">
                  <c:v>42009.0</c:v>
                </c:pt>
                <c:pt idx="2121">
                  <c:v>42010.0</c:v>
                </c:pt>
                <c:pt idx="2122">
                  <c:v>42011.0</c:v>
                </c:pt>
                <c:pt idx="2123">
                  <c:v>42012.0</c:v>
                </c:pt>
                <c:pt idx="2124">
                  <c:v>42013.0</c:v>
                </c:pt>
                <c:pt idx="2125">
                  <c:v>42016.0</c:v>
                </c:pt>
                <c:pt idx="2126">
                  <c:v>42017.0</c:v>
                </c:pt>
                <c:pt idx="2127">
                  <c:v>42018.0</c:v>
                </c:pt>
                <c:pt idx="2128">
                  <c:v>42019.0</c:v>
                </c:pt>
                <c:pt idx="2129">
                  <c:v>42020.0</c:v>
                </c:pt>
                <c:pt idx="2130">
                  <c:v>42023.0</c:v>
                </c:pt>
                <c:pt idx="2131">
                  <c:v>42024.0</c:v>
                </c:pt>
                <c:pt idx="2132">
                  <c:v>42025.0</c:v>
                </c:pt>
                <c:pt idx="2133">
                  <c:v>42026.0</c:v>
                </c:pt>
                <c:pt idx="2134">
                  <c:v>42027.0</c:v>
                </c:pt>
                <c:pt idx="2135">
                  <c:v>42030.0</c:v>
                </c:pt>
                <c:pt idx="2136">
                  <c:v>42031.0</c:v>
                </c:pt>
                <c:pt idx="2137">
                  <c:v>42032.0</c:v>
                </c:pt>
                <c:pt idx="2138">
                  <c:v>42033.0</c:v>
                </c:pt>
                <c:pt idx="2139">
                  <c:v>42034.0</c:v>
                </c:pt>
                <c:pt idx="2140">
                  <c:v>42037.0</c:v>
                </c:pt>
                <c:pt idx="2141">
                  <c:v>42038.0</c:v>
                </c:pt>
                <c:pt idx="2142">
                  <c:v>42039.0</c:v>
                </c:pt>
                <c:pt idx="2143">
                  <c:v>42040.0</c:v>
                </c:pt>
                <c:pt idx="2144">
                  <c:v>42041.0</c:v>
                </c:pt>
                <c:pt idx="2145">
                  <c:v>42044.0</c:v>
                </c:pt>
                <c:pt idx="2146">
                  <c:v>42045.0</c:v>
                </c:pt>
                <c:pt idx="2147">
                  <c:v>42046.0</c:v>
                </c:pt>
                <c:pt idx="2148">
                  <c:v>42047.0</c:v>
                </c:pt>
                <c:pt idx="2149">
                  <c:v>42048.0</c:v>
                </c:pt>
                <c:pt idx="2150">
                  <c:v>42051.0</c:v>
                </c:pt>
                <c:pt idx="2151">
                  <c:v>42052.0</c:v>
                </c:pt>
                <c:pt idx="2152">
                  <c:v>42060.0</c:v>
                </c:pt>
                <c:pt idx="2153">
                  <c:v>42061.0</c:v>
                </c:pt>
                <c:pt idx="2154">
                  <c:v>42062.0</c:v>
                </c:pt>
                <c:pt idx="2155">
                  <c:v>42065.0</c:v>
                </c:pt>
                <c:pt idx="2156">
                  <c:v>42066.0</c:v>
                </c:pt>
                <c:pt idx="2157">
                  <c:v>42067.0</c:v>
                </c:pt>
                <c:pt idx="2158">
                  <c:v>42068.0</c:v>
                </c:pt>
                <c:pt idx="2159">
                  <c:v>42069.0</c:v>
                </c:pt>
                <c:pt idx="2160">
                  <c:v>42072.0</c:v>
                </c:pt>
                <c:pt idx="2161">
                  <c:v>42073.0</c:v>
                </c:pt>
                <c:pt idx="2162">
                  <c:v>42074.0</c:v>
                </c:pt>
                <c:pt idx="2163">
                  <c:v>42075.0</c:v>
                </c:pt>
                <c:pt idx="2164">
                  <c:v>42076.0</c:v>
                </c:pt>
                <c:pt idx="2165">
                  <c:v>42079.0</c:v>
                </c:pt>
                <c:pt idx="2166">
                  <c:v>42080.0</c:v>
                </c:pt>
                <c:pt idx="2167">
                  <c:v>42081.0</c:v>
                </c:pt>
                <c:pt idx="2168">
                  <c:v>42082.0</c:v>
                </c:pt>
                <c:pt idx="2169">
                  <c:v>42083.0</c:v>
                </c:pt>
                <c:pt idx="2170">
                  <c:v>42086.0</c:v>
                </c:pt>
                <c:pt idx="2171">
                  <c:v>42087.0</c:v>
                </c:pt>
                <c:pt idx="2172">
                  <c:v>42088.0</c:v>
                </c:pt>
                <c:pt idx="2173">
                  <c:v>42089.0</c:v>
                </c:pt>
                <c:pt idx="2174">
                  <c:v>42090.0</c:v>
                </c:pt>
                <c:pt idx="2175">
                  <c:v>42093.0</c:v>
                </c:pt>
                <c:pt idx="2176">
                  <c:v>42094.0</c:v>
                </c:pt>
                <c:pt idx="2177">
                  <c:v>42095.0</c:v>
                </c:pt>
                <c:pt idx="2178">
                  <c:v>42096.0</c:v>
                </c:pt>
                <c:pt idx="2179">
                  <c:v>42097.0</c:v>
                </c:pt>
                <c:pt idx="2180">
                  <c:v>42101.0</c:v>
                </c:pt>
                <c:pt idx="2181">
                  <c:v>42102.0</c:v>
                </c:pt>
                <c:pt idx="2182">
                  <c:v>42103.0</c:v>
                </c:pt>
                <c:pt idx="2183">
                  <c:v>42104.0</c:v>
                </c:pt>
                <c:pt idx="2184">
                  <c:v>42107.0</c:v>
                </c:pt>
                <c:pt idx="2185">
                  <c:v>42108.0</c:v>
                </c:pt>
                <c:pt idx="2186">
                  <c:v>42109.0</c:v>
                </c:pt>
                <c:pt idx="2187">
                  <c:v>42110.0</c:v>
                </c:pt>
                <c:pt idx="2188">
                  <c:v>42111.0</c:v>
                </c:pt>
                <c:pt idx="2189">
                  <c:v>42114.0</c:v>
                </c:pt>
                <c:pt idx="2190">
                  <c:v>42115.0</c:v>
                </c:pt>
                <c:pt idx="2191">
                  <c:v>42116.0</c:v>
                </c:pt>
                <c:pt idx="2192">
                  <c:v>42117.0</c:v>
                </c:pt>
                <c:pt idx="2193">
                  <c:v>42118.0</c:v>
                </c:pt>
                <c:pt idx="2194">
                  <c:v>42121.0</c:v>
                </c:pt>
                <c:pt idx="2195">
                  <c:v>42122.0</c:v>
                </c:pt>
                <c:pt idx="2196">
                  <c:v>42123.0</c:v>
                </c:pt>
                <c:pt idx="2197">
                  <c:v>42124.0</c:v>
                </c:pt>
                <c:pt idx="2198">
                  <c:v>42128.0</c:v>
                </c:pt>
                <c:pt idx="2199">
                  <c:v>42129.0</c:v>
                </c:pt>
                <c:pt idx="2200">
                  <c:v>42130.0</c:v>
                </c:pt>
                <c:pt idx="2201">
                  <c:v>42131.0</c:v>
                </c:pt>
                <c:pt idx="2202">
                  <c:v>42132.0</c:v>
                </c:pt>
                <c:pt idx="2203">
                  <c:v>42135.0</c:v>
                </c:pt>
                <c:pt idx="2204">
                  <c:v>42136.0</c:v>
                </c:pt>
                <c:pt idx="2205">
                  <c:v>42137.0</c:v>
                </c:pt>
                <c:pt idx="2206">
                  <c:v>42138.0</c:v>
                </c:pt>
                <c:pt idx="2207">
                  <c:v>42139.0</c:v>
                </c:pt>
                <c:pt idx="2208">
                  <c:v>42142.0</c:v>
                </c:pt>
                <c:pt idx="2209">
                  <c:v>42143.0</c:v>
                </c:pt>
                <c:pt idx="2210">
                  <c:v>42144.0</c:v>
                </c:pt>
                <c:pt idx="2211">
                  <c:v>42145.0</c:v>
                </c:pt>
                <c:pt idx="2212">
                  <c:v>42146.0</c:v>
                </c:pt>
                <c:pt idx="2213">
                  <c:v>42149.0</c:v>
                </c:pt>
                <c:pt idx="2214">
                  <c:v>42150.0</c:v>
                </c:pt>
                <c:pt idx="2215">
                  <c:v>42151.0</c:v>
                </c:pt>
                <c:pt idx="2216">
                  <c:v>42152.0</c:v>
                </c:pt>
                <c:pt idx="2217">
                  <c:v>42153.0</c:v>
                </c:pt>
                <c:pt idx="2218">
                  <c:v>42156.0</c:v>
                </c:pt>
                <c:pt idx="2219">
                  <c:v>42157.0</c:v>
                </c:pt>
                <c:pt idx="2220">
                  <c:v>42158.0</c:v>
                </c:pt>
                <c:pt idx="2221">
                  <c:v>42159.0</c:v>
                </c:pt>
                <c:pt idx="2222">
                  <c:v>42160.0</c:v>
                </c:pt>
                <c:pt idx="2223">
                  <c:v>42163.0</c:v>
                </c:pt>
                <c:pt idx="2224">
                  <c:v>42164.0</c:v>
                </c:pt>
                <c:pt idx="2225">
                  <c:v>42165.0</c:v>
                </c:pt>
                <c:pt idx="2226">
                  <c:v>42166.0</c:v>
                </c:pt>
                <c:pt idx="2227">
                  <c:v>42167.0</c:v>
                </c:pt>
                <c:pt idx="2228">
                  <c:v>42170.0</c:v>
                </c:pt>
                <c:pt idx="2229">
                  <c:v>42171.0</c:v>
                </c:pt>
                <c:pt idx="2230">
                  <c:v>42172.0</c:v>
                </c:pt>
                <c:pt idx="2231">
                  <c:v>42173.0</c:v>
                </c:pt>
                <c:pt idx="2232">
                  <c:v>42174.0</c:v>
                </c:pt>
                <c:pt idx="2233">
                  <c:v>42178.0</c:v>
                </c:pt>
                <c:pt idx="2234">
                  <c:v>42179.0</c:v>
                </c:pt>
                <c:pt idx="2235">
                  <c:v>42180.0</c:v>
                </c:pt>
                <c:pt idx="2236">
                  <c:v>42181.0</c:v>
                </c:pt>
                <c:pt idx="2237">
                  <c:v>42184.0</c:v>
                </c:pt>
                <c:pt idx="2238">
                  <c:v>42185.0</c:v>
                </c:pt>
                <c:pt idx="2239">
                  <c:v>42186.0</c:v>
                </c:pt>
                <c:pt idx="2240">
                  <c:v>42187.0</c:v>
                </c:pt>
                <c:pt idx="2241">
                  <c:v>42188.0</c:v>
                </c:pt>
                <c:pt idx="2242">
                  <c:v>42191.0</c:v>
                </c:pt>
                <c:pt idx="2243">
                  <c:v>42192.0</c:v>
                </c:pt>
                <c:pt idx="2244">
                  <c:v>42193.0</c:v>
                </c:pt>
                <c:pt idx="2245">
                  <c:v>42194.0</c:v>
                </c:pt>
                <c:pt idx="2246">
                  <c:v>42195.0</c:v>
                </c:pt>
                <c:pt idx="2247">
                  <c:v>42198.0</c:v>
                </c:pt>
                <c:pt idx="2248">
                  <c:v>42199.0</c:v>
                </c:pt>
                <c:pt idx="2249">
                  <c:v>42200.0</c:v>
                </c:pt>
                <c:pt idx="2250">
                  <c:v>42201.0</c:v>
                </c:pt>
                <c:pt idx="2251">
                  <c:v>42202.0</c:v>
                </c:pt>
                <c:pt idx="2252">
                  <c:v>42205.0</c:v>
                </c:pt>
                <c:pt idx="2253">
                  <c:v>42206.0</c:v>
                </c:pt>
                <c:pt idx="2254">
                  <c:v>42207.0</c:v>
                </c:pt>
                <c:pt idx="2255">
                  <c:v>42208.0</c:v>
                </c:pt>
                <c:pt idx="2256">
                  <c:v>42209.0</c:v>
                </c:pt>
                <c:pt idx="2257">
                  <c:v>42212.0</c:v>
                </c:pt>
                <c:pt idx="2258">
                  <c:v>42213.0</c:v>
                </c:pt>
                <c:pt idx="2259">
                  <c:v>42214.0</c:v>
                </c:pt>
                <c:pt idx="2260">
                  <c:v>42215.0</c:v>
                </c:pt>
                <c:pt idx="2261">
                  <c:v>42216.0</c:v>
                </c:pt>
                <c:pt idx="2262">
                  <c:v>42219.0</c:v>
                </c:pt>
                <c:pt idx="2263">
                  <c:v>42220.0</c:v>
                </c:pt>
                <c:pt idx="2264">
                  <c:v>42221.0</c:v>
                </c:pt>
                <c:pt idx="2265">
                  <c:v>42222.0</c:v>
                </c:pt>
                <c:pt idx="2266">
                  <c:v>42223.0</c:v>
                </c:pt>
                <c:pt idx="2267">
                  <c:v>42226.0</c:v>
                </c:pt>
                <c:pt idx="2268">
                  <c:v>42227.0</c:v>
                </c:pt>
                <c:pt idx="2269">
                  <c:v>42228.0</c:v>
                </c:pt>
                <c:pt idx="2270">
                  <c:v>42229.0</c:v>
                </c:pt>
                <c:pt idx="2271">
                  <c:v>42230.0</c:v>
                </c:pt>
                <c:pt idx="2272">
                  <c:v>42233.0</c:v>
                </c:pt>
                <c:pt idx="2273">
                  <c:v>42234.0</c:v>
                </c:pt>
                <c:pt idx="2274">
                  <c:v>42235.0</c:v>
                </c:pt>
                <c:pt idx="2275">
                  <c:v>42236.0</c:v>
                </c:pt>
                <c:pt idx="2276">
                  <c:v>42237.0</c:v>
                </c:pt>
                <c:pt idx="2277">
                  <c:v>42240.0</c:v>
                </c:pt>
                <c:pt idx="2278">
                  <c:v>42241.0</c:v>
                </c:pt>
                <c:pt idx="2279">
                  <c:v>42242.0</c:v>
                </c:pt>
                <c:pt idx="2280">
                  <c:v>42243.0</c:v>
                </c:pt>
                <c:pt idx="2281">
                  <c:v>42244.0</c:v>
                </c:pt>
                <c:pt idx="2282">
                  <c:v>42247.0</c:v>
                </c:pt>
                <c:pt idx="2283">
                  <c:v>42248.0</c:v>
                </c:pt>
                <c:pt idx="2284">
                  <c:v>42249.0</c:v>
                </c:pt>
                <c:pt idx="2285">
                  <c:v>42254.0</c:v>
                </c:pt>
                <c:pt idx="2286">
                  <c:v>42255.0</c:v>
                </c:pt>
                <c:pt idx="2287">
                  <c:v>42256.0</c:v>
                </c:pt>
                <c:pt idx="2288">
                  <c:v>42257.0</c:v>
                </c:pt>
                <c:pt idx="2289">
                  <c:v>42258.0</c:v>
                </c:pt>
                <c:pt idx="2290">
                  <c:v>42261.0</c:v>
                </c:pt>
                <c:pt idx="2291">
                  <c:v>42262.0</c:v>
                </c:pt>
                <c:pt idx="2292">
                  <c:v>42263.0</c:v>
                </c:pt>
                <c:pt idx="2293">
                  <c:v>42264.0</c:v>
                </c:pt>
                <c:pt idx="2294">
                  <c:v>42265.0</c:v>
                </c:pt>
                <c:pt idx="2295">
                  <c:v>42268.0</c:v>
                </c:pt>
                <c:pt idx="2296">
                  <c:v>42269.0</c:v>
                </c:pt>
                <c:pt idx="2297">
                  <c:v>42270.0</c:v>
                </c:pt>
                <c:pt idx="2298">
                  <c:v>42271.0</c:v>
                </c:pt>
                <c:pt idx="2299">
                  <c:v>42272.0</c:v>
                </c:pt>
                <c:pt idx="2300">
                  <c:v>42275.0</c:v>
                </c:pt>
                <c:pt idx="2301">
                  <c:v>42276.0</c:v>
                </c:pt>
                <c:pt idx="2302">
                  <c:v>42277.0</c:v>
                </c:pt>
                <c:pt idx="2303">
                  <c:v>42285.0</c:v>
                </c:pt>
                <c:pt idx="2304">
                  <c:v>42286.0</c:v>
                </c:pt>
                <c:pt idx="2305">
                  <c:v>42289.0</c:v>
                </c:pt>
                <c:pt idx="2306">
                  <c:v>42290.0</c:v>
                </c:pt>
                <c:pt idx="2307">
                  <c:v>42291.0</c:v>
                </c:pt>
                <c:pt idx="2308">
                  <c:v>42292.0</c:v>
                </c:pt>
                <c:pt idx="2309">
                  <c:v>42293.0</c:v>
                </c:pt>
                <c:pt idx="2310">
                  <c:v>42296.0</c:v>
                </c:pt>
                <c:pt idx="2311">
                  <c:v>42297.0</c:v>
                </c:pt>
                <c:pt idx="2312">
                  <c:v>42298.0</c:v>
                </c:pt>
                <c:pt idx="2313">
                  <c:v>42299.0</c:v>
                </c:pt>
                <c:pt idx="2314">
                  <c:v>42300.0</c:v>
                </c:pt>
                <c:pt idx="2315">
                  <c:v>42303.0</c:v>
                </c:pt>
                <c:pt idx="2316">
                  <c:v>42304.0</c:v>
                </c:pt>
                <c:pt idx="2317">
                  <c:v>42305.0</c:v>
                </c:pt>
                <c:pt idx="2318">
                  <c:v>42306.0</c:v>
                </c:pt>
                <c:pt idx="2319">
                  <c:v>42307.0</c:v>
                </c:pt>
                <c:pt idx="2320">
                  <c:v>42310.0</c:v>
                </c:pt>
                <c:pt idx="2321">
                  <c:v>42311.0</c:v>
                </c:pt>
                <c:pt idx="2322">
                  <c:v>42312.0</c:v>
                </c:pt>
                <c:pt idx="2323">
                  <c:v>42313.0</c:v>
                </c:pt>
                <c:pt idx="2324">
                  <c:v>42314.0</c:v>
                </c:pt>
                <c:pt idx="2325">
                  <c:v>42317.0</c:v>
                </c:pt>
                <c:pt idx="2326">
                  <c:v>42318.0</c:v>
                </c:pt>
                <c:pt idx="2327">
                  <c:v>42319.0</c:v>
                </c:pt>
                <c:pt idx="2328">
                  <c:v>42320.0</c:v>
                </c:pt>
                <c:pt idx="2329">
                  <c:v>42321.0</c:v>
                </c:pt>
                <c:pt idx="2330">
                  <c:v>42324.0</c:v>
                </c:pt>
                <c:pt idx="2331">
                  <c:v>42325.0</c:v>
                </c:pt>
                <c:pt idx="2332">
                  <c:v>42326.0</c:v>
                </c:pt>
                <c:pt idx="2333">
                  <c:v>42327.0</c:v>
                </c:pt>
                <c:pt idx="2334">
                  <c:v>42328.0</c:v>
                </c:pt>
                <c:pt idx="2335">
                  <c:v>42331.0</c:v>
                </c:pt>
                <c:pt idx="2336">
                  <c:v>42332.0</c:v>
                </c:pt>
                <c:pt idx="2337">
                  <c:v>42333.0</c:v>
                </c:pt>
                <c:pt idx="2338">
                  <c:v>42334.0</c:v>
                </c:pt>
                <c:pt idx="2339">
                  <c:v>42335.0</c:v>
                </c:pt>
                <c:pt idx="2340">
                  <c:v>42338.0</c:v>
                </c:pt>
                <c:pt idx="2341">
                  <c:v>42339.0</c:v>
                </c:pt>
                <c:pt idx="2342">
                  <c:v>42340.0</c:v>
                </c:pt>
                <c:pt idx="2343">
                  <c:v>42341.0</c:v>
                </c:pt>
                <c:pt idx="2344">
                  <c:v>42342.0</c:v>
                </c:pt>
                <c:pt idx="2345">
                  <c:v>42345.0</c:v>
                </c:pt>
                <c:pt idx="2346">
                  <c:v>42346.0</c:v>
                </c:pt>
                <c:pt idx="2347">
                  <c:v>42347.0</c:v>
                </c:pt>
                <c:pt idx="2348">
                  <c:v>42348.0</c:v>
                </c:pt>
                <c:pt idx="2349">
                  <c:v>42349.0</c:v>
                </c:pt>
                <c:pt idx="2350">
                  <c:v>42352.0</c:v>
                </c:pt>
                <c:pt idx="2351">
                  <c:v>42353.0</c:v>
                </c:pt>
                <c:pt idx="2352">
                  <c:v>42354.0</c:v>
                </c:pt>
                <c:pt idx="2353">
                  <c:v>42355.0</c:v>
                </c:pt>
                <c:pt idx="2354">
                  <c:v>42356.0</c:v>
                </c:pt>
                <c:pt idx="2355">
                  <c:v>42359.0</c:v>
                </c:pt>
                <c:pt idx="2356">
                  <c:v>42360.0</c:v>
                </c:pt>
                <c:pt idx="2357">
                  <c:v>42361.0</c:v>
                </c:pt>
                <c:pt idx="2358">
                  <c:v>42362.0</c:v>
                </c:pt>
                <c:pt idx="2359">
                  <c:v>42363.0</c:v>
                </c:pt>
                <c:pt idx="2360">
                  <c:v>42366.0</c:v>
                </c:pt>
                <c:pt idx="2361">
                  <c:v>42367.0</c:v>
                </c:pt>
                <c:pt idx="2362">
                  <c:v>42368.0</c:v>
                </c:pt>
                <c:pt idx="2363">
                  <c:v>42369.0</c:v>
                </c:pt>
                <c:pt idx="2364">
                  <c:v>42373.0</c:v>
                </c:pt>
                <c:pt idx="2365">
                  <c:v>42374.0</c:v>
                </c:pt>
                <c:pt idx="2366">
                  <c:v>42375.0</c:v>
                </c:pt>
                <c:pt idx="2367">
                  <c:v>42376.0</c:v>
                </c:pt>
                <c:pt idx="2368">
                  <c:v>42377.0</c:v>
                </c:pt>
                <c:pt idx="2369">
                  <c:v>42380.0</c:v>
                </c:pt>
                <c:pt idx="2370">
                  <c:v>42381.0</c:v>
                </c:pt>
                <c:pt idx="2371">
                  <c:v>42382.0</c:v>
                </c:pt>
                <c:pt idx="2372">
                  <c:v>42383.0</c:v>
                </c:pt>
                <c:pt idx="2373">
                  <c:v>42384.0</c:v>
                </c:pt>
                <c:pt idx="2374">
                  <c:v>42387.0</c:v>
                </c:pt>
                <c:pt idx="2375">
                  <c:v>42388.0</c:v>
                </c:pt>
                <c:pt idx="2376">
                  <c:v>42389.0</c:v>
                </c:pt>
                <c:pt idx="2377">
                  <c:v>42390.0</c:v>
                </c:pt>
                <c:pt idx="2378">
                  <c:v>42391.0</c:v>
                </c:pt>
                <c:pt idx="2379">
                  <c:v>42394.0</c:v>
                </c:pt>
                <c:pt idx="2380">
                  <c:v>42395.0</c:v>
                </c:pt>
                <c:pt idx="2381">
                  <c:v>42396.0</c:v>
                </c:pt>
                <c:pt idx="2382">
                  <c:v>42397.0</c:v>
                </c:pt>
                <c:pt idx="2383">
                  <c:v>42398.0</c:v>
                </c:pt>
                <c:pt idx="2384">
                  <c:v>42401.0</c:v>
                </c:pt>
                <c:pt idx="2385">
                  <c:v>42402.0</c:v>
                </c:pt>
                <c:pt idx="2386">
                  <c:v>42403.0</c:v>
                </c:pt>
                <c:pt idx="2387">
                  <c:v>42404.0</c:v>
                </c:pt>
                <c:pt idx="2388">
                  <c:v>42405.0</c:v>
                </c:pt>
                <c:pt idx="2389">
                  <c:v>42415.0</c:v>
                </c:pt>
                <c:pt idx="2390">
                  <c:v>42416.0</c:v>
                </c:pt>
                <c:pt idx="2391">
                  <c:v>42417.0</c:v>
                </c:pt>
                <c:pt idx="2392">
                  <c:v>42418.0</c:v>
                </c:pt>
                <c:pt idx="2393">
                  <c:v>42419.0</c:v>
                </c:pt>
                <c:pt idx="2394">
                  <c:v>42422.0</c:v>
                </c:pt>
                <c:pt idx="2395">
                  <c:v>42423.0</c:v>
                </c:pt>
                <c:pt idx="2396">
                  <c:v>42424.0</c:v>
                </c:pt>
                <c:pt idx="2397">
                  <c:v>42425.0</c:v>
                </c:pt>
                <c:pt idx="2398">
                  <c:v>42426.0</c:v>
                </c:pt>
                <c:pt idx="2399">
                  <c:v>42429.0</c:v>
                </c:pt>
                <c:pt idx="2400">
                  <c:v>42430.0</c:v>
                </c:pt>
                <c:pt idx="2401">
                  <c:v>42431.0</c:v>
                </c:pt>
                <c:pt idx="2402">
                  <c:v>42432.0</c:v>
                </c:pt>
                <c:pt idx="2403">
                  <c:v>42433.0</c:v>
                </c:pt>
                <c:pt idx="2404">
                  <c:v>42436.0</c:v>
                </c:pt>
                <c:pt idx="2405">
                  <c:v>42437.0</c:v>
                </c:pt>
                <c:pt idx="2406">
                  <c:v>42438.0</c:v>
                </c:pt>
                <c:pt idx="2407">
                  <c:v>42439.0</c:v>
                </c:pt>
                <c:pt idx="2408">
                  <c:v>42440.0</c:v>
                </c:pt>
                <c:pt idx="2409">
                  <c:v>42443.0</c:v>
                </c:pt>
                <c:pt idx="2410">
                  <c:v>42444.0</c:v>
                </c:pt>
                <c:pt idx="2411">
                  <c:v>42445.0</c:v>
                </c:pt>
                <c:pt idx="2412">
                  <c:v>42446.0</c:v>
                </c:pt>
                <c:pt idx="2413">
                  <c:v>42447.0</c:v>
                </c:pt>
                <c:pt idx="2414">
                  <c:v>42450.0</c:v>
                </c:pt>
                <c:pt idx="2415">
                  <c:v>42451.0</c:v>
                </c:pt>
                <c:pt idx="2416">
                  <c:v>42452.0</c:v>
                </c:pt>
                <c:pt idx="2417">
                  <c:v>42453.0</c:v>
                </c:pt>
                <c:pt idx="2418">
                  <c:v>42454.0</c:v>
                </c:pt>
                <c:pt idx="2419">
                  <c:v>42457.0</c:v>
                </c:pt>
                <c:pt idx="2420">
                  <c:v>42458.0</c:v>
                </c:pt>
                <c:pt idx="2421">
                  <c:v>42459.0</c:v>
                </c:pt>
                <c:pt idx="2422">
                  <c:v>42460.0</c:v>
                </c:pt>
                <c:pt idx="2423">
                  <c:v>42461.0</c:v>
                </c:pt>
                <c:pt idx="2424">
                  <c:v>42465.0</c:v>
                </c:pt>
                <c:pt idx="2425">
                  <c:v>42466.0</c:v>
                </c:pt>
                <c:pt idx="2426">
                  <c:v>42467.0</c:v>
                </c:pt>
                <c:pt idx="2427">
                  <c:v>42468.0</c:v>
                </c:pt>
                <c:pt idx="2428">
                  <c:v>42471.0</c:v>
                </c:pt>
                <c:pt idx="2429">
                  <c:v>42472.0</c:v>
                </c:pt>
                <c:pt idx="2430">
                  <c:v>42473.0</c:v>
                </c:pt>
                <c:pt idx="2431">
                  <c:v>42474.0</c:v>
                </c:pt>
                <c:pt idx="2432">
                  <c:v>42475.0</c:v>
                </c:pt>
                <c:pt idx="2433">
                  <c:v>42478.0</c:v>
                </c:pt>
                <c:pt idx="2434">
                  <c:v>42479.0</c:v>
                </c:pt>
                <c:pt idx="2435">
                  <c:v>42480.0</c:v>
                </c:pt>
                <c:pt idx="2436">
                  <c:v>42481.0</c:v>
                </c:pt>
                <c:pt idx="2437">
                  <c:v>42482.0</c:v>
                </c:pt>
                <c:pt idx="2438">
                  <c:v>42485.0</c:v>
                </c:pt>
                <c:pt idx="2439">
                  <c:v>42486.0</c:v>
                </c:pt>
                <c:pt idx="2440">
                  <c:v>42487.0</c:v>
                </c:pt>
                <c:pt idx="2441">
                  <c:v>42488.0</c:v>
                </c:pt>
                <c:pt idx="2442">
                  <c:v>42489.0</c:v>
                </c:pt>
                <c:pt idx="2443">
                  <c:v>42493.0</c:v>
                </c:pt>
                <c:pt idx="2444">
                  <c:v>42494.0</c:v>
                </c:pt>
                <c:pt idx="2445">
                  <c:v>42495.0</c:v>
                </c:pt>
                <c:pt idx="2446">
                  <c:v>42496.0</c:v>
                </c:pt>
                <c:pt idx="2447">
                  <c:v>42499.0</c:v>
                </c:pt>
                <c:pt idx="2448">
                  <c:v>42500.0</c:v>
                </c:pt>
                <c:pt idx="2449">
                  <c:v>42501.0</c:v>
                </c:pt>
                <c:pt idx="2450">
                  <c:v>42502.0</c:v>
                </c:pt>
                <c:pt idx="2451">
                  <c:v>42503.0</c:v>
                </c:pt>
                <c:pt idx="2452">
                  <c:v>42506.0</c:v>
                </c:pt>
                <c:pt idx="2453">
                  <c:v>42507.0</c:v>
                </c:pt>
                <c:pt idx="2454">
                  <c:v>42508.0</c:v>
                </c:pt>
                <c:pt idx="2455">
                  <c:v>42509.0</c:v>
                </c:pt>
                <c:pt idx="2456">
                  <c:v>42510.0</c:v>
                </c:pt>
                <c:pt idx="2457">
                  <c:v>42513.0</c:v>
                </c:pt>
                <c:pt idx="2458">
                  <c:v>42514.0</c:v>
                </c:pt>
                <c:pt idx="2459">
                  <c:v>42515.0</c:v>
                </c:pt>
                <c:pt idx="2460">
                  <c:v>42516.0</c:v>
                </c:pt>
                <c:pt idx="2461">
                  <c:v>42517.0</c:v>
                </c:pt>
                <c:pt idx="2462">
                  <c:v>42520.0</c:v>
                </c:pt>
                <c:pt idx="2463">
                  <c:v>42521.0</c:v>
                </c:pt>
                <c:pt idx="2464">
                  <c:v>42522.0</c:v>
                </c:pt>
                <c:pt idx="2465">
                  <c:v>42523.0</c:v>
                </c:pt>
                <c:pt idx="2466">
                  <c:v>42524.0</c:v>
                </c:pt>
                <c:pt idx="2467">
                  <c:v>42527.0</c:v>
                </c:pt>
                <c:pt idx="2468">
                  <c:v>42528.0</c:v>
                </c:pt>
                <c:pt idx="2469">
                  <c:v>42529.0</c:v>
                </c:pt>
                <c:pt idx="2470">
                  <c:v>42534.0</c:v>
                </c:pt>
                <c:pt idx="2471">
                  <c:v>42535.0</c:v>
                </c:pt>
                <c:pt idx="2472">
                  <c:v>42536.0</c:v>
                </c:pt>
                <c:pt idx="2473">
                  <c:v>42537.0</c:v>
                </c:pt>
                <c:pt idx="2474">
                  <c:v>42538.0</c:v>
                </c:pt>
                <c:pt idx="2475">
                  <c:v>42541.0</c:v>
                </c:pt>
                <c:pt idx="2476">
                  <c:v>42542.0</c:v>
                </c:pt>
                <c:pt idx="2477">
                  <c:v>42543.0</c:v>
                </c:pt>
                <c:pt idx="2478">
                  <c:v>42544.0</c:v>
                </c:pt>
                <c:pt idx="2479">
                  <c:v>42545.0</c:v>
                </c:pt>
                <c:pt idx="2480">
                  <c:v>42548.0</c:v>
                </c:pt>
                <c:pt idx="2481">
                  <c:v>42549.0</c:v>
                </c:pt>
                <c:pt idx="2482">
                  <c:v>42550.0</c:v>
                </c:pt>
                <c:pt idx="2483">
                  <c:v>42551.0</c:v>
                </c:pt>
                <c:pt idx="2484">
                  <c:v>42552.0</c:v>
                </c:pt>
                <c:pt idx="2485">
                  <c:v>42555.0</c:v>
                </c:pt>
                <c:pt idx="2486">
                  <c:v>42556.0</c:v>
                </c:pt>
                <c:pt idx="2487">
                  <c:v>42557.0</c:v>
                </c:pt>
                <c:pt idx="2488">
                  <c:v>42558.0</c:v>
                </c:pt>
                <c:pt idx="2489">
                  <c:v>42559.0</c:v>
                </c:pt>
                <c:pt idx="2490">
                  <c:v>42562.0</c:v>
                </c:pt>
                <c:pt idx="2491">
                  <c:v>42563.0</c:v>
                </c:pt>
                <c:pt idx="2492">
                  <c:v>42564.0</c:v>
                </c:pt>
                <c:pt idx="2493">
                  <c:v>42565.0</c:v>
                </c:pt>
                <c:pt idx="2494">
                  <c:v>42566.0</c:v>
                </c:pt>
                <c:pt idx="2495">
                  <c:v>42569.0</c:v>
                </c:pt>
                <c:pt idx="2496">
                  <c:v>42570.0</c:v>
                </c:pt>
                <c:pt idx="2497">
                  <c:v>42571.0</c:v>
                </c:pt>
                <c:pt idx="2498">
                  <c:v>42572.0</c:v>
                </c:pt>
              </c:numCache>
            </c:numRef>
          </c:cat>
          <c:val>
            <c:numRef>
              <c:f>Sheet1!$F$4:$F$2502</c:f>
              <c:numCache>
                <c:formatCode>General</c:formatCode>
                <c:ptCount val="2499"/>
                <c:pt idx="0">
                  <c:v>1050.232520833333</c:v>
                </c:pt>
                <c:pt idx="1">
                  <c:v>1053.273195652174</c:v>
                </c:pt>
                <c:pt idx="2">
                  <c:v>1055.815622222222</c:v>
                </c:pt>
                <c:pt idx="3">
                  <c:v>1059.716162790698</c:v>
                </c:pt>
                <c:pt idx="4">
                  <c:v>1062.89811904762</c:v>
                </c:pt>
                <c:pt idx="5">
                  <c:v>1066.137097560976</c:v>
                </c:pt>
                <c:pt idx="6">
                  <c:v>1068.92575</c:v>
                </c:pt>
                <c:pt idx="7">
                  <c:v>1072.385921052631</c:v>
                </c:pt>
                <c:pt idx="8">
                  <c:v>1076.374081081081</c:v>
                </c:pt>
                <c:pt idx="9">
                  <c:v>1082.135138888889</c:v>
                </c:pt>
                <c:pt idx="10">
                  <c:v>1089.027742857143</c:v>
                </c:pt>
                <c:pt idx="11">
                  <c:v>1094.701485714286</c:v>
                </c:pt>
                <c:pt idx="12">
                  <c:v>1103.498029411765</c:v>
                </c:pt>
                <c:pt idx="13">
                  <c:v>1113.128333333333</c:v>
                </c:pt>
                <c:pt idx="14">
                  <c:v>1122.1829375</c:v>
                </c:pt>
                <c:pt idx="15">
                  <c:v>1129.95140625</c:v>
                </c:pt>
                <c:pt idx="16">
                  <c:v>1142.563290322581</c:v>
                </c:pt>
                <c:pt idx="17">
                  <c:v>1154.796666666667</c:v>
                </c:pt>
                <c:pt idx="18">
                  <c:v>1167.534310344828</c:v>
                </c:pt>
                <c:pt idx="19">
                  <c:v>1180.331642857143</c:v>
                </c:pt>
                <c:pt idx="20">
                  <c:v>1190.214714285714</c:v>
                </c:pt>
                <c:pt idx="21">
                  <c:v>1203.573296296297</c:v>
                </c:pt>
                <c:pt idx="22">
                  <c:v>1215.118038461539</c:v>
                </c:pt>
                <c:pt idx="23">
                  <c:v>1226.4372</c:v>
                </c:pt>
                <c:pt idx="24">
                  <c:v>1234.98808</c:v>
                </c:pt>
                <c:pt idx="25">
                  <c:v>1248.445875</c:v>
                </c:pt>
                <c:pt idx="26">
                  <c:v>1258.238</c:v>
                </c:pt>
                <c:pt idx="27">
                  <c:v>1268.259458333333</c:v>
                </c:pt>
                <c:pt idx="28">
                  <c:v>1277.887375</c:v>
                </c:pt>
                <c:pt idx="29">
                  <c:v>1288.459083333333</c:v>
                </c:pt>
                <c:pt idx="30">
                  <c:v>1298.768166666667</c:v>
                </c:pt>
                <c:pt idx="31">
                  <c:v>1316.345347826087</c:v>
                </c:pt>
                <c:pt idx="32">
                  <c:v>1326.948565217391</c:v>
                </c:pt>
                <c:pt idx="33">
                  <c:v>1333.378391304348</c:v>
                </c:pt>
                <c:pt idx="34">
                  <c:v>1338.053782608696</c:v>
                </c:pt>
                <c:pt idx="35">
                  <c:v>1339.904826086957</c:v>
                </c:pt>
                <c:pt idx="36">
                  <c:v>1338.145041666667</c:v>
                </c:pt>
                <c:pt idx="37">
                  <c:v>1336.55028</c:v>
                </c:pt>
                <c:pt idx="38">
                  <c:v>1334.5245</c:v>
                </c:pt>
                <c:pt idx="39">
                  <c:v>1332.704518518519</c:v>
                </c:pt>
                <c:pt idx="40">
                  <c:v>1332.179714285714</c:v>
                </c:pt>
                <c:pt idx="41">
                  <c:v>1332.27327586207</c:v>
                </c:pt>
                <c:pt idx="42">
                  <c:v>1332.4716</c:v>
                </c:pt>
                <c:pt idx="43">
                  <c:v>1332.505806451613</c:v>
                </c:pt>
                <c:pt idx="44">
                  <c:v>1332.47603125</c:v>
                </c:pt>
                <c:pt idx="45">
                  <c:v>1332.687242424243</c:v>
                </c:pt>
                <c:pt idx="46">
                  <c:v>1335.641181818182</c:v>
                </c:pt>
                <c:pt idx="47">
                  <c:v>1336.472205882353</c:v>
                </c:pt>
                <c:pt idx="48">
                  <c:v>1337.226857142858</c:v>
                </c:pt>
                <c:pt idx="49">
                  <c:v>1341.2294</c:v>
                </c:pt>
                <c:pt idx="50">
                  <c:v>1342.694222222223</c:v>
                </c:pt>
                <c:pt idx="51">
                  <c:v>1346.140638888889</c:v>
                </c:pt>
                <c:pt idx="52">
                  <c:v>1347.893945945946</c:v>
                </c:pt>
                <c:pt idx="53">
                  <c:v>1348.998108108108</c:v>
                </c:pt>
                <c:pt idx="54">
                  <c:v>1351.364270270271</c:v>
                </c:pt>
                <c:pt idx="55">
                  <c:v>1352.918605263158</c:v>
                </c:pt>
                <c:pt idx="56">
                  <c:v>1354.934421052632</c:v>
                </c:pt>
                <c:pt idx="57">
                  <c:v>1357.233736842106</c:v>
                </c:pt>
                <c:pt idx="58">
                  <c:v>1358.631157894737</c:v>
                </c:pt>
                <c:pt idx="59">
                  <c:v>1358.993081081081</c:v>
                </c:pt>
                <c:pt idx="60">
                  <c:v>1360.314351351352</c:v>
                </c:pt>
                <c:pt idx="61">
                  <c:v>1362.921333333333</c:v>
                </c:pt>
                <c:pt idx="62">
                  <c:v>1363.119222222222</c:v>
                </c:pt>
                <c:pt idx="63">
                  <c:v>1361.8494</c:v>
                </c:pt>
                <c:pt idx="64">
                  <c:v>1361.38675</c:v>
                </c:pt>
                <c:pt idx="65">
                  <c:v>1360.085472222223</c:v>
                </c:pt>
                <c:pt idx="66">
                  <c:v>1360.032405405406</c:v>
                </c:pt>
                <c:pt idx="67">
                  <c:v>1360.404447368421</c:v>
                </c:pt>
                <c:pt idx="68">
                  <c:v>1359.909157894737</c:v>
                </c:pt>
                <c:pt idx="69">
                  <c:v>1359.797256410257</c:v>
                </c:pt>
                <c:pt idx="70">
                  <c:v>1359.33715</c:v>
                </c:pt>
                <c:pt idx="71">
                  <c:v>1357.75156097561</c:v>
                </c:pt>
                <c:pt idx="72">
                  <c:v>1354.797756097561</c:v>
                </c:pt>
                <c:pt idx="73">
                  <c:v>1352.899904761905</c:v>
                </c:pt>
                <c:pt idx="74">
                  <c:v>1352.197795454546</c:v>
                </c:pt>
                <c:pt idx="75">
                  <c:v>1349.746911111111</c:v>
                </c:pt>
                <c:pt idx="76">
                  <c:v>1347.0155</c:v>
                </c:pt>
                <c:pt idx="77">
                  <c:v>1345.941979166667</c:v>
                </c:pt>
                <c:pt idx="78">
                  <c:v>1345.187840000001</c:v>
                </c:pt>
                <c:pt idx="79">
                  <c:v>1344.159923076923</c:v>
                </c:pt>
                <c:pt idx="80">
                  <c:v>1342.867358490566</c:v>
                </c:pt>
                <c:pt idx="81">
                  <c:v>1341.753581818182</c:v>
                </c:pt>
                <c:pt idx="82">
                  <c:v>1340.852666666667</c:v>
                </c:pt>
                <c:pt idx="83">
                  <c:v>1339.71506779661</c:v>
                </c:pt>
                <c:pt idx="84">
                  <c:v>1338.580266666667</c:v>
                </c:pt>
                <c:pt idx="85">
                  <c:v>1337.421016393442</c:v>
                </c:pt>
                <c:pt idx="86">
                  <c:v>1336.34264516129</c:v>
                </c:pt>
                <c:pt idx="87">
                  <c:v>1335.604709677419</c:v>
                </c:pt>
                <c:pt idx="88">
                  <c:v>1334.812253968254</c:v>
                </c:pt>
                <c:pt idx="89">
                  <c:v>1334.149578125</c:v>
                </c:pt>
                <c:pt idx="90">
                  <c:v>1333.04246875</c:v>
                </c:pt>
                <c:pt idx="91">
                  <c:v>1332.932492307692</c:v>
                </c:pt>
                <c:pt idx="92">
                  <c:v>1332.184784615385</c:v>
                </c:pt>
                <c:pt idx="93">
                  <c:v>1330.59925</c:v>
                </c:pt>
                <c:pt idx="94">
                  <c:v>1329.79578125</c:v>
                </c:pt>
                <c:pt idx="95">
                  <c:v>1327.344825396825</c:v>
                </c:pt>
                <c:pt idx="96">
                  <c:v>1327.64120967742</c:v>
                </c:pt>
                <c:pt idx="97">
                  <c:v>1328.894786885246</c:v>
                </c:pt>
                <c:pt idx="98">
                  <c:v>1330.44655</c:v>
                </c:pt>
                <c:pt idx="99">
                  <c:v>1331.386016949153</c:v>
                </c:pt>
                <c:pt idx="100">
                  <c:v>1331.220896551724</c:v>
                </c:pt>
                <c:pt idx="101">
                  <c:v>1331.310948275862</c:v>
                </c:pt>
                <c:pt idx="102">
                  <c:v>1331.450438596491</c:v>
                </c:pt>
                <c:pt idx="103">
                  <c:v>1330.424142857143</c:v>
                </c:pt>
                <c:pt idx="104">
                  <c:v>1328.800381818182</c:v>
                </c:pt>
                <c:pt idx="105">
                  <c:v>1326.519481481482</c:v>
                </c:pt>
                <c:pt idx="106">
                  <c:v>1324.596094339623</c:v>
                </c:pt>
                <c:pt idx="107">
                  <c:v>1322.169192307692</c:v>
                </c:pt>
                <c:pt idx="108">
                  <c:v>1319.618784313725</c:v>
                </c:pt>
                <c:pt idx="109">
                  <c:v>1318.45282</c:v>
                </c:pt>
                <c:pt idx="110">
                  <c:v>1317.716530612245</c:v>
                </c:pt>
                <c:pt idx="111">
                  <c:v>1317.301020833333</c:v>
                </c:pt>
                <c:pt idx="112">
                  <c:v>1317.5604375</c:v>
                </c:pt>
                <c:pt idx="113">
                  <c:v>1317.8746875</c:v>
                </c:pt>
                <c:pt idx="114">
                  <c:v>1318.476354166667</c:v>
                </c:pt>
                <c:pt idx="115">
                  <c:v>1320.206734693878</c:v>
                </c:pt>
                <c:pt idx="116">
                  <c:v>1321.470081632653</c:v>
                </c:pt>
                <c:pt idx="117">
                  <c:v>1322.134145833333</c:v>
                </c:pt>
                <c:pt idx="118">
                  <c:v>1324.103166666667</c:v>
                </c:pt>
                <c:pt idx="119">
                  <c:v>1327.809936170213</c:v>
                </c:pt>
                <c:pt idx="120">
                  <c:v>1331.124702127659</c:v>
                </c:pt>
                <c:pt idx="121">
                  <c:v>1336.254913043478</c:v>
                </c:pt>
                <c:pt idx="122">
                  <c:v>1340.392869565217</c:v>
                </c:pt>
                <c:pt idx="123">
                  <c:v>1346.488466666666</c:v>
                </c:pt>
                <c:pt idx="124">
                  <c:v>1350.219666666667</c:v>
                </c:pt>
                <c:pt idx="125">
                  <c:v>1353.875844444444</c:v>
                </c:pt>
                <c:pt idx="126">
                  <c:v>1357.497933333333</c:v>
                </c:pt>
                <c:pt idx="127">
                  <c:v>1361.368844444444</c:v>
                </c:pt>
                <c:pt idx="128">
                  <c:v>1364.9968</c:v>
                </c:pt>
                <c:pt idx="129">
                  <c:v>1369.096088888889</c:v>
                </c:pt>
                <c:pt idx="130">
                  <c:v>1375.226045454545</c:v>
                </c:pt>
                <c:pt idx="131">
                  <c:v>1378.884477272727</c:v>
                </c:pt>
                <c:pt idx="132">
                  <c:v>1382.947954545455</c:v>
                </c:pt>
                <c:pt idx="133">
                  <c:v>1387.198136363636</c:v>
                </c:pt>
                <c:pt idx="134">
                  <c:v>1392.907976744186</c:v>
                </c:pt>
                <c:pt idx="135">
                  <c:v>1396.585558139535</c:v>
                </c:pt>
                <c:pt idx="136">
                  <c:v>1400.613930232558</c:v>
                </c:pt>
                <c:pt idx="137">
                  <c:v>1404.739744186046</c:v>
                </c:pt>
                <c:pt idx="138">
                  <c:v>1408.927511627907</c:v>
                </c:pt>
                <c:pt idx="139">
                  <c:v>1413.287302325581</c:v>
                </c:pt>
                <c:pt idx="140">
                  <c:v>1417.086837209302</c:v>
                </c:pt>
                <c:pt idx="141">
                  <c:v>1420.096418604651</c:v>
                </c:pt>
                <c:pt idx="142">
                  <c:v>1423.942906976744</c:v>
                </c:pt>
                <c:pt idx="143">
                  <c:v>1428.654744186047</c:v>
                </c:pt>
                <c:pt idx="144">
                  <c:v>1433.17876744186</c:v>
                </c:pt>
                <c:pt idx="145">
                  <c:v>1440.541571428572</c:v>
                </c:pt>
                <c:pt idx="146">
                  <c:v>1446.610142857143</c:v>
                </c:pt>
                <c:pt idx="147">
                  <c:v>1452.560785714286</c:v>
                </c:pt>
                <c:pt idx="148">
                  <c:v>1460.431926829269</c:v>
                </c:pt>
                <c:pt idx="149">
                  <c:v>1466.686926829268</c:v>
                </c:pt>
                <c:pt idx="150">
                  <c:v>1475.21305</c:v>
                </c:pt>
                <c:pt idx="151">
                  <c:v>1482.1981</c:v>
                </c:pt>
                <c:pt idx="152">
                  <c:v>1489.3573</c:v>
                </c:pt>
                <c:pt idx="153">
                  <c:v>1499.57217948718</c:v>
                </c:pt>
                <c:pt idx="154">
                  <c:v>1507.548923076923</c:v>
                </c:pt>
                <c:pt idx="155">
                  <c:v>1517.1135</c:v>
                </c:pt>
                <c:pt idx="156">
                  <c:v>1528.882243243243</c:v>
                </c:pt>
                <c:pt idx="157">
                  <c:v>1538.702486486487</c:v>
                </c:pt>
                <c:pt idx="158">
                  <c:v>1552.178833333333</c:v>
                </c:pt>
                <c:pt idx="159">
                  <c:v>1565.062342857143</c:v>
                </c:pt>
                <c:pt idx="160">
                  <c:v>1577.643205882353</c:v>
                </c:pt>
                <c:pt idx="161">
                  <c:v>1592.209515151515</c:v>
                </c:pt>
                <c:pt idx="162">
                  <c:v>1607.82990625</c:v>
                </c:pt>
                <c:pt idx="163">
                  <c:v>1619.0054375</c:v>
                </c:pt>
                <c:pt idx="164">
                  <c:v>1635.497903225806</c:v>
                </c:pt>
                <c:pt idx="165">
                  <c:v>1648.013387096774</c:v>
                </c:pt>
                <c:pt idx="166">
                  <c:v>1666.9447</c:v>
                </c:pt>
                <c:pt idx="167">
                  <c:v>1680.456033333333</c:v>
                </c:pt>
                <c:pt idx="168">
                  <c:v>1695.0685</c:v>
                </c:pt>
                <c:pt idx="169">
                  <c:v>1714.905655172414</c:v>
                </c:pt>
                <c:pt idx="170">
                  <c:v>1729.38375862069</c:v>
                </c:pt>
                <c:pt idx="171">
                  <c:v>1744.739896551724</c:v>
                </c:pt>
                <c:pt idx="172">
                  <c:v>1766.701607142857</c:v>
                </c:pt>
                <c:pt idx="173">
                  <c:v>1781.729928571428</c:v>
                </c:pt>
                <c:pt idx="174">
                  <c:v>1795.543321428571</c:v>
                </c:pt>
                <c:pt idx="175">
                  <c:v>1810.857535714285</c:v>
                </c:pt>
                <c:pt idx="176">
                  <c:v>1826.68125</c:v>
                </c:pt>
                <c:pt idx="177">
                  <c:v>1842.323</c:v>
                </c:pt>
                <c:pt idx="178">
                  <c:v>1860.000714285714</c:v>
                </c:pt>
                <c:pt idx="179">
                  <c:v>1879.582321428571</c:v>
                </c:pt>
                <c:pt idx="180">
                  <c:v>1901.43775</c:v>
                </c:pt>
                <c:pt idx="181">
                  <c:v>1929.273555555555</c:v>
                </c:pt>
                <c:pt idx="182">
                  <c:v>1945.73737037037</c:v>
                </c:pt>
                <c:pt idx="183">
                  <c:v>1964.500555555556</c:v>
                </c:pt>
                <c:pt idx="184">
                  <c:v>1993.144115384616</c:v>
                </c:pt>
                <c:pt idx="185">
                  <c:v>2013.652461538461</c:v>
                </c:pt>
                <c:pt idx="186">
                  <c:v>2046.82204</c:v>
                </c:pt>
                <c:pt idx="187">
                  <c:v>2070.55424</c:v>
                </c:pt>
                <c:pt idx="188">
                  <c:v>2108.965416666666</c:v>
                </c:pt>
                <c:pt idx="189">
                  <c:v>2135.652666666666</c:v>
                </c:pt>
                <c:pt idx="190">
                  <c:v>2171.936521739131</c:v>
                </c:pt>
                <c:pt idx="191">
                  <c:v>2194.383652173913</c:v>
                </c:pt>
                <c:pt idx="192">
                  <c:v>2220.641782608695</c:v>
                </c:pt>
                <c:pt idx="193">
                  <c:v>2264.40590909091</c:v>
                </c:pt>
                <c:pt idx="194">
                  <c:v>2292.298909090909</c:v>
                </c:pt>
                <c:pt idx="195">
                  <c:v>2326.338142857142</c:v>
                </c:pt>
                <c:pt idx="196">
                  <c:v>2343.201238095238</c:v>
                </c:pt>
                <c:pt idx="197">
                  <c:v>2354.197</c:v>
                </c:pt>
                <c:pt idx="198">
                  <c:v>2363.669095238095</c:v>
                </c:pt>
                <c:pt idx="199">
                  <c:v>2372.454047619047</c:v>
                </c:pt>
                <c:pt idx="200">
                  <c:v>2372.332818181818</c:v>
                </c:pt>
                <c:pt idx="201">
                  <c:v>2381.901681818181</c:v>
                </c:pt>
                <c:pt idx="202">
                  <c:v>2388.323454545454</c:v>
                </c:pt>
                <c:pt idx="203">
                  <c:v>2399.858136363636</c:v>
                </c:pt>
                <c:pt idx="204">
                  <c:v>2405.19604347826</c:v>
                </c:pt>
                <c:pt idx="205">
                  <c:v>2423.222217391304</c:v>
                </c:pt>
                <c:pt idx="206">
                  <c:v>2433.447666666666</c:v>
                </c:pt>
                <c:pt idx="207">
                  <c:v>2449.672375</c:v>
                </c:pt>
                <c:pt idx="208">
                  <c:v>2464.414125</c:v>
                </c:pt>
                <c:pt idx="209">
                  <c:v>2470.604166666667</c:v>
                </c:pt>
                <c:pt idx="210">
                  <c:v>2480.082333333333</c:v>
                </c:pt>
                <c:pt idx="211">
                  <c:v>2483.309458333333</c:v>
                </c:pt>
                <c:pt idx="212">
                  <c:v>2484.035125</c:v>
                </c:pt>
                <c:pt idx="213">
                  <c:v>2482.679958333333</c:v>
                </c:pt>
                <c:pt idx="214">
                  <c:v>2482.007666666667</c:v>
                </c:pt>
                <c:pt idx="215">
                  <c:v>2487.699541666666</c:v>
                </c:pt>
                <c:pt idx="216">
                  <c:v>2493.29676</c:v>
                </c:pt>
                <c:pt idx="217">
                  <c:v>2497.2356</c:v>
                </c:pt>
                <c:pt idx="218">
                  <c:v>2498.8058</c:v>
                </c:pt>
                <c:pt idx="219">
                  <c:v>2502.3372</c:v>
                </c:pt>
                <c:pt idx="220">
                  <c:v>2510.81808</c:v>
                </c:pt>
                <c:pt idx="221">
                  <c:v>2530.117625</c:v>
                </c:pt>
                <c:pt idx="222">
                  <c:v>2543.968833333333</c:v>
                </c:pt>
                <c:pt idx="223">
                  <c:v>2558.276041666667</c:v>
                </c:pt>
                <c:pt idx="224">
                  <c:v>2577.869913043478</c:v>
                </c:pt>
                <c:pt idx="225">
                  <c:v>2591.146086956522</c:v>
                </c:pt>
                <c:pt idx="226">
                  <c:v>2600.969130434783</c:v>
                </c:pt>
                <c:pt idx="227">
                  <c:v>2609.388086956522</c:v>
                </c:pt>
                <c:pt idx="228">
                  <c:v>2614.680818181819</c:v>
                </c:pt>
                <c:pt idx="229">
                  <c:v>2619.557545454546</c:v>
                </c:pt>
                <c:pt idx="230">
                  <c:v>2623.647227272727</c:v>
                </c:pt>
                <c:pt idx="231">
                  <c:v>2638.456909090909</c:v>
                </c:pt>
                <c:pt idx="232">
                  <c:v>2649.239318181818</c:v>
                </c:pt>
                <c:pt idx="233">
                  <c:v>2666.355818181818</c:v>
                </c:pt>
                <c:pt idx="234">
                  <c:v>2683.600636363637</c:v>
                </c:pt>
                <c:pt idx="235">
                  <c:v>2703.428590909091</c:v>
                </c:pt>
                <c:pt idx="236">
                  <c:v>2722.7355</c:v>
                </c:pt>
                <c:pt idx="237">
                  <c:v>2740.125136363636</c:v>
                </c:pt>
                <c:pt idx="238">
                  <c:v>2765.804857142858</c:v>
                </c:pt>
                <c:pt idx="239">
                  <c:v>2787.966571428572</c:v>
                </c:pt>
                <c:pt idx="240">
                  <c:v>2810.878476190477</c:v>
                </c:pt>
                <c:pt idx="241">
                  <c:v>2838.453714285714</c:v>
                </c:pt>
                <c:pt idx="242">
                  <c:v>2876.34945</c:v>
                </c:pt>
                <c:pt idx="243">
                  <c:v>2906.178699999999</c:v>
                </c:pt>
                <c:pt idx="244">
                  <c:v>2936.72035</c:v>
                </c:pt>
                <c:pt idx="245">
                  <c:v>2980.262578947369</c:v>
                </c:pt>
                <c:pt idx="246">
                  <c:v>3003.106631578947</c:v>
                </c:pt>
                <c:pt idx="247">
                  <c:v>3030.751263157895</c:v>
                </c:pt>
                <c:pt idx="248">
                  <c:v>3079.662222222222</c:v>
                </c:pt>
                <c:pt idx="249">
                  <c:v>3116.433944444444</c:v>
                </c:pt>
                <c:pt idx="250">
                  <c:v>3153.461555555555</c:v>
                </c:pt>
                <c:pt idx="251">
                  <c:v>3189.210111111111</c:v>
                </c:pt>
                <c:pt idx="252">
                  <c:v>3221.566111111112</c:v>
                </c:pt>
                <c:pt idx="253">
                  <c:v>3257.504333333333</c:v>
                </c:pt>
                <c:pt idx="254">
                  <c:v>3317.885588235294</c:v>
                </c:pt>
                <c:pt idx="255">
                  <c:v>3356.891764705882</c:v>
                </c:pt>
                <c:pt idx="256">
                  <c:v>3394.711882352941</c:v>
                </c:pt>
                <c:pt idx="257">
                  <c:v>3444.684875</c:v>
                </c:pt>
                <c:pt idx="258">
                  <c:v>3480.0090625</c:v>
                </c:pt>
                <c:pt idx="259">
                  <c:v>3501.7989375</c:v>
                </c:pt>
                <c:pt idx="260">
                  <c:v>3527.841625</c:v>
                </c:pt>
                <c:pt idx="261">
                  <c:v>3557.473125</c:v>
                </c:pt>
                <c:pt idx="262">
                  <c:v>3596.6185</c:v>
                </c:pt>
                <c:pt idx="263">
                  <c:v>3630.5035625</c:v>
                </c:pt>
                <c:pt idx="264">
                  <c:v>3657.95175</c:v>
                </c:pt>
                <c:pt idx="265">
                  <c:v>3688.8110625</c:v>
                </c:pt>
                <c:pt idx="266">
                  <c:v>3718.27775</c:v>
                </c:pt>
                <c:pt idx="267">
                  <c:v>3749.0071875</c:v>
                </c:pt>
                <c:pt idx="268">
                  <c:v>3786.635625</c:v>
                </c:pt>
                <c:pt idx="269">
                  <c:v>3824.734375</c:v>
                </c:pt>
                <c:pt idx="270">
                  <c:v>3837.2611875</c:v>
                </c:pt>
                <c:pt idx="271">
                  <c:v>3851.428375</c:v>
                </c:pt>
                <c:pt idx="272">
                  <c:v>3856.393625</c:v>
                </c:pt>
                <c:pt idx="273">
                  <c:v>3851.779799999999</c:v>
                </c:pt>
                <c:pt idx="274">
                  <c:v>3853.7796</c:v>
                </c:pt>
                <c:pt idx="275">
                  <c:v>3852.2658</c:v>
                </c:pt>
                <c:pt idx="276">
                  <c:v>3853.845733333333</c:v>
                </c:pt>
                <c:pt idx="277">
                  <c:v>3857.928266666667</c:v>
                </c:pt>
                <c:pt idx="278">
                  <c:v>3862.549125</c:v>
                </c:pt>
                <c:pt idx="279">
                  <c:v>3875.34075</c:v>
                </c:pt>
                <c:pt idx="280">
                  <c:v>3890.8269375</c:v>
                </c:pt>
                <c:pt idx="281">
                  <c:v>3898.023933333333</c:v>
                </c:pt>
                <c:pt idx="282">
                  <c:v>3905.632533333333</c:v>
                </c:pt>
                <c:pt idx="283">
                  <c:v>3915.965266666667</c:v>
                </c:pt>
                <c:pt idx="284">
                  <c:v>3921.612666666666</c:v>
                </c:pt>
                <c:pt idx="285">
                  <c:v>3936.3618125</c:v>
                </c:pt>
                <c:pt idx="286">
                  <c:v>3955.788125</c:v>
                </c:pt>
                <c:pt idx="287">
                  <c:v>3963.50525</c:v>
                </c:pt>
                <c:pt idx="288">
                  <c:v>3968.1075</c:v>
                </c:pt>
                <c:pt idx="289">
                  <c:v>3994.156375</c:v>
                </c:pt>
                <c:pt idx="290">
                  <c:v>3996.881529411765</c:v>
                </c:pt>
                <c:pt idx="291">
                  <c:v>4010.051470588235</c:v>
                </c:pt>
                <c:pt idx="292">
                  <c:v>3996.386277777778</c:v>
                </c:pt>
                <c:pt idx="293">
                  <c:v>3983.82147368421</c:v>
                </c:pt>
                <c:pt idx="294">
                  <c:v>3991.960789473684</c:v>
                </c:pt>
                <c:pt idx="295">
                  <c:v>3979.541849999999</c:v>
                </c:pt>
                <c:pt idx="296">
                  <c:v>3958.489142857142</c:v>
                </c:pt>
                <c:pt idx="297">
                  <c:v>3947.207045454545</c:v>
                </c:pt>
                <c:pt idx="298">
                  <c:v>3941.732913043477</c:v>
                </c:pt>
                <c:pt idx="299">
                  <c:v>3934.811583333332</c:v>
                </c:pt>
                <c:pt idx="300">
                  <c:v>3929.01408</c:v>
                </c:pt>
                <c:pt idx="301">
                  <c:v>3924.702807692307</c:v>
                </c:pt>
                <c:pt idx="302">
                  <c:v>3912.142035714285</c:v>
                </c:pt>
                <c:pt idx="303">
                  <c:v>3904.756655172413</c:v>
                </c:pt>
                <c:pt idx="304">
                  <c:v>3892.329903225806</c:v>
                </c:pt>
                <c:pt idx="305">
                  <c:v>3878.21915151515</c:v>
                </c:pt>
                <c:pt idx="306">
                  <c:v>3876.12438235294</c:v>
                </c:pt>
                <c:pt idx="307">
                  <c:v>3876.779638888887</c:v>
                </c:pt>
                <c:pt idx="308">
                  <c:v>3884.345675675674</c:v>
                </c:pt>
                <c:pt idx="309">
                  <c:v>3894.00508108108</c:v>
                </c:pt>
                <c:pt idx="310">
                  <c:v>3903.517131578946</c:v>
                </c:pt>
                <c:pt idx="311">
                  <c:v>3924.352763157894</c:v>
                </c:pt>
                <c:pt idx="312">
                  <c:v>3942.050394736842</c:v>
                </c:pt>
                <c:pt idx="313">
                  <c:v>3961.33242105263</c:v>
                </c:pt>
                <c:pt idx="314">
                  <c:v>3978.655052631578</c:v>
                </c:pt>
                <c:pt idx="315">
                  <c:v>3992.152432432433</c:v>
                </c:pt>
                <c:pt idx="316">
                  <c:v>4002.965486486486</c:v>
                </c:pt>
                <c:pt idx="317">
                  <c:v>4014.278138888889</c:v>
                </c:pt>
                <c:pt idx="318">
                  <c:v>4025.458485714285</c:v>
                </c:pt>
                <c:pt idx="319">
                  <c:v>4038.931257142857</c:v>
                </c:pt>
                <c:pt idx="320">
                  <c:v>4049.288294117647</c:v>
                </c:pt>
                <c:pt idx="321">
                  <c:v>4076.48703030303</c:v>
                </c:pt>
                <c:pt idx="322">
                  <c:v>4102.5643125</c:v>
                </c:pt>
                <c:pt idx="323">
                  <c:v>4141.31129032258</c:v>
                </c:pt>
                <c:pt idx="324">
                  <c:v>4186.2112</c:v>
                </c:pt>
                <c:pt idx="325">
                  <c:v>4244.967896551724</c:v>
                </c:pt>
                <c:pt idx="326">
                  <c:v>4296.2295</c:v>
                </c:pt>
                <c:pt idx="327">
                  <c:v>4346.500518518518</c:v>
                </c:pt>
                <c:pt idx="328">
                  <c:v>4386.074814814814</c:v>
                </c:pt>
                <c:pt idx="329">
                  <c:v>4428.763222222221</c:v>
                </c:pt>
                <c:pt idx="330">
                  <c:v>4505.410692307692</c:v>
                </c:pt>
                <c:pt idx="331">
                  <c:v>4556.501307692307</c:v>
                </c:pt>
                <c:pt idx="332">
                  <c:v>4610.754538461537</c:v>
                </c:pt>
                <c:pt idx="333">
                  <c:v>4659.64926923077</c:v>
                </c:pt>
                <c:pt idx="334">
                  <c:v>4701.766461538461</c:v>
                </c:pt>
                <c:pt idx="335">
                  <c:v>4740.630692307692</c:v>
                </c:pt>
                <c:pt idx="336">
                  <c:v>4759.171333333333</c:v>
                </c:pt>
                <c:pt idx="337">
                  <c:v>4797.739851851852</c:v>
                </c:pt>
                <c:pt idx="338">
                  <c:v>4839.072592592593</c:v>
                </c:pt>
                <c:pt idx="339">
                  <c:v>4878.07962962963</c:v>
                </c:pt>
                <c:pt idx="340">
                  <c:v>4913.374222222222</c:v>
                </c:pt>
                <c:pt idx="341">
                  <c:v>4948.613962962962</c:v>
                </c:pt>
                <c:pt idx="342">
                  <c:v>4985.810925925925</c:v>
                </c:pt>
                <c:pt idx="343">
                  <c:v>5020.66388888889</c:v>
                </c:pt>
                <c:pt idx="344">
                  <c:v>5040.13474074074</c:v>
                </c:pt>
                <c:pt idx="345">
                  <c:v>5058.61148148148</c:v>
                </c:pt>
                <c:pt idx="346">
                  <c:v>5081.775296296296</c:v>
                </c:pt>
                <c:pt idx="347">
                  <c:v>5108.78237037037</c:v>
                </c:pt>
                <c:pt idx="348">
                  <c:v>5135.50911111111</c:v>
                </c:pt>
                <c:pt idx="349">
                  <c:v>5163.292666666667</c:v>
                </c:pt>
                <c:pt idx="350">
                  <c:v>5189.147333333333</c:v>
                </c:pt>
                <c:pt idx="351">
                  <c:v>5215.049074074074</c:v>
                </c:pt>
                <c:pt idx="352">
                  <c:v>5239.83974074074</c:v>
                </c:pt>
                <c:pt idx="353">
                  <c:v>5249.627428571427</c:v>
                </c:pt>
                <c:pt idx="354">
                  <c:v>5275.79432142857</c:v>
                </c:pt>
                <c:pt idx="355">
                  <c:v>5302.02425</c:v>
                </c:pt>
                <c:pt idx="356">
                  <c:v>5306.356413793102</c:v>
                </c:pt>
                <c:pt idx="357">
                  <c:v>5330.33524137931</c:v>
                </c:pt>
                <c:pt idx="358">
                  <c:v>5341.095266666666</c:v>
                </c:pt>
                <c:pt idx="359">
                  <c:v>5351.89629032258</c:v>
                </c:pt>
                <c:pt idx="360">
                  <c:v>5374.897838709676</c:v>
                </c:pt>
                <c:pt idx="361">
                  <c:v>5397.749129032257</c:v>
                </c:pt>
                <c:pt idx="362">
                  <c:v>5408.357625</c:v>
                </c:pt>
                <c:pt idx="363">
                  <c:v>5429.780031249998</c:v>
                </c:pt>
                <c:pt idx="364">
                  <c:v>5450.3931875</c:v>
                </c:pt>
                <c:pt idx="365">
                  <c:v>5468.5485</c:v>
                </c:pt>
                <c:pt idx="366">
                  <c:v>5479.92278125</c:v>
                </c:pt>
                <c:pt idx="367">
                  <c:v>5483.987545454544</c:v>
                </c:pt>
                <c:pt idx="368">
                  <c:v>5493.104363636363</c:v>
                </c:pt>
                <c:pt idx="369">
                  <c:v>5494.486294117647</c:v>
                </c:pt>
                <c:pt idx="370">
                  <c:v>5497.158514285713</c:v>
                </c:pt>
                <c:pt idx="371">
                  <c:v>5492.620555555554</c:v>
                </c:pt>
                <c:pt idx="372">
                  <c:v>5489.976945945945</c:v>
                </c:pt>
                <c:pt idx="373">
                  <c:v>5490.460631578946</c:v>
                </c:pt>
                <c:pt idx="374">
                  <c:v>5499.798526315787</c:v>
                </c:pt>
                <c:pt idx="375">
                  <c:v>5504.638128205127</c:v>
                </c:pt>
                <c:pt idx="376">
                  <c:v>5507.152975</c:v>
                </c:pt>
                <c:pt idx="377">
                  <c:v>5511.555899999997</c:v>
                </c:pt>
                <c:pt idx="378">
                  <c:v>5507.866853658534</c:v>
                </c:pt>
                <c:pt idx="379">
                  <c:v>5505.388317073169</c:v>
                </c:pt>
                <c:pt idx="380">
                  <c:v>5501.70357142857</c:v>
                </c:pt>
                <c:pt idx="381">
                  <c:v>5492.214395348835</c:v>
                </c:pt>
                <c:pt idx="382">
                  <c:v>5481.948727272725</c:v>
                </c:pt>
                <c:pt idx="383">
                  <c:v>5470.755466666664</c:v>
                </c:pt>
                <c:pt idx="384">
                  <c:v>5458.349127659572</c:v>
                </c:pt>
                <c:pt idx="385">
                  <c:v>5451.839520833331</c:v>
                </c:pt>
                <c:pt idx="386">
                  <c:v>5444.273673469386</c:v>
                </c:pt>
                <c:pt idx="387">
                  <c:v>5435.541439999998</c:v>
                </c:pt>
                <c:pt idx="388">
                  <c:v>5426.891921568626</c:v>
                </c:pt>
                <c:pt idx="389">
                  <c:v>5420.01673076923</c:v>
                </c:pt>
                <c:pt idx="390">
                  <c:v>5412.046981132075</c:v>
                </c:pt>
                <c:pt idx="391">
                  <c:v>5400.205685185185</c:v>
                </c:pt>
                <c:pt idx="392">
                  <c:v>5390.313963636363</c:v>
                </c:pt>
                <c:pt idx="393">
                  <c:v>5379.774107142856</c:v>
                </c:pt>
                <c:pt idx="394">
                  <c:v>5366.81577586207</c:v>
                </c:pt>
                <c:pt idx="395">
                  <c:v>5354.645186440678</c:v>
                </c:pt>
                <c:pt idx="396">
                  <c:v>5344.383016393442</c:v>
                </c:pt>
                <c:pt idx="397">
                  <c:v>5334.593096774192</c:v>
                </c:pt>
                <c:pt idx="398">
                  <c:v>5325.673746031745</c:v>
                </c:pt>
                <c:pt idx="399">
                  <c:v>5317.916562499998</c:v>
                </c:pt>
                <c:pt idx="400">
                  <c:v>5312.501646153844</c:v>
                </c:pt>
                <c:pt idx="401">
                  <c:v>5307.32821212121</c:v>
                </c:pt>
                <c:pt idx="402">
                  <c:v>5303.3583880597</c:v>
                </c:pt>
                <c:pt idx="403">
                  <c:v>5301.75143283582</c:v>
                </c:pt>
                <c:pt idx="404">
                  <c:v>5299.410940298506</c:v>
                </c:pt>
                <c:pt idx="405">
                  <c:v>5294.309761194028</c:v>
                </c:pt>
                <c:pt idx="406">
                  <c:v>5286.052545454544</c:v>
                </c:pt>
                <c:pt idx="407">
                  <c:v>5279.235199999998</c:v>
                </c:pt>
                <c:pt idx="408">
                  <c:v>5271.23623076923</c:v>
                </c:pt>
                <c:pt idx="409">
                  <c:v>5267.708062499998</c:v>
                </c:pt>
                <c:pt idx="410">
                  <c:v>5259.243698412695</c:v>
                </c:pt>
                <c:pt idx="411">
                  <c:v>5251.91492063492</c:v>
                </c:pt>
                <c:pt idx="412">
                  <c:v>5243.1675</c:v>
                </c:pt>
                <c:pt idx="413">
                  <c:v>5234.762393442622</c:v>
                </c:pt>
                <c:pt idx="414">
                  <c:v>5223.860813559323</c:v>
                </c:pt>
                <c:pt idx="415">
                  <c:v>5214.902482758623</c:v>
                </c:pt>
                <c:pt idx="416">
                  <c:v>5193.161642857144</c:v>
                </c:pt>
                <c:pt idx="417">
                  <c:v>5163.64038888889</c:v>
                </c:pt>
                <c:pt idx="418">
                  <c:v>5132.781115384614</c:v>
                </c:pt>
                <c:pt idx="419">
                  <c:v>5122.351274509805</c:v>
                </c:pt>
                <c:pt idx="420">
                  <c:v>5107.381</c:v>
                </c:pt>
                <c:pt idx="421">
                  <c:v>5102.397875000001</c:v>
                </c:pt>
                <c:pt idx="422">
                  <c:v>5077.245847826088</c:v>
                </c:pt>
                <c:pt idx="423">
                  <c:v>5074.085155555556</c:v>
                </c:pt>
                <c:pt idx="424">
                  <c:v>5075.445093023257</c:v>
                </c:pt>
                <c:pt idx="425">
                  <c:v>5090.761883720931</c:v>
                </c:pt>
                <c:pt idx="426">
                  <c:v>5112.31004761905</c:v>
                </c:pt>
                <c:pt idx="427">
                  <c:v>5126.49929268293</c:v>
                </c:pt>
                <c:pt idx="428">
                  <c:v>5138.646975609757</c:v>
                </c:pt>
                <c:pt idx="429">
                  <c:v>5149.658800000002</c:v>
                </c:pt>
                <c:pt idx="430">
                  <c:v>5170.01494871795</c:v>
                </c:pt>
                <c:pt idx="431">
                  <c:v>5187.370368421053</c:v>
                </c:pt>
                <c:pt idx="432">
                  <c:v>5203.082135135136</c:v>
                </c:pt>
                <c:pt idx="433">
                  <c:v>5206.677837837839</c:v>
                </c:pt>
                <c:pt idx="434">
                  <c:v>5226.78363888889</c:v>
                </c:pt>
                <c:pt idx="435">
                  <c:v>5233.6785</c:v>
                </c:pt>
                <c:pt idx="436">
                  <c:v>5227.176722222222</c:v>
                </c:pt>
                <c:pt idx="437">
                  <c:v>5221.371944444445</c:v>
                </c:pt>
                <c:pt idx="438">
                  <c:v>5212.18588888889</c:v>
                </c:pt>
                <c:pt idx="439">
                  <c:v>5196.191702702703</c:v>
                </c:pt>
                <c:pt idx="440">
                  <c:v>5179.764157894738</c:v>
                </c:pt>
                <c:pt idx="441">
                  <c:v>5173.87594871795</c:v>
                </c:pt>
                <c:pt idx="442">
                  <c:v>5167.574775000001</c:v>
                </c:pt>
                <c:pt idx="443">
                  <c:v>5159.001829268293</c:v>
                </c:pt>
                <c:pt idx="444">
                  <c:v>5152.36492857143</c:v>
                </c:pt>
                <c:pt idx="445">
                  <c:v>5142.136090909092</c:v>
                </c:pt>
                <c:pt idx="446">
                  <c:v>5136.999555555556</c:v>
                </c:pt>
                <c:pt idx="447">
                  <c:v>5130.995489361702</c:v>
                </c:pt>
                <c:pt idx="448">
                  <c:v>5126.3646875</c:v>
                </c:pt>
                <c:pt idx="449">
                  <c:v>5121.25581632653</c:v>
                </c:pt>
                <c:pt idx="450">
                  <c:v>5112.87552</c:v>
                </c:pt>
                <c:pt idx="451">
                  <c:v>5103.850080000001</c:v>
                </c:pt>
                <c:pt idx="452">
                  <c:v>5092.314450980393</c:v>
                </c:pt>
                <c:pt idx="453">
                  <c:v>5083.611634615385</c:v>
                </c:pt>
                <c:pt idx="454">
                  <c:v>5074.903037735849</c:v>
                </c:pt>
                <c:pt idx="455">
                  <c:v>5067.489092592593</c:v>
                </c:pt>
                <c:pt idx="456">
                  <c:v>5062.457363636364</c:v>
                </c:pt>
                <c:pt idx="457">
                  <c:v>5055.72641818182</c:v>
                </c:pt>
                <c:pt idx="458">
                  <c:v>5046.547545454545</c:v>
                </c:pt>
                <c:pt idx="459">
                  <c:v>5038.275363636364</c:v>
                </c:pt>
                <c:pt idx="460">
                  <c:v>5029.989818181819</c:v>
                </c:pt>
                <c:pt idx="461">
                  <c:v>5022.575537037036</c:v>
                </c:pt>
                <c:pt idx="462">
                  <c:v>5014.869888888888</c:v>
                </c:pt>
                <c:pt idx="463">
                  <c:v>5006.347698113208</c:v>
                </c:pt>
                <c:pt idx="464">
                  <c:v>4990.531943396227</c:v>
                </c:pt>
                <c:pt idx="465">
                  <c:v>4972.720981132075</c:v>
                </c:pt>
                <c:pt idx="466">
                  <c:v>4944.145076923077</c:v>
                </c:pt>
                <c:pt idx="467">
                  <c:v>4906.410509803921</c:v>
                </c:pt>
                <c:pt idx="468">
                  <c:v>4877.99062745098</c:v>
                </c:pt>
                <c:pt idx="469">
                  <c:v>4850.867666666666</c:v>
                </c:pt>
                <c:pt idx="470">
                  <c:v>4823.726411764705</c:v>
                </c:pt>
                <c:pt idx="471">
                  <c:v>4791.833098039216</c:v>
                </c:pt>
                <c:pt idx="472">
                  <c:v>4759.464098039216</c:v>
                </c:pt>
                <c:pt idx="473">
                  <c:v>4727.823235294116</c:v>
                </c:pt>
                <c:pt idx="474">
                  <c:v>4691.257784313725</c:v>
                </c:pt>
                <c:pt idx="475">
                  <c:v>4636.02004</c:v>
                </c:pt>
                <c:pt idx="476">
                  <c:v>4597.195499999998</c:v>
                </c:pt>
                <c:pt idx="477">
                  <c:v>4554.9236</c:v>
                </c:pt>
                <c:pt idx="478">
                  <c:v>4535.179549019607</c:v>
                </c:pt>
                <c:pt idx="479">
                  <c:v>4498.80662745098</c:v>
                </c:pt>
                <c:pt idx="480">
                  <c:v>4486.24923076923</c:v>
                </c:pt>
                <c:pt idx="481">
                  <c:v>4457.892211538462</c:v>
                </c:pt>
                <c:pt idx="482">
                  <c:v>4424.693307692308</c:v>
                </c:pt>
                <c:pt idx="483">
                  <c:v>4412.05220754717</c:v>
                </c:pt>
                <c:pt idx="484">
                  <c:v>4386.353981132076</c:v>
                </c:pt>
                <c:pt idx="485">
                  <c:v>4363.381509433962</c:v>
                </c:pt>
                <c:pt idx="486">
                  <c:v>4337.120905660377</c:v>
                </c:pt>
                <c:pt idx="487">
                  <c:v>4308.192660377358</c:v>
                </c:pt>
                <c:pt idx="488">
                  <c:v>4291.126685185185</c:v>
                </c:pt>
                <c:pt idx="489">
                  <c:v>4257.702055555555</c:v>
                </c:pt>
                <c:pt idx="490">
                  <c:v>4239.699363636363</c:v>
                </c:pt>
                <c:pt idx="491">
                  <c:v>4222.852535714285</c:v>
                </c:pt>
                <c:pt idx="492">
                  <c:v>4200.028321428571</c:v>
                </c:pt>
                <c:pt idx="493">
                  <c:v>4182.392982142858</c:v>
                </c:pt>
                <c:pt idx="494">
                  <c:v>4157.92770909091</c:v>
                </c:pt>
                <c:pt idx="495">
                  <c:v>4127.650166666668</c:v>
                </c:pt>
                <c:pt idx="496">
                  <c:v>4093.059226415096</c:v>
                </c:pt>
                <c:pt idx="497">
                  <c:v>4061.494134615386</c:v>
                </c:pt>
                <c:pt idx="498">
                  <c:v>4008.260240000001</c:v>
                </c:pt>
                <c:pt idx="499">
                  <c:v>3976.441408163266</c:v>
                </c:pt>
                <c:pt idx="500">
                  <c:v>3950.659</c:v>
                </c:pt>
                <c:pt idx="501">
                  <c:v>3921.167</c:v>
                </c:pt>
                <c:pt idx="502">
                  <c:v>3884.966934782609</c:v>
                </c:pt>
                <c:pt idx="503">
                  <c:v>3851.411711111112</c:v>
                </c:pt>
                <c:pt idx="504">
                  <c:v>3814.965886363637</c:v>
                </c:pt>
                <c:pt idx="505">
                  <c:v>3789.802511627908</c:v>
                </c:pt>
                <c:pt idx="506">
                  <c:v>3771.452095238095</c:v>
                </c:pt>
                <c:pt idx="507">
                  <c:v>3761.250275000001</c:v>
                </c:pt>
                <c:pt idx="508">
                  <c:v>3755.727948717949</c:v>
                </c:pt>
                <c:pt idx="509">
                  <c:v>3744.454921052632</c:v>
                </c:pt>
                <c:pt idx="510">
                  <c:v>3736.545729729731</c:v>
                </c:pt>
                <c:pt idx="511">
                  <c:v>3730.460000000001</c:v>
                </c:pt>
                <c:pt idx="512">
                  <c:v>3731.38062857143</c:v>
                </c:pt>
                <c:pt idx="513">
                  <c:v>3726.598305555556</c:v>
                </c:pt>
                <c:pt idx="514">
                  <c:v>3727.382194444445</c:v>
                </c:pt>
                <c:pt idx="515">
                  <c:v>3725.999702702703</c:v>
                </c:pt>
                <c:pt idx="516">
                  <c:v>3717.713692307693</c:v>
                </c:pt>
                <c:pt idx="517">
                  <c:v>3715.0541</c:v>
                </c:pt>
                <c:pt idx="518">
                  <c:v>3712.87780487805</c:v>
                </c:pt>
                <c:pt idx="519">
                  <c:v>3707.55711627907</c:v>
                </c:pt>
                <c:pt idx="520">
                  <c:v>3703.906181818182</c:v>
                </c:pt>
                <c:pt idx="521">
                  <c:v>3701.62043478261</c:v>
                </c:pt>
                <c:pt idx="522">
                  <c:v>3697.107276595746</c:v>
                </c:pt>
                <c:pt idx="523">
                  <c:v>3691.607346938776</c:v>
                </c:pt>
                <c:pt idx="524">
                  <c:v>3680.58118</c:v>
                </c:pt>
                <c:pt idx="525">
                  <c:v>3670.434846153847</c:v>
                </c:pt>
                <c:pt idx="526">
                  <c:v>3657.391113207548</c:v>
                </c:pt>
                <c:pt idx="527">
                  <c:v>3649.242563636363</c:v>
                </c:pt>
                <c:pt idx="528">
                  <c:v>3634.839589285714</c:v>
                </c:pt>
                <c:pt idx="529">
                  <c:v>3623.548947368421</c:v>
                </c:pt>
                <c:pt idx="530">
                  <c:v>3603.526245614036</c:v>
                </c:pt>
                <c:pt idx="531">
                  <c:v>3590.528689655173</c:v>
                </c:pt>
                <c:pt idx="532">
                  <c:v>3573.994568965517</c:v>
                </c:pt>
                <c:pt idx="533">
                  <c:v>3555.611103448276</c:v>
                </c:pt>
                <c:pt idx="534">
                  <c:v>3541.456051724138</c:v>
                </c:pt>
                <c:pt idx="535">
                  <c:v>3531.077637931035</c:v>
                </c:pt>
                <c:pt idx="536">
                  <c:v>3518.457706896552</c:v>
                </c:pt>
                <c:pt idx="537">
                  <c:v>3497.646421052632</c:v>
                </c:pt>
                <c:pt idx="538">
                  <c:v>3476.721649122808</c:v>
                </c:pt>
                <c:pt idx="539">
                  <c:v>3459.37905263158</c:v>
                </c:pt>
                <c:pt idx="540">
                  <c:v>3441.938649122808</c:v>
                </c:pt>
                <c:pt idx="541">
                  <c:v>3423.66012280702</c:v>
                </c:pt>
                <c:pt idx="542">
                  <c:v>3409.138642857145</c:v>
                </c:pt>
                <c:pt idx="543">
                  <c:v>3398.781072727273</c:v>
                </c:pt>
                <c:pt idx="544">
                  <c:v>3396.445037037038</c:v>
                </c:pt>
                <c:pt idx="545">
                  <c:v>3381.870230769232</c:v>
                </c:pt>
                <c:pt idx="546">
                  <c:v>3358.402470588236</c:v>
                </c:pt>
                <c:pt idx="547">
                  <c:v>3330.36676</c:v>
                </c:pt>
                <c:pt idx="548">
                  <c:v>3291.931632653061</c:v>
                </c:pt>
                <c:pt idx="549">
                  <c:v>3256.330958333332</c:v>
                </c:pt>
                <c:pt idx="550">
                  <c:v>3232.146458333333</c:v>
                </c:pt>
                <c:pt idx="551">
                  <c:v>3209.449416666666</c:v>
                </c:pt>
                <c:pt idx="552">
                  <c:v>3189.852833333333</c:v>
                </c:pt>
                <c:pt idx="553">
                  <c:v>3167.539520833333</c:v>
                </c:pt>
                <c:pt idx="554">
                  <c:v>3145.356854166666</c:v>
                </c:pt>
                <c:pt idx="555">
                  <c:v>3125.382708333333</c:v>
                </c:pt>
                <c:pt idx="556">
                  <c:v>3105.072916666667</c:v>
                </c:pt>
                <c:pt idx="557">
                  <c:v>3089.448604166666</c:v>
                </c:pt>
                <c:pt idx="558">
                  <c:v>3071.169041666667</c:v>
                </c:pt>
                <c:pt idx="559">
                  <c:v>3053.938625</c:v>
                </c:pt>
                <c:pt idx="560">
                  <c:v>3035.8149375</c:v>
                </c:pt>
                <c:pt idx="561">
                  <c:v>3020.847666666667</c:v>
                </c:pt>
                <c:pt idx="562">
                  <c:v>3004.117520833333</c:v>
                </c:pt>
                <c:pt idx="563">
                  <c:v>3009.538340000001</c:v>
                </c:pt>
                <c:pt idx="564">
                  <c:v>3003.89431372549</c:v>
                </c:pt>
                <c:pt idx="565">
                  <c:v>3009.023943396227</c:v>
                </c:pt>
                <c:pt idx="566">
                  <c:v>3013.543236363636</c:v>
                </c:pt>
                <c:pt idx="567">
                  <c:v>3003.601589285714</c:v>
                </c:pt>
                <c:pt idx="568">
                  <c:v>3006.160137931034</c:v>
                </c:pt>
                <c:pt idx="569">
                  <c:v>3009.750149999999</c:v>
                </c:pt>
                <c:pt idx="570">
                  <c:v>3000.467557377048</c:v>
                </c:pt>
                <c:pt idx="571">
                  <c:v>2991.55058064516</c:v>
                </c:pt>
                <c:pt idx="572">
                  <c:v>2992.1930625</c:v>
                </c:pt>
                <c:pt idx="573">
                  <c:v>2996.407575757575</c:v>
                </c:pt>
                <c:pt idx="574">
                  <c:v>2989.490149253731</c:v>
                </c:pt>
                <c:pt idx="575">
                  <c:v>2981.467926470587</c:v>
                </c:pt>
                <c:pt idx="576">
                  <c:v>2973.112275362318</c:v>
                </c:pt>
                <c:pt idx="577">
                  <c:v>2964.932785714285</c:v>
                </c:pt>
                <c:pt idx="578">
                  <c:v>2956.011647887323</c:v>
                </c:pt>
                <c:pt idx="579">
                  <c:v>2947.251652777777</c:v>
                </c:pt>
                <c:pt idx="580">
                  <c:v>2952.35277027027</c:v>
                </c:pt>
                <c:pt idx="581">
                  <c:v>2944.876599999999</c:v>
                </c:pt>
                <c:pt idx="582">
                  <c:v>2936.512052631577</c:v>
                </c:pt>
                <c:pt idx="583">
                  <c:v>2928.056194805193</c:v>
                </c:pt>
                <c:pt idx="584">
                  <c:v>2919.311423076922</c:v>
                </c:pt>
                <c:pt idx="585">
                  <c:v>2897.709179487179</c:v>
                </c:pt>
                <c:pt idx="586">
                  <c:v>2888.667696202531</c:v>
                </c:pt>
                <c:pt idx="587">
                  <c:v>2879.140824999999</c:v>
                </c:pt>
                <c:pt idx="588">
                  <c:v>2870.005074074073</c:v>
                </c:pt>
                <c:pt idx="589">
                  <c:v>2861.141304878048</c:v>
                </c:pt>
                <c:pt idx="590">
                  <c:v>2851.635096385541</c:v>
                </c:pt>
                <c:pt idx="591">
                  <c:v>2842.42332142857</c:v>
                </c:pt>
                <c:pt idx="592">
                  <c:v>2819.644499999999</c:v>
                </c:pt>
                <c:pt idx="593">
                  <c:v>2798.433988095237</c:v>
                </c:pt>
                <c:pt idx="594">
                  <c:v>2775.969</c:v>
                </c:pt>
                <c:pt idx="595">
                  <c:v>2756.46505952381</c:v>
                </c:pt>
                <c:pt idx="596">
                  <c:v>2729.112228915663</c:v>
                </c:pt>
                <c:pt idx="597">
                  <c:v>2688.969111111112</c:v>
                </c:pt>
                <c:pt idx="598">
                  <c:v>2658.8524375</c:v>
                </c:pt>
                <c:pt idx="599">
                  <c:v>2618.699512820513</c:v>
                </c:pt>
                <c:pt idx="600">
                  <c:v>2581.082973333334</c:v>
                </c:pt>
                <c:pt idx="601">
                  <c:v>2560.765534246576</c:v>
                </c:pt>
                <c:pt idx="602">
                  <c:v>2541.187535211269</c:v>
                </c:pt>
                <c:pt idx="603">
                  <c:v>2512.572000000001</c:v>
                </c:pt>
                <c:pt idx="604">
                  <c:v>2496.15452238806</c:v>
                </c:pt>
                <c:pt idx="605">
                  <c:v>2476.780876923077</c:v>
                </c:pt>
                <c:pt idx="606">
                  <c:v>2458.619187500001</c:v>
                </c:pt>
                <c:pt idx="607">
                  <c:v>2425.73470967742</c:v>
                </c:pt>
                <c:pt idx="608">
                  <c:v>2392.125950000001</c:v>
                </c:pt>
                <c:pt idx="609">
                  <c:v>2370.928745762712</c:v>
                </c:pt>
                <c:pt idx="610">
                  <c:v>2334.856175438597</c:v>
                </c:pt>
                <c:pt idx="611">
                  <c:v>2294.248200000001</c:v>
                </c:pt>
                <c:pt idx="612">
                  <c:v>2262.936592592593</c:v>
                </c:pt>
                <c:pt idx="613">
                  <c:v>2232.873679245284</c:v>
                </c:pt>
                <c:pt idx="614">
                  <c:v>2213.892396226416</c:v>
                </c:pt>
                <c:pt idx="615">
                  <c:v>2195.183867924529</c:v>
                </c:pt>
                <c:pt idx="616">
                  <c:v>2175.402584905661</c:v>
                </c:pt>
                <c:pt idx="617">
                  <c:v>2176.458836363637</c:v>
                </c:pt>
                <c:pt idx="618">
                  <c:v>2167.204625000001</c:v>
                </c:pt>
                <c:pt idx="619">
                  <c:v>2158.966929824562</c:v>
                </c:pt>
                <c:pt idx="620">
                  <c:v>2150.427155172414</c:v>
                </c:pt>
                <c:pt idx="621">
                  <c:v>2142.005372881356</c:v>
                </c:pt>
                <c:pt idx="622">
                  <c:v>2143.921737704919</c:v>
                </c:pt>
                <c:pt idx="623">
                  <c:v>2136.623322580646</c:v>
                </c:pt>
                <c:pt idx="624">
                  <c:v>2128.895587301588</c:v>
                </c:pt>
                <c:pt idx="625">
                  <c:v>2121.847640625001</c:v>
                </c:pt>
                <c:pt idx="626">
                  <c:v>2106.668187500001</c:v>
                </c:pt>
                <c:pt idx="627">
                  <c:v>2082.275444444445</c:v>
                </c:pt>
                <c:pt idx="628">
                  <c:v>2067.694190476192</c:v>
                </c:pt>
                <c:pt idx="629">
                  <c:v>2049.847467741936</c:v>
                </c:pt>
                <c:pt idx="630">
                  <c:v>2035.170000000001</c:v>
                </c:pt>
                <c:pt idx="631">
                  <c:v>2015.72993220339</c:v>
                </c:pt>
                <c:pt idx="632">
                  <c:v>1990.219192982457</c:v>
                </c:pt>
                <c:pt idx="633">
                  <c:v>1968.339072727273</c:v>
                </c:pt>
                <c:pt idx="634">
                  <c:v>1946.005283018868</c:v>
                </c:pt>
                <c:pt idx="635">
                  <c:v>1925.852333333333</c:v>
                </c:pt>
                <c:pt idx="636">
                  <c:v>1908.061530612245</c:v>
                </c:pt>
                <c:pt idx="637">
                  <c:v>1896.81225</c:v>
                </c:pt>
                <c:pt idx="638">
                  <c:v>1885.649130434783</c:v>
                </c:pt>
                <c:pt idx="639">
                  <c:v>1884.115733333333</c:v>
                </c:pt>
                <c:pt idx="640">
                  <c:v>1871.236477272727</c:v>
                </c:pt>
                <c:pt idx="641">
                  <c:v>1858.983232558139</c:v>
                </c:pt>
                <c:pt idx="642">
                  <c:v>1834.366463414634</c:v>
                </c:pt>
                <c:pt idx="643">
                  <c:v>1821.56582051282</c:v>
                </c:pt>
                <c:pt idx="644">
                  <c:v>1816.133243243243</c:v>
                </c:pt>
                <c:pt idx="645">
                  <c:v>1818.330971428572</c:v>
                </c:pt>
                <c:pt idx="646">
                  <c:v>1821.974484848485</c:v>
                </c:pt>
                <c:pt idx="647">
                  <c:v>1829.67584375</c:v>
                </c:pt>
                <c:pt idx="648">
                  <c:v>1854.243533333333</c:v>
                </c:pt>
                <c:pt idx="649">
                  <c:v>1865.866233333334</c:v>
                </c:pt>
                <c:pt idx="650">
                  <c:v>1883.419482758621</c:v>
                </c:pt>
                <c:pt idx="651">
                  <c:v>1895.394482758621</c:v>
                </c:pt>
                <c:pt idx="652">
                  <c:v>1905.843793103448</c:v>
                </c:pt>
                <c:pt idx="653">
                  <c:v>1909.029666666666</c:v>
                </c:pt>
                <c:pt idx="654">
                  <c:v>1922.2072</c:v>
                </c:pt>
                <c:pt idx="655">
                  <c:v>1926.397741935484</c:v>
                </c:pt>
                <c:pt idx="656">
                  <c:v>1937.356516129032</c:v>
                </c:pt>
                <c:pt idx="657">
                  <c:v>1936.78146875</c:v>
                </c:pt>
                <c:pt idx="658">
                  <c:v>1939.45053125</c:v>
                </c:pt>
                <c:pt idx="659">
                  <c:v>1942.24440625</c:v>
                </c:pt>
                <c:pt idx="660">
                  <c:v>1944.1279375</c:v>
                </c:pt>
                <c:pt idx="661">
                  <c:v>1943.52403125</c:v>
                </c:pt>
                <c:pt idx="662">
                  <c:v>1940.187999999999</c:v>
                </c:pt>
                <c:pt idx="663">
                  <c:v>1936.586058823529</c:v>
                </c:pt>
                <c:pt idx="664">
                  <c:v>1933.360194444444</c:v>
                </c:pt>
                <c:pt idx="665">
                  <c:v>1933.615189189189</c:v>
                </c:pt>
                <c:pt idx="666">
                  <c:v>1933.551052631579</c:v>
                </c:pt>
                <c:pt idx="667">
                  <c:v>1932.382846153846</c:v>
                </c:pt>
                <c:pt idx="668">
                  <c:v>1932.0324</c:v>
                </c:pt>
                <c:pt idx="669">
                  <c:v>1931.75568292683</c:v>
                </c:pt>
                <c:pt idx="670">
                  <c:v>1930.432571428571</c:v>
                </c:pt>
                <c:pt idx="671">
                  <c:v>1931.009581395349</c:v>
                </c:pt>
                <c:pt idx="672">
                  <c:v>1932.888465116279</c:v>
                </c:pt>
                <c:pt idx="673">
                  <c:v>1933.971255813953</c:v>
                </c:pt>
                <c:pt idx="674">
                  <c:v>1934.558232558139</c:v>
                </c:pt>
                <c:pt idx="675">
                  <c:v>1938.869186046512</c:v>
                </c:pt>
                <c:pt idx="676">
                  <c:v>1940.463302325581</c:v>
                </c:pt>
                <c:pt idx="677">
                  <c:v>1943.070813953488</c:v>
                </c:pt>
                <c:pt idx="678">
                  <c:v>1945.67423255814</c:v>
                </c:pt>
                <c:pt idx="679">
                  <c:v>1950.777046511628</c:v>
                </c:pt>
                <c:pt idx="680">
                  <c:v>1957.163465116279</c:v>
                </c:pt>
                <c:pt idx="681">
                  <c:v>1964.673209302326</c:v>
                </c:pt>
                <c:pt idx="682">
                  <c:v>1977.251634146342</c:v>
                </c:pt>
                <c:pt idx="683">
                  <c:v>1987.08245</c:v>
                </c:pt>
                <c:pt idx="684">
                  <c:v>1991.811342105264</c:v>
                </c:pt>
                <c:pt idx="685">
                  <c:v>1996.712054054054</c:v>
                </c:pt>
                <c:pt idx="686">
                  <c:v>2005.632416666667</c:v>
                </c:pt>
                <c:pt idx="687">
                  <c:v>2016.182529411765</c:v>
                </c:pt>
                <c:pt idx="688">
                  <c:v>2025.819848484848</c:v>
                </c:pt>
                <c:pt idx="689">
                  <c:v>2043.056125</c:v>
                </c:pt>
                <c:pt idx="690">
                  <c:v>2064.685451612903</c:v>
                </c:pt>
                <c:pt idx="691">
                  <c:v>2085.474633333333</c:v>
                </c:pt>
                <c:pt idx="692">
                  <c:v>2110.741172413792</c:v>
                </c:pt>
                <c:pt idx="693">
                  <c:v>2133.216428571428</c:v>
                </c:pt>
                <c:pt idx="694">
                  <c:v>2160.050814814815</c:v>
                </c:pt>
                <c:pt idx="695">
                  <c:v>2174.253925925926</c:v>
                </c:pt>
                <c:pt idx="696">
                  <c:v>2200.470576923077</c:v>
                </c:pt>
                <c:pt idx="697">
                  <c:v>2209.506769230769</c:v>
                </c:pt>
                <c:pt idx="698">
                  <c:v>2225.70308</c:v>
                </c:pt>
                <c:pt idx="699">
                  <c:v>2240.3995</c:v>
                </c:pt>
                <c:pt idx="700">
                  <c:v>2254.151347826087</c:v>
                </c:pt>
                <c:pt idx="701">
                  <c:v>2265.128173913044</c:v>
                </c:pt>
                <c:pt idx="702">
                  <c:v>2275.90452173913</c:v>
                </c:pt>
                <c:pt idx="703">
                  <c:v>2283.629130434782</c:v>
                </c:pt>
                <c:pt idx="704">
                  <c:v>2285.199260869565</c:v>
                </c:pt>
                <c:pt idx="705">
                  <c:v>2289.104086956522</c:v>
                </c:pt>
                <c:pt idx="706">
                  <c:v>2286.240583333334</c:v>
                </c:pt>
                <c:pt idx="707">
                  <c:v>2283.41896</c:v>
                </c:pt>
                <c:pt idx="708">
                  <c:v>2282.14464</c:v>
                </c:pt>
                <c:pt idx="709">
                  <c:v>2278.981851851852</c:v>
                </c:pt>
                <c:pt idx="710">
                  <c:v>2282.134555555556</c:v>
                </c:pt>
                <c:pt idx="711">
                  <c:v>2283.93875</c:v>
                </c:pt>
                <c:pt idx="712">
                  <c:v>2287.339620689655</c:v>
                </c:pt>
                <c:pt idx="713">
                  <c:v>2290.207413793104</c:v>
                </c:pt>
                <c:pt idx="714">
                  <c:v>2294.091551724138</c:v>
                </c:pt>
                <c:pt idx="715">
                  <c:v>2298.251724137931</c:v>
                </c:pt>
                <c:pt idx="716">
                  <c:v>2301.11324137931</c:v>
                </c:pt>
                <c:pt idx="717">
                  <c:v>2303.896827586207</c:v>
                </c:pt>
                <c:pt idx="718">
                  <c:v>2305.161862068966</c:v>
                </c:pt>
                <c:pt idx="719">
                  <c:v>2308.582344827586</c:v>
                </c:pt>
                <c:pt idx="720">
                  <c:v>2316.58048275862</c:v>
                </c:pt>
                <c:pt idx="721">
                  <c:v>2324.511571428571</c:v>
                </c:pt>
                <c:pt idx="722">
                  <c:v>2330.43725</c:v>
                </c:pt>
                <c:pt idx="723">
                  <c:v>2340.032035714285</c:v>
                </c:pt>
                <c:pt idx="724">
                  <c:v>2349.771285714286</c:v>
                </c:pt>
                <c:pt idx="725">
                  <c:v>2368.232222222222</c:v>
                </c:pt>
                <c:pt idx="726">
                  <c:v>2381.306407407407</c:v>
                </c:pt>
                <c:pt idx="727">
                  <c:v>2398.09811111111</c:v>
                </c:pt>
                <c:pt idx="728">
                  <c:v>2415.965346153846</c:v>
                </c:pt>
                <c:pt idx="729">
                  <c:v>2440.11472</c:v>
                </c:pt>
                <c:pt idx="730">
                  <c:v>2467.862333333333</c:v>
                </c:pt>
                <c:pt idx="731">
                  <c:v>2487.50425</c:v>
                </c:pt>
                <c:pt idx="732">
                  <c:v>2517.554652173913</c:v>
                </c:pt>
                <c:pt idx="733">
                  <c:v>2534.305260869566</c:v>
                </c:pt>
                <c:pt idx="734">
                  <c:v>2549.209173913044</c:v>
                </c:pt>
                <c:pt idx="735">
                  <c:v>2557.631652173913</c:v>
                </c:pt>
                <c:pt idx="736">
                  <c:v>2566.924086956522</c:v>
                </c:pt>
                <c:pt idx="737">
                  <c:v>2572.728130434783</c:v>
                </c:pt>
                <c:pt idx="738">
                  <c:v>2575.402434782609</c:v>
                </c:pt>
                <c:pt idx="739">
                  <c:v>2580.498260869565</c:v>
                </c:pt>
                <c:pt idx="740">
                  <c:v>2581.534583333333</c:v>
                </c:pt>
                <c:pt idx="741">
                  <c:v>2587.498625</c:v>
                </c:pt>
                <c:pt idx="742">
                  <c:v>2592.57072</c:v>
                </c:pt>
                <c:pt idx="743">
                  <c:v>2601.69404</c:v>
                </c:pt>
                <c:pt idx="744">
                  <c:v>2612.91372</c:v>
                </c:pt>
                <c:pt idx="745">
                  <c:v>2623.2852</c:v>
                </c:pt>
                <c:pt idx="746">
                  <c:v>2632.92508</c:v>
                </c:pt>
                <c:pt idx="747">
                  <c:v>2638.88172</c:v>
                </c:pt>
                <c:pt idx="748">
                  <c:v>2647.60408</c:v>
                </c:pt>
                <c:pt idx="749">
                  <c:v>2657.08628</c:v>
                </c:pt>
                <c:pt idx="750">
                  <c:v>2669.616239999999</c:v>
                </c:pt>
                <c:pt idx="751">
                  <c:v>2680.75412</c:v>
                </c:pt>
                <c:pt idx="752">
                  <c:v>2685.747153846153</c:v>
                </c:pt>
                <c:pt idx="753">
                  <c:v>2695.153076923077</c:v>
                </c:pt>
                <c:pt idx="754">
                  <c:v>2699.512777777778</c:v>
                </c:pt>
                <c:pt idx="755">
                  <c:v>2702.975444444444</c:v>
                </c:pt>
                <c:pt idx="756">
                  <c:v>2705.338592592592</c:v>
                </c:pt>
                <c:pt idx="757">
                  <c:v>2707.772888888888</c:v>
                </c:pt>
                <c:pt idx="758">
                  <c:v>2708.982444444444</c:v>
                </c:pt>
                <c:pt idx="759">
                  <c:v>2710.794214285714</c:v>
                </c:pt>
                <c:pt idx="760">
                  <c:v>2718.600814814814</c:v>
                </c:pt>
                <c:pt idx="761">
                  <c:v>2725.625148148149</c:v>
                </c:pt>
                <c:pt idx="762">
                  <c:v>2739.073518518518</c:v>
                </c:pt>
                <c:pt idx="763">
                  <c:v>2752.413777777778</c:v>
                </c:pt>
                <c:pt idx="764">
                  <c:v>2765.984814814815</c:v>
                </c:pt>
                <c:pt idx="765">
                  <c:v>2782.102814814815</c:v>
                </c:pt>
                <c:pt idx="766">
                  <c:v>2798.474111111111</c:v>
                </c:pt>
                <c:pt idx="767">
                  <c:v>2812.704666666667</c:v>
                </c:pt>
                <c:pt idx="768">
                  <c:v>2825.249222222223</c:v>
                </c:pt>
                <c:pt idx="769">
                  <c:v>2828.143392857143</c:v>
                </c:pt>
                <c:pt idx="770">
                  <c:v>2837.1395</c:v>
                </c:pt>
                <c:pt idx="771">
                  <c:v>2845.504</c:v>
                </c:pt>
                <c:pt idx="772">
                  <c:v>2854.275750000001</c:v>
                </c:pt>
                <c:pt idx="773">
                  <c:v>2864.645464285714</c:v>
                </c:pt>
                <c:pt idx="774">
                  <c:v>2875.030535714286</c:v>
                </c:pt>
                <c:pt idx="775">
                  <c:v>2887.789357142858</c:v>
                </c:pt>
                <c:pt idx="776">
                  <c:v>2898.336964285715</c:v>
                </c:pt>
                <c:pt idx="777">
                  <c:v>2909.291428571428</c:v>
                </c:pt>
                <c:pt idx="778">
                  <c:v>2920.910142857143</c:v>
                </c:pt>
                <c:pt idx="779">
                  <c:v>2932.778178571428</c:v>
                </c:pt>
                <c:pt idx="780">
                  <c:v>2945.971</c:v>
                </c:pt>
                <c:pt idx="781">
                  <c:v>2957.627785714285</c:v>
                </c:pt>
                <c:pt idx="782">
                  <c:v>2972.807714285714</c:v>
                </c:pt>
                <c:pt idx="783">
                  <c:v>2991.820178571428</c:v>
                </c:pt>
                <c:pt idx="784">
                  <c:v>3003.382758620689</c:v>
                </c:pt>
                <c:pt idx="785">
                  <c:v>3025.247448275862</c:v>
                </c:pt>
                <c:pt idx="786">
                  <c:v>3045.515620689655</c:v>
                </c:pt>
                <c:pt idx="787">
                  <c:v>3067.326137931034</c:v>
                </c:pt>
                <c:pt idx="788">
                  <c:v>3097.525285714286</c:v>
                </c:pt>
                <c:pt idx="789">
                  <c:v>3116.568535714286</c:v>
                </c:pt>
                <c:pt idx="790">
                  <c:v>3131.626535714286</c:v>
                </c:pt>
                <c:pt idx="791">
                  <c:v>3149.519464285714</c:v>
                </c:pt>
                <c:pt idx="792">
                  <c:v>3177.483925925926</c:v>
                </c:pt>
                <c:pt idx="793">
                  <c:v>3197.50925925926</c:v>
                </c:pt>
                <c:pt idx="794">
                  <c:v>3217.146814814815</c:v>
                </c:pt>
                <c:pt idx="795">
                  <c:v>3253.314307692307</c:v>
                </c:pt>
                <c:pt idx="796">
                  <c:v>3275.377384615383</c:v>
                </c:pt>
                <c:pt idx="797">
                  <c:v>3300.212153846153</c:v>
                </c:pt>
                <c:pt idx="798">
                  <c:v>3335.578759999999</c:v>
                </c:pt>
                <c:pt idx="799">
                  <c:v>3359.080959999999</c:v>
                </c:pt>
                <c:pt idx="800">
                  <c:v>3385.523479999999</c:v>
                </c:pt>
                <c:pt idx="801">
                  <c:v>3424.553333333333</c:v>
                </c:pt>
                <c:pt idx="802">
                  <c:v>3442.911125</c:v>
                </c:pt>
                <c:pt idx="803">
                  <c:v>3476.36052173913</c:v>
                </c:pt>
                <c:pt idx="804">
                  <c:v>3501.062608695652</c:v>
                </c:pt>
                <c:pt idx="805">
                  <c:v>3524.937826086956</c:v>
                </c:pt>
                <c:pt idx="806">
                  <c:v>3556.849590909091</c:v>
                </c:pt>
                <c:pt idx="807">
                  <c:v>3573.494272727272</c:v>
                </c:pt>
                <c:pt idx="808">
                  <c:v>3588.159136363637</c:v>
                </c:pt>
                <c:pt idx="809">
                  <c:v>3597.3785</c:v>
                </c:pt>
                <c:pt idx="810">
                  <c:v>3604.116454545455</c:v>
                </c:pt>
                <c:pt idx="811">
                  <c:v>3611.301227272728</c:v>
                </c:pt>
                <c:pt idx="812">
                  <c:v>3612.955272727273</c:v>
                </c:pt>
                <c:pt idx="813">
                  <c:v>3605.471130434783</c:v>
                </c:pt>
                <c:pt idx="814">
                  <c:v>3600.675869565218</c:v>
                </c:pt>
                <c:pt idx="815">
                  <c:v>3585.326565217391</c:v>
                </c:pt>
                <c:pt idx="816">
                  <c:v>3568.104041666667</c:v>
                </c:pt>
                <c:pt idx="817">
                  <c:v>3545.9626</c:v>
                </c:pt>
                <c:pt idx="818">
                  <c:v>3531.6886</c:v>
                </c:pt>
                <c:pt idx="819">
                  <c:v>3519.070730769231</c:v>
                </c:pt>
                <c:pt idx="820">
                  <c:v>3507.908846153846</c:v>
                </c:pt>
                <c:pt idx="821">
                  <c:v>3493.165185185185</c:v>
                </c:pt>
                <c:pt idx="822">
                  <c:v>3477.656407407408</c:v>
                </c:pt>
                <c:pt idx="823">
                  <c:v>3466.17942857143</c:v>
                </c:pt>
                <c:pt idx="824">
                  <c:v>3448.570464285715</c:v>
                </c:pt>
                <c:pt idx="825">
                  <c:v>3420.832857142857</c:v>
                </c:pt>
                <c:pt idx="826">
                  <c:v>3400.931724137931</c:v>
                </c:pt>
                <c:pt idx="827">
                  <c:v>3383.931533333333</c:v>
                </c:pt>
                <c:pt idx="828">
                  <c:v>3363.931366666667</c:v>
                </c:pt>
                <c:pt idx="829">
                  <c:v>3354.680096774194</c:v>
                </c:pt>
                <c:pt idx="830">
                  <c:v>3336.507580645161</c:v>
                </c:pt>
                <c:pt idx="831">
                  <c:v>3331.3344375</c:v>
                </c:pt>
                <c:pt idx="832">
                  <c:v>3314.18703125</c:v>
                </c:pt>
                <c:pt idx="833">
                  <c:v>3295.658781250001</c:v>
                </c:pt>
                <c:pt idx="834">
                  <c:v>3274.383483870968</c:v>
                </c:pt>
                <c:pt idx="835">
                  <c:v>3260.150322580645</c:v>
                </c:pt>
                <c:pt idx="836">
                  <c:v>3244.524806451613</c:v>
                </c:pt>
                <c:pt idx="837">
                  <c:v>3227.480322580645</c:v>
                </c:pt>
                <c:pt idx="838">
                  <c:v>3213.904838709679</c:v>
                </c:pt>
                <c:pt idx="839">
                  <c:v>3187.084133333333</c:v>
                </c:pt>
                <c:pt idx="840">
                  <c:v>3175.886300000001</c:v>
                </c:pt>
                <c:pt idx="841">
                  <c:v>3161.708000000001</c:v>
                </c:pt>
                <c:pt idx="842">
                  <c:v>3140.451344827586</c:v>
                </c:pt>
                <c:pt idx="843">
                  <c:v>3131.363896551724</c:v>
                </c:pt>
                <c:pt idx="844">
                  <c:v>3128.936033333333</c:v>
                </c:pt>
                <c:pt idx="845">
                  <c:v>3123.348433333333</c:v>
                </c:pt>
                <c:pt idx="846">
                  <c:v>3118.475451612903</c:v>
                </c:pt>
                <c:pt idx="847">
                  <c:v>3114.92325</c:v>
                </c:pt>
                <c:pt idx="848">
                  <c:v>3114.6645625</c:v>
                </c:pt>
                <c:pt idx="849">
                  <c:v>3115.784787878787</c:v>
                </c:pt>
                <c:pt idx="850">
                  <c:v>3118.218088235294</c:v>
                </c:pt>
                <c:pt idx="851">
                  <c:v>3121.337542857142</c:v>
                </c:pt>
                <c:pt idx="852">
                  <c:v>3127.768257142857</c:v>
                </c:pt>
                <c:pt idx="853">
                  <c:v>3130.933277777777</c:v>
                </c:pt>
                <c:pt idx="854">
                  <c:v>3136.065722222222</c:v>
                </c:pt>
                <c:pt idx="855">
                  <c:v>3140.897666666666</c:v>
                </c:pt>
                <c:pt idx="856">
                  <c:v>3147.070297297297</c:v>
                </c:pt>
                <c:pt idx="857">
                  <c:v>3150.251918918918</c:v>
                </c:pt>
                <c:pt idx="858">
                  <c:v>3158.452513513513</c:v>
                </c:pt>
                <c:pt idx="859">
                  <c:v>3164.989081081081</c:v>
                </c:pt>
                <c:pt idx="860">
                  <c:v>3169.270729729729</c:v>
                </c:pt>
                <c:pt idx="861">
                  <c:v>3173.482736842104</c:v>
                </c:pt>
                <c:pt idx="862">
                  <c:v>3178.752999999999</c:v>
                </c:pt>
                <c:pt idx="863">
                  <c:v>3190.597763157894</c:v>
                </c:pt>
                <c:pt idx="864">
                  <c:v>3205.047842105263</c:v>
                </c:pt>
                <c:pt idx="865">
                  <c:v>3219.376763157895</c:v>
                </c:pt>
                <c:pt idx="866">
                  <c:v>3234.083756756757</c:v>
                </c:pt>
                <c:pt idx="867">
                  <c:v>3245.840055555555</c:v>
                </c:pt>
                <c:pt idx="868">
                  <c:v>3256.441142857143</c:v>
                </c:pt>
                <c:pt idx="869">
                  <c:v>3262.932382352942</c:v>
                </c:pt>
                <c:pt idx="870">
                  <c:v>3267.57821875</c:v>
                </c:pt>
                <c:pt idx="871">
                  <c:v>3276.82775</c:v>
                </c:pt>
                <c:pt idx="872">
                  <c:v>3290.930645161291</c:v>
                </c:pt>
                <c:pt idx="873">
                  <c:v>3305.725903225806</c:v>
                </c:pt>
                <c:pt idx="874">
                  <c:v>3332.128233333332</c:v>
                </c:pt>
                <c:pt idx="875">
                  <c:v>3353.985266666666</c:v>
                </c:pt>
                <c:pt idx="876">
                  <c:v>3375.9167</c:v>
                </c:pt>
                <c:pt idx="877">
                  <c:v>3405.221551724138</c:v>
                </c:pt>
                <c:pt idx="878">
                  <c:v>3421.751931034483</c:v>
                </c:pt>
                <c:pt idx="879">
                  <c:v>3437.855103448276</c:v>
                </c:pt>
                <c:pt idx="880">
                  <c:v>3456.387000000002</c:v>
                </c:pt>
                <c:pt idx="881">
                  <c:v>3470.241285714287</c:v>
                </c:pt>
                <c:pt idx="882">
                  <c:v>3479.473962962964</c:v>
                </c:pt>
                <c:pt idx="883">
                  <c:v>3479.963777777778</c:v>
                </c:pt>
                <c:pt idx="884">
                  <c:v>3488.850730769231</c:v>
                </c:pt>
                <c:pt idx="885">
                  <c:v>3494.488884615384</c:v>
                </c:pt>
                <c:pt idx="886">
                  <c:v>3512.39964</c:v>
                </c:pt>
                <c:pt idx="887">
                  <c:v>3526.15264</c:v>
                </c:pt>
                <c:pt idx="888">
                  <c:v>3540.6774</c:v>
                </c:pt>
                <c:pt idx="889">
                  <c:v>3551.71856</c:v>
                </c:pt>
                <c:pt idx="890">
                  <c:v>3559.26232</c:v>
                </c:pt>
                <c:pt idx="891">
                  <c:v>3563.28592</c:v>
                </c:pt>
                <c:pt idx="892">
                  <c:v>3567.80268</c:v>
                </c:pt>
                <c:pt idx="893">
                  <c:v>3571.48264</c:v>
                </c:pt>
                <c:pt idx="894">
                  <c:v>3576.161239999999</c:v>
                </c:pt>
                <c:pt idx="895">
                  <c:v>3576.437384615384</c:v>
                </c:pt>
                <c:pt idx="896">
                  <c:v>3575.85537037037</c:v>
                </c:pt>
                <c:pt idx="897">
                  <c:v>3574.980444444445</c:v>
                </c:pt>
                <c:pt idx="898">
                  <c:v>3568.435964285715</c:v>
                </c:pt>
                <c:pt idx="899">
                  <c:v>3562.511344827586</c:v>
                </c:pt>
                <c:pt idx="900">
                  <c:v>3553.945733333333</c:v>
                </c:pt>
                <c:pt idx="901">
                  <c:v>3546.93070967742</c:v>
                </c:pt>
                <c:pt idx="902">
                  <c:v>3543.55215625</c:v>
                </c:pt>
                <c:pt idx="903">
                  <c:v>3539.953090909091</c:v>
                </c:pt>
                <c:pt idx="904">
                  <c:v>3538.143676470588</c:v>
                </c:pt>
                <c:pt idx="905">
                  <c:v>3537.074914285714</c:v>
                </c:pt>
                <c:pt idx="906">
                  <c:v>3537.679972222222</c:v>
                </c:pt>
                <c:pt idx="907">
                  <c:v>3538.707108108108</c:v>
                </c:pt>
                <c:pt idx="908">
                  <c:v>3539.776162162163</c:v>
                </c:pt>
                <c:pt idx="909">
                  <c:v>3540.414631578947</c:v>
                </c:pt>
                <c:pt idx="910">
                  <c:v>3541.512921052632</c:v>
                </c:pt>
                <c:pt idx="911">
                  <c:v>3539.71658974359</c:v>
                </c:pt>
                <c:pt idx="912">
                  <c:v>3538.727051282051</c:v>
                </c:pt>
                <c:pt idx="913">
                  <c:v>3535.041256410256</c:v>
                </c:pt>
                <c:pt idx="914">
                  <c:v>3530.077421052632</c:v>
                </c:pt>
                <c:pt idx="915">
                  <c:v>3524.253921052632</c:v>
                </c:pt>
                <c:pt idx="916">
                  <c:v>3516.058864864865</c:v>
                </c:pt>
                <c:pt idx="917">
                  <c:v>3514.292864864865</c:v>
                </c:pt>
                <c:pt idx="918">
                  <c:v>3511.503277777777</c:v>
                </c:pt>
                <c:pt idx="919">
                  <c:v>3514.974722222222</c:v>
                </c:pt>
                <c:pt idx="920">
                  <c:v>3510.314971428571</c:v>
                </c:pt>
                <c:pt idx="921">
                  <c:v>3502.393911764706</c:v>
                </c:pt>
                <c:pt idx="922">
                  <c:v>3494.238205882353</c:v>
                </c:pt>
                <c:pt idx="923">
                  <c:v>3479.977636363637</c:v>
                </c:pt>
                <c:pt idx="924">
                  <c:v>3470.532757575758</c:v>
                </c:pt>
                <c:pt idx="925">
                  <c:v>3455.4340625</c:v>
                </c:pt>
                <c:pt idx="926">
                  <c:v>3447.892727272727</c:v>
                </c:pt>
                <c:pt idx="927">
                  <c:v>3435.510969696969</c:v>
                </c:pt>
                <c:pt idx="928">
                  <c:v>3422.461454545454</c:v>
                </c:pt>
                <c:pt idx="929">
                  <c:v>3414.335794117647</c:v>
                </c:pt>
                <c:pt idx="930">
                  <c:v>3409.089485714286</c:v>
                </c:pt>
                <c:pt idx="931">
                  <c:v>3399.320314285713</c:v>
                </c:pt>
                <c:pt idx="932">
                  <c:v>3389.975571428571</c:v>
                </c:pt>
                <c:pt idx="933">
                  <c:v>3383.337027777777</c:v>
                </c:pt>
                <c:pt idx="934">
                  <c:v>3377.54927027027</c:v>
                </c:pt>
                <c:pt idx="935">
                  <c:v>3373.248763157894</c:v>
                </c:pt>
                <c:pt idx="936">
                  <c:v>3369.329512820511</c:v>
                </c:pt>
                <c:pt idx="937">
                  <c:v>3369.153219512194</c:v>
                </c:pt>
                <c:pt idx="938">
                  <c:v>3370.449999999999</c:v>
                </c:pt>
                <c:pt idx="939">
                  <c:v>3366.54509090909</c:v>
                </c:pt>
                <c:pt idx="940">
                  <c:v>3368.60452173913</c:v>
                </c:pt>
                <c:pt idx="941">
                  <c:v>3366.977361702127</c:v>
                </c:pt>
                <c:pt idx="942">
                  <c:v>3360.55874468085</c:v>
                </c:pt>
                <c:pt idx="943">
                  <c:v>3359.805916666666</c:v>
                </c:pt>
                <c:pt idx="944">
                  <c:v>3354.608270833332</c:v>
                </c:pt>
                <c:pt idx="945">
                  <c:v>3350.73170212766</c:v>
                </c:pt>
                <c:pt idx="946">
                  <c:v>3347.624276595745</c:v>
                </c:pt>
                <c:pt idx="947">
                  <c:v>3346.871347826087</c:v>
                </c:pt>
                <c:pt idx="948">
                  <c:v>3343.553108695653</c:v>
                </c:pt>
                <c:pt idx="949">
                  <c:v>3337.913111111112</c:v>
                </c:pt>
                <c:pt idx="950">
                  <c:v>3333.001044444444</c:v>
                </c:pt>
                <c:pt idx="951">
                  <c:v>3326.730999999999</c:v>
                </c:pt>
                <c:pt idx="952">
                  <c:v>3324.696108695651</c:v>
                </c:pt>
                <c:pt idx="953">
                  <c:v>3316.163478260869</c:v>
                </c:pt>
                <c:pt idx="954">
                  <c:v>3308.962217391303</c:v>
                </c:pt>
                <c:pt idx="955">
                  <c:v>3308.216553191488</c:v>
                </c:pt>
                <c:pt idx="956">
                  <c:v>3296.694956521738</c:v>
                </c:pt>
                <c:pt idx="957">
                  <c:v>3288.672288888889</c:v>
                </c:pt>
                <c:pt idx="958">
                  <c:v>3278.998022727274</c:v>
                </c:pt>
                <c:pt idx="959">
                  <c:v>3275.689590909092</c:v>
                </c:pt>
                <c:pt idx="960">
                  <c:v>3266.400511627907</c:v>
                </c:pt>
                <c:pt idx="961">
                  <c:v>3260.085255813953</c:v>
                </c:pt>
                <c:pt idx="962">
                  <c:v>3254.678744186047</c:v>
                </c:pt>
                <c:pt idx="963">
                  <c:v>3253.844000000001</c:v>
                </c:pt>
                <c:pt idx="964">
                  <c:v>3252.870372093023</c:v>
                </c:pt>
                <c:pt idx="965">
                  <c:v>3252.39153488372</c:v>
                </c:pt>
                <c:pt idx="966">
                  <c:v>3253.878069767442</c:v>
                </c:pt>
                <c:pt idx="967">
                  <c:v>3257.704790697673</c:v>
                </c:pt>
                <c:pt idx="968">
                  <c:v>3262.508953488371</c:v>
                </c:pt>
                <c:pt idx="969">
                  <c:v>3268.193071428571</c:v>
                </c:pt>
                <c:pt idx="970">
                  <c:v>3272.813</c:v>
                </c:pt>
                <c:pt idx="971">
                  <c:v>3279.522243902439</c:v>
                </c:pt>
                <c:pt idx="972">
                  <c:v>3282.758243902439</c:v>
                </c:pt>
                <c:pt idx="973">
                  <c:v>3292.018224999999</c:v>
                </c:pt>
                <c:pt idx="974">
                  <c:v>3300.028615384615</c:v>
                </c:pt>
                <c:pt idx="975">
                  <c:v>3307.855918918918</c:v>
                </c:pt>
                <c:pt idx="976">
                  <c:v>3313.996777777777</c:v>
                </c:pt>
                <c:pt idx="977">
                  <c:v>3310.782749999999</c:v>
                </c:pt>
                <c:pt idx="978">
                  <c:v>3307.298971428571</c:v>
                </c:pt>
                <c:pt idx="979">
                  <c:v>3305.168771428571</c:v>
                </c:pt>
                <c:pt idx="980">
                  <c:v>3302.846882352941</c:v>
                </c:pt>
                <c:pt idx="981">
                  <c:v>3300.795088235293</c:v>
                </c:pt>
                <c:pt idx="982">
                  <c:v>3297.181484848484</c:v>
                </c:pt>
                <c:pt idx="983">
                  <c:v>3291.99103030303</c:v>
                </c:pt>
                <c:pt idx="984">
                  <c:v>3286.55612121212</c:v>
                </c:pt>
                <c:pt idx="985">
                  <c:v>3284.37834375</c:v>
                </c:pt>
                <c:pt idx="986">
                  <c:v>3277.802181818181</c:v>
                </c:pt>
                <c:pt idx="987">
                  <c:v>3272.210606060605</c:v>
                </c:pt>
                <c:pt idx="988">
                  <c:v>3265.012969696969</c:v>
                </c:pt>
                <c:pt idx="989">
                  <c:v>3254.184823529411</c:v>
                </c:pt>
                <c:pt idx="990">
                  <c:v>3241.515235294118</c:v>
                </c:pt>
                <c:pt idx="991">
                  <c:v>3230.564314285714</c:v>
                </c:pt>
                <c:pt idx="992">
                  <c:v>3216.477057142857</c:v>
                </c:pt>
                <c:pt idx="993">
                  <c:v>3205.412694444445</c:v>
                </c:pt>
                <c:pt idx="994">
                  <c:v>3193.865</c:v>
                </c:pt>
                <c:pt idx="995">
                  <c:v>3185.05845945946</c:v>
                </c:pt>
                <c:pt idx="996">
                  <c:v>3172.681</c:v>
                </c:pt>
                <c:pt idx="997">
                  <c:v>3159.411921052632</c:v>
                </c:pt>
                <c:pt idx="998">
                  <c:v>3149.226333333333</c:v>
                </c:pt>
                <c:pt idx="999">
                  <c:v>3138.646225</c:v>
                </c:pt>
                <c:pt idx="1000">
                  <c:v>3129.625365853658</c:v>
                </c:pt>
                <c:pt idx="1001">
                  <c:v>3119.791219512195</c:v>
                </c:pt>
                <c:pt idx="1002">
                  <c:v>3112.50911904762</c:v>
                </c:pt>
                <c:pt idx="1003">
                  <c:v>3102.623785714286</c:v>
                </c:pt>
                <c:pt idx="1004">
                  <c:v>3096.980883720931</c:v>
                </c:pt>
                <c:pt idx="1005">
                  <c:v>3087.104139534884</c:v>
                </c:pt>
                <c:pt idx="1006">
                  <c:v>3073.493069767442</c:v>
                </c:pt>
                <c:pt idx="1007">
                  <c:v>3059.015255813954</c:v>
                </c:pt>
                <c:pt idx="1008">
                  <c:v>3045.338976744186</c:v>
                </c:pt>
                <c:pt idx="1009">
                  <c:v>3038.310272727272</c:v>
                </c:pt>
                <c:pt idx="1010">
                  <c:v>3023.593363636363</c:v>
                </c:pt>
                <c:pt idx="1011">
                  <c:v>3007.419931818182</c:v>
                </c:pt>
                <c:pt idx="1012">
                  <c:v>3000.573622222223</c:v>
                </c:pt>
                <c:pt idx="1013">
                  <c:v>2986.72891111111</c:v>
                </c:pt>
                <c:pt idx="1014">
                  <c:v>2972.574999999999</c:v>
                </c:pt>
                <c:pt idx="1015">
                  <c:v>2959.511044444444</c:v>
                </c:pt>
                <c:pt idx="1016">
                  <c:v>2945.368</c:v>
                </c:pt>
                <c:pt idx="1017">
                  <c:v>2930.805511111111</c:v>
                </c:pt>
                <c:pt idx="1018">
                  <c:v>2917.226555555555</c:v>
                </c:pt>
                <c:pt idx="1019">
                  <c:v>2903.449066666666</c:v>
                </c:pt>
                <c:pt idx="1020">
                  <c:v>2900.297891304348</c:v>
                </c:pt>
                <c:pt idx="1021">
                  <c:v>2886.448413043478</c:v>
                </c:pt>
                <c:pt idx="1022">
                  <c:v>2883.253489361702</c:v>
                </c:pt>
                <c:pt idx="1023">
                  <c:v>2879.785229166666</c:v>
                </c:pt>
                <c:pt idx="1024">
                  <c:v>2873.912448979592</c:v>
                </c:pt>
                <c:pt idx="1025">
                  <c:v>2867.6956</c:v>
                </c:pt>
                <c:pt idx="1026">
                  <c:v>2871.258173076923</c:v>
                </c:pt>
                <c:pt idx="1027">
                  <c:v>2854.710692307693</c:v>
                </c:pt>
                <c:pt idx="1028">
                  <c:v>2848.256735849057</c:v>
                </c:pt>
                <c:pt idx="1029">
                  <c:v>2842.97238888889</c:v>
                </c:pt>
                <c:pt idx="1030">
                  <c:v>2838.199745454546</c:v>
                </c:pt>
                <c:pt idx="1031">
                  <c:v>2833.516196428572</c:v>
                </c:pt>
                <c:pt idx="1032">
                  <c:v>2820.851410714286</c:v>
                </c:pt>
                <c:pt idx="1033">
                  <c:v>2811.919178571428</c:v>
                </c:pt>
                <c:pt idx="1034">
                  <c:v>2808.808192982456</c:v>
                </c:pt>
                <c:pt idx="1035">
                  <c:v>2799.68950877193</c:v>
                </c:pt>
                <c:pt idx="1036">
                  <c:v>2788.669157894737</c:v>
                </c:pt>
                <c:pt idx="1037">
                  <c:v>2785.694310344827</c:v>
                </c:pt>
                <c:pt idx="1038">
                  <c:v>2776.744844827586</c:v>
                </c:pt>
                <c:pt idx="1039">
                  <c:v>2769.012086206896</c:v>
                </c:pt>
                <c:pt idx="1040">
                  <c:v>2755.607543859648</c:v>
                </c:pt>
                <c:pt idx="1041">
                  <c:v>2750.06250877193</c:v>
                </c:pt>
                <c:pt idx="1042">
                  <c:v>2739.628749999999</c:v>
                </c:pt>
                <c:pt idx="1043">
                  <c:v>2727.362333333332</c:v>
                </c:pt>
                <c:pt idx="1044">
                  <c:v>2724.118264150943</c:v>
                </c:pt>
                <c:pt idx="1045">
                  <c:v>2723.519519230768</c:v>
                </c:pt>
                <c:pt idx="1046">
                  <c:v>2720.510921568626</c:v>
                </c:pt>
                <c:pt idx="1047">
                  <c:v>2722.5768</c:v>
                </c:pt>
                <c:pt idx="1048">
                  <c:v>2724.7735</c:v>
                </c:pt>
                <c:pt idx="1049">
                  <c:v>2722.716744680851</c:v>
                </c:pt>
                <c:pt idx="1050">
                  <c:v>2718.219911111111</c:v>
                </c:pt>
                <c:pt idx="1051">
                  <c:v>2719.393159090908</c:v>
                </c:pt>
                <c:pt idx="1052">
                  <c:v>2722.264069767441</c:v>
                </c:pt>
                <c:pt idx="1053">
                  <c:v>2727.035476190475</c:v>
                </c:pt>
                <c:pt idx="1054">
                  <c:v>2728.942902439024</c:v>
                </c:pt>
                <c:pt idx="1055">
                  <c:v>2730.699525</c:v>
                </c:pt>
                <c:pt idx="1056">
                  <c:v>2733.473538461538</c:v>
                </c:pt>
                <c:pt idx="1057">
                  <c:v>2734.121894736842</c:v>
                </c:pt>
                <c:pt idx="1058">
                  <c:v>2737.911405405405</c:v>
                </c:pt>
                <c:pt idx="1059">
                  <c:v>2743.479081081081</c:v>
                </c:pt>
                <c:pt idx="1060">
                  <c:v>2753.813666666666</c:v>
                </c:pt>
                <c:pt idx="1061">
                  <c:v>2764.711583333333</c:v>
                </c:pt>
                <c:pt idx="1062">
                  <c:v>2775.052194444444</c:v>
                </c:pt>
                <c:pt idx="1063">
                  <c:v>2792.894714285714</c:v>
                </c:pt>
                <c:pt idx="1064">
                  <c:v>2802.864</c:v>
                </c:pt>
                <c:pt idx="1065">
                  <c:v>2810.365314285714</c:v>
                </c:pt>
                <c:pt idx="1066">
                  <c:v>2818.1988</c:v>
                </c:pt>
                <c:pt idx="1067">
                  <c:v>2824.240571428572</c:v>
                </c:pt>
                <c:pt idx="1068">
                  <c:v>2831.0632</c:v>
                </c:pt>
                <c:pt idx="1069">
                  <c:v>2838.737342857142</c:v>
                </c:pt>
                <c:pt idx="1070">
                  <c:v>2845.321142857142</c:v>
                </c:pt>
                <c:pt idx="1071">
                  <c:v>2854.2604</c:v>
                </c:pt>
                <c:pt idx="1072">
                  <c:v>2862.948314285714</c:v>
                </c:pt>
                <c:pt idx="1073">
                  <c:v>2871.308828571428</c:v>
                </c:pt>
                <c:pt idx="1074">
                  <c:v>2878.211828571428</c:v>
                </c:pt>
                <c:pt idx="1075">
                  <c:v>2887.934117647058</c:v>
                </c:pt>
                <c:pt idx="1076">
                  <c:v>2891.857176470588</c:v>
                </c:pt>
                <c:pt idx="1077">
                  <c:v>2895.430676470588</c:v>
                </c:pt>
                <c:pt idx="1078">
                  <c:v>2901.439818181818</c:v>
                </c:pt>
                <c:pt idx="1079">
                  <c:v>2904.077181818182</c:v>
                </c:pt>
                <c:pt idx="1080">
                  <c:v>2905.421060606061</c:v>
                </c:pt>
                <c:pt idx="1081">
                  <c:v>2903.618454545455</c:v>
                </c:pt>
                <c:pt idx="1082">
                  <c:v>2903.479000000001</c:v>
                </c:pt>
                <c:pt idx="1083">
                  <c:v>2902.672757575758</c:v>
                </c:pt>
                <c:pt idx="1084">
                  <c:v>2902.874181818182</c:v>
                </c:pt>
                <c:pt idx="1085">
                  <c:v>2902.93755882353</c:v>
                </c:pt>
                <c:pt idx="1086">
                  <c:v>2902.444852941177</c:v>
                </c:pt>
                <c:pt idx="1087">
                  <c:v>2901.167529411765</c:v>
                </c:pt>
                <c:pt idx="1088">
                  <c:v>2902.150571428572</c:v>
                </c:pt>
                <c:pt idx="1089">
                  <c:v>2908.196142857143</c:v>
                </c:pt>
                <c:pt idx="1090">
                  <c:v>2919.210676470588</c:v>
                </c:pt>
                <c:pt idx="1091">
                  <c:v>2928.539470588235</c:v>
                </c:pt>
                <c:pt idx="1092">
                  <c:v>2937.230470588236</c:v>
                </c:pt>
                <c:pt idx="1093">
                  <c:v>2945.520147058823</c:v>
                </c:pt>
                <c:pt idx="1094">
                  <c:v>2957.048818181818</c:v>
                </c:pt>
                <c:pt idx="1095">
                  <c:v>2969.407212121213</c:v>
                </c:pt>
                <c:pt idx="1096">
                  <c:v>2986.190406250001</c:v>
                </c:pt>
                <c:pt idx="1097">
                  <c:v>3003.49840625</c:v>
                </c:pt>
                <c:pt idx="1098">
                  <c:v>3019.89190625</c:v>
                </c:pt>
                <c:pt idx="1099">
                  <c:v>3040.052258064517</c:v>
                </c:pt>
                <c:pt idx="1100">
                  <c:v>3058.693967741935</c:v>
                </c:pt>
                <c:pt idx="1101">
                  <c:v>3082.672066666667</c:v>
                </c:pt>
                <c:pt idx="1102">
                  <c:v>3098.7943</c:v>
                </c:pt>
                <c:pt idx="1103">
                  <c:v>3117.355965517241</c:v>
                </c:pt>
                <c:pt idx="1104">
                  <c:v>3138.42425</c:v>
                </c:pt>
                <c:pt idx="1105">
                  <c:v>3164.963</c:v>
                </c:pt>
                <c:pt idx="1106">
                  <c:v>3193.804961538461</c:v>
                </c:pt>
                <c:pt idx="1107">
                  <c:v>3229.604479999999</c:v>
                </c:pt>
                <c:pt idx="1108">
                  <c:v>3271.388041666667</c:v>
                </c:pt>
                <c:pt idx="1109">
                  <c:v>3315.138043478261</c:v>
                </c:pt>
                <c:pt idx="1110">
                  <c:v>3363.016136363637</c:v>
                </c:pt>
                <c:pt idx="1111">
                  <c:v>3384.821636363637</c:v>
                </c:pt>
                <c:pt idx="1112">
                  <c:v>3401.467818181819</c:v>
                </c:pt>
                <c:pt idx="1113">
                  <c:v>3426.284000000001</c:v>
                </c:pt>
                <c:pt idx="1114">
                  <c:v>3429.507476190477</c:v>
                </c:pt>
                <c:pt idx="1115">
                  <c:v>3424.297727272728</c:v>
                </c:pt>
                <c:pt idx="1116">
                  <c:v>3417.109318181818</c:v>
                </c:pt>
                <c:pt idx="1117">
                  <c:v>3407.915954545454</c:v>
                </c:pt>
                <c:pt idx="1118">
                  <c:v>3397.565409090909</c:v>
                </c:pt>
                <c:pt idx="1119">
                  <c:v>3387.654818181818</c:v>
                </c:pt>
                <c:pt idx="1120">
                  <c:v>3378.439181818183</c:v>
                </c:pt>
                <c:pt idx="1121">
                  <c:v>3366.645130434783</c:v>
                </c:pt>
                <c:pt idx="1122">
                  <c:v>3357.879391304348</c:v>
                </c:pt>
                <c:pt idx="1123">
                  <c:v>3352.279583333334</c:v>
                </c:pt>
                <c:pt idx="1124">
                  <c:v>3340.353416666667</c:v>
                </c:pt>
                <c:pt idx="1125">
                  <c:v>3328.852</c:v>
                </c:pt>
                <c:pt idx="1126">
                  <c:v>3321.17732</c:v>
                </c:pt>
                <c:pt idx="1127">
                  <c:v>3310.4634</c:v>
                </c:pt>
                <c:pt idx="1128">
                  <c:v>3304.486307692307</c:v>
                </c:pt>
                <c:pt idx="1129">
                  <c:v>3299.066666666667</c:v>
                </c:pt>
                <c:pt idx="1130">
                  <c:v>3294.298928571429</c:v>
                </c:pt>
                <c:pt idx="1131">
                  <c:v>3291.058931034483</c:v>
                </c:pt>
                <c:pt idx="1132">
                  <c:v>3287.086366666667</c:v>
                </c:pt>
                <c:pt idx="1133">
                  <c:v>3281.805064516129</c:v>
                </c:pt>
                <c:pt idx="1134">
                  <c:v>3278.0604375</c:v>
                </c:pt>
                <c:pt idx="1135">
                  <c:v>3277.545303030303</c:v>
                </c:pt>
                <c:pt idx="1136">
                  <c:v>3277.307911764706</c:v>
                </c:pt>
                <c:pt idx="1137">
                  <c:v>3276.460371428571</c:v>
                </c:pt>
                <c:pt idx="1138">
                  <c:v>3271.688171428572</c:v>
                </c:pt>
                <c:pt idx="1139">
                  <c:v>3270.409638888889</c:v>
                </c:pt>
                <c:pt idx="1140">
                  <c:v>3264.81725</c:v>
                </c:pt>
                <c:pt idx="1141">
                  <c:v>3264.403513513513</c:v>
                </c:pt>
                <c:pt idx="1142">
                  <c:v>3257.442918918918</c:v>
                </c:pt>
                <c:pt idx="1143">
                  <c:v>3255.631447368421</c:v>
                </c:pt>
                <c:pt idx="1144">
                  <c:v>3247.732078947368</c:v>
                </c:pt>
                <c:pt idx="1145">
                  <c:v>3243.936615384615</c:v>
                </c:pt>
                <c:pt idx="1146">
                  <c:v>3234.310717948718</c:v>
                </c:pt>
                <c:pt idx="1147">
                  <c:v>3229.9987</c:v>
                </c:pt>
                <c:pt idx="1148">
                  <c:v>3225.952341463415</c:v>
                </c:pt>
                <c:pt idx="1149">
                  <c:v>3217.361024390244</c:v>
                </c:pt>
                <c:pt idx="1150">
                  <c:v>3216.702</c:v>
                </c:pt>
                <c:pt idx="1151">
                  <c:v>3208.484476190476</c:v>
                </c:pt>
                <c:pt idx="1152">
                  <c:v>3199.224404761905</c:v>
                </c:pt>
                <c:pt idx="1153">
                  <c:v>3190.716547619048</c:v>
                </c:pt>
                <c:pt idx="1154">
                  <c:v>3181.408833333333</c:v>
                </c:pt>
                <c:pt idx="1155">
                  <c:v>3172.240904761905</c:v>
                </c:pt>
                <c:pt idx="1156">
                  <c:v>3168.681476190476</c:v>
                </c:pt>
                <c:pt idx="1157">
                  <c:v>3168.044325581396</c:v>
                </c:pt>
                <c:pt idx="1158">
                  <c:v>3166.31290909091</c:v>
                </c:pt>
                <c:pt idx="1159">
                  <c:v>3158.573295454546</c:v>
                </c:pt>
                <c:pt idx="1160">
                  <c:v>3154.552733333333</c:v>
                </c:pt>
                <c:pt idx="1161">
                  <c:v>3152.167913043478</c:v>
                </c:pt>
                <c:pt idx="1162">
                  <c:v>3147.753978723404</c:v>
                </c:pt>
                <c:pt idx="1163">
                  <c:v>3144.331104166666</c:v>
                </c:pt>
                <c:pt idx="1164">
                  <c:v>3140.451530612244</c:v>
                </c:pt>
                <c:pt idx="1165">
                  <c:v>3136.41558</c:v>
                </c:pt>
                <c:pt idx="1166">
                  <c:v>3132.59344</c:v>
                </c:pt>
                <c:pt idx="1167">
                  <c:v>3130.512509803921</c:v>
                </c:pt>
                <c:pt idx="1168">
                  <c:v>3129.195431372548</c:v>
                </c:pt>
                <c:pt idx="1169">
                  <c:v>3127.79437254902</c:v>
                </c:pt>
                <c:pt idx="1170">
                  <c:v>3126.822999999999</c:v>
                </c:pt>
                <c:pt idx="1171">
                  <c:v>3124.171134615384</c:v>
                </c:pt>
                <c:pt idx="1172">
                  <c:v>3123.79362264151</c:v>
                </c:pt>
                <c:pt idx="1173">
                  <c:v>3122.831641509433</c:v>
                </c:pt>
                <c:pt idx="1174">
                  <c:v>3124.944226415094</c:v>
                </c:pt>
                <c:pt idx="1175">
                  <c:v>3125.71079245283</c:v>
                </c:pt>
                <c:pt idx="1176">
                  <c:v>3124.86273076923</c:v>
                </c:pt>
                <c:pt idx="1177">
                  <c:v>3125.936903846154</c:v>
                </c:pt>
                <c:pt idx="1178">
                  <c:v>3127.207568627451</c:v>
                </c:pt>
                <c:pt idx="1179">
                  <c:v>3127.892020408163</c:v>
                </c:pt>
                <c:pt idx="1180">
                  <c:v>3126.209708333333</c:v>
                </c:pt>
                <c:pt idx="1181">
                  <c:v>3126.541808510638</c:v>
                </c:pt>
                <c:pt idx="1182">
                  <c:v>3121.910108695652</c:v>
                </c:pt>
                <c:pt idx="1183">
                  <c:v>3118.381622222222</c:v>
                </c:pt>
                <c:pt idx="1184">
                  <c:v>3117.327590909091</c:v>
                </c:pt>
                <c:pt idx="1185">
                  <c:v>3115.170813953488</c:v>
                </c:pt>
                <c:pt idx="1186">
                  <c:v>3115.335261904762</c:v>
                </c:pt>
                <c:pt idx="1187">
                  <c:v>3120.028268292682</c:v>
                </c:pt>
                <c:pt idx="1188">
                  <c:v>3126.647425</c:v>
                </c:pt>
                <c:pt idx="1189">
                  <c:v>3130.31958974359</c:v>
                </c:pt>
                <c:pt idx="1190">
                  <c:v>3132.918702702702</c:v>
                </c:pt>
                <c:pt idx="1191">
                  <c:v>3139.54836111111</c:v>
                </c:pt>
                <c:pt idx="1192">
                  <c:v>3143.4394</c:v>
                </c:pt>
                <c:pt idx="1193">
                  <c:v>3147.882657142857</c:v>
                </c:pt>
                <c:pt idx="1194">
                  <c:v>3161.376911764705</c:v>
                </c:pt>
                <c:pt idx="1195">
                  <c:v>3166.056617647057</c:v>
                </c:pt>
                <c:pt idx="1196">
                  <c:v>3174.982558823529</c:v>
                </c:pt>
                <c:pt idx="1197">
                  <c:v>3181.266205882352</c:v>
                </c:pt>
                <c:pt idx="1198">
                  <c:v>3188.956</c:v>
                </c:pt>
                <c:pt idx="1199">
                  <c:v>3196.851764705882</c:v>
                </c:pt>
                <c:pt idx="1200">
                  <c:v>3204.043823529411</c:v>
                </c:pt>
                <c:pt idx="1201">
                  <c:v>3205.783314285714</c:v>
                </c:pt>
                <c:pt idx="1202">
                  <c:v>3212.208885714286</c:v>
                </c:pt>
                <c:pt idx="1203">
                  <c:v>3219.573142857143</c:v>
                </c:pt>
                <c:pt idx="1204">
                  <c:v>3225.68922857143</c:v>
                </c:pt>
                <c:pt idx="1205">
                  <c:v>3230.851971428572</c:v>
                </c:pt>
                <c:pt idx="1206">
                  <c:v>3236.998571428572</c:v>
                </c:pt>
                <c:pt idx="1207">
                  <c:v>3240.402142857143</c:v>
                </c:pt>
                <c:pt idx="1208">
                  <c:v>3244.738514285715</c:v>
                </c:pt>
                <c:pt idx="1209">
                  <c:v>3247.364914285715</c:v>
                </c:pt>
                <c:pt idx="1210">
                  <c:v>3249.505305555556</c:v>
                </c:pt>
                <c:pt idx="1211">
                  <c:v>3253.274388888889</c:v>
                </c:pt>
                <c:pt idx="1212">
                  <c:v>3255.632722222223</c:v>
                </c:pt>
                <c:pt idx="1213">
                  <c:v>3257.878944444445</c:v>
                </c:pt>
                <c:pt idx="1214">
                  <c:v>3262.327694444444</c:v>
                </c:pt>
                <c:pt idx="1215">
                  <c:v>3264.793432432432</c:v>
                </c:pt>
                <c:pt idx="1216">
                  <c:v>3267.524135135135</c:v>
                </c:pt>
                <c:pt idx="1217">
                  <c:v>3272.817648648648</c:v>
                </c:pt>
                <c:pt idx="1218">
                  <c:v>3276.08981081081</c:v>
                </c:pt>
                <c:pt idx="1219">
                  <c:v>3278.922864864865</c:v>
                </c:pt>
                <c:pt idx="1220">
                  <c:v>3282.159351351351</c:v>
                </c:pt>
                <c:pt idx="1221">
                  <c:v>3283.791324324324</c:v>
                </c:pt>
                <c:pt idx="1222">
                  <c:v>3283.647567567567</c:v>
                </c:pt>
                <c:pt idx="1223">
                  <c:v>3283.314108108108</c:v>
                </c:pt>
                <c:pt idx="1224">
                  <c:v>3282.983972972972</c:v>
                </c:pt>
                <c:pt idx="1225">
                  <c:v>3279.794289473683</c:v>
                </c:pt>
                <c:pt idx="1226">
                  <c:v>3277.561692307691</c:v>
                </c:pt>
                <c:pt idx="1227">
                  <c:v>3275.900949999999</c:v>
                </c:pt>
                <c:pt idx="1228">
                  <c:v>3272.36</c:v>
                </c:pt>
                <c:pt idx="1229">
                  <c:v>3268.793097560975</c:v>
                </c:pt>
                <c:pt idx="1230">
                  <c:v>3265.283642857142</c:v>
                </c:pt>
                <c:pt idx="1231">
                  <c:v>3262.131906976743</c:v>
                </c:pt>
                <c:pt idx="1232">
                  <c:v>3259.656659090908</c:v>
                </c:pt>
                <c:pt idx="1233">
                  <c:v>3257.110622222221</c:v>
                </c:pt>
                <c:pt idx="1234">
                  <c:v>3253.730021739129</c:v>
                </c:pt>
                <c:pt idx="1235">
                  <c:v>3249.242695652173</c:v>
                </c:pt>
                <c:pt idx="1236">
                  <c:v>3246.077170212765</c:v>
                </c:pt>
                <c:pt idx="1237">
                  <c:v>3243.367812499999</c:v>
                </c:pt>
                <c:pt idx="1238">
                  <c:v>3241.245591836733</c:v>
                </c:pt>
                <c:pt idx="1239">
                  <c:v>3238.833459999998</c:v>
                </c:pt>
                <c:pt idx="1240">
                  <c:v>3236.534686274508</c:v>
                </c:pt>
                <c:pt idx="1241">
                  <c:v>3232.427865384614</c:v>
                </c:pt>
                <c:pt idx="1242">
                  <c:v>3228.537207547168</c:v>
                </c:pt>
                <c:pt idx="1243">
                  <c:v>3221.987886792451</c:v>
                </c:pt>
                <c:pt idx="1244">
                  <c:v>3217.476648148147</c:v>
                </c:pt>
                <c:pt idx="1245">
                  <c:v>3212.855399999998</c:v>
                </c:pt>
                <c:pt idx="1246">
                  <c:v>3205.86718181818</c:v>
                </c:pt>
                <c:pt idx="1247">
                  <c:v>3202.218767857142</c:v>
                </c:pt>
                <c:pt idx="1248">
                  <c:v>3197.288660714285</c:v>
                </c:pt>
                <c:pt idx="1249">
                  <c:v>3193.050350877191</c:v>
                </c:pt>
                <c:pt idx="1250">
                  <c:v>3188.47092982456</c:v>
                </c:pt>
                <c:pt idx="1251">
                  <c:v>3185.294913793102</c:v>
                </c:pt>
                <c:pt idx="1252">
                  <c:v>3180.91098275862</c:v>
                </c:pt>
                <c:pt idx="1253">
                  <c:v>3176.564913793102</c:v>
                </c:pt>
                <c:pt idx="1254">
                  <c:v>3172.927067796609</c:v>
                </c:pt>
                <c:pt idx="1255">
                  <c:v>3167.878813559321</c:v>
                </c:pt>
                <c:pt idx="1256">
                  <c:v>3164.973483333333</c:v>
                </c:pt>
                <c:pt idx="1257">
                  <c:v>3161.0738</c:v>
                </c:pt>
                <c:pt idx="1258">
                  <c:v>3157.08206557377</c:v>
                </c:pt>
                <c:pt idx="1259">
                  <c:v>3151.778327868853</c:v>
                </c:pt>
                <c:pt idx="1260">
                  <c:v>3147.312483870968</c:v>
                </c:pt>
                <c:pt idx="1261">
                  <c:v>3142.505435483871</c:v>
                </c:pt>
                <c:pt idx="1262">
                  <c:v>3138.792365079365</c:v>
                </c:pt>
                <c:pt idx="1263">
                  <c:v>3135.9616875</c:v>
                </c:pt>
                <c:pt idx="1264">
                  <c:v>3132.907140625</c:v>
                </c:pt>
                <c:pt idx="1265">
                  <c:v>3129.33784375</c:v>
                </c:pt>
                <c:pt idx="1266">
                  <c:v>3123.389063492064</c:v>
                </c:pt>
                <c:pt idx="1267">
                  <c:v>3116.53435483871</c:v>
                </c:pt>
                <c:pt idx="1268">
                  <c:v>3111.309032786885</c:v>
                </c:pt>
                <c:pt idx="1269">
                  <c:v>3107.65355737705</c:v>
                </c:pt>
                <c:pt idx="1270">
                  <c:v>3100.88935</c:v>
                </c:pt>
                <c:pt idx="1271">
                  <c:v>3093.035186440678</c:v>
                </c:pt>
                <c:pt idx="1272">
                  <c:v>3084.55148275862</c:v>
                </c:pt>
                <c:pt idx="1273">
                  <c:v>3075.318631578947</c:v>
                </c:pt>
                <c:pt idx="1274">
                  <c:v>3066.912410714285</c:v>
                </c:pt>
                <c:pt idx="1275">
                  <c:v>3059.039563636363</c:v>
                </c:pt>
                <c:pt idx="1276">
                  <c:v>3051.010462962962</c:v>
                </c:pt>
                <c:pt idx="1277">
                  <c:v>3045.66696226415</c:v>
                </c:pt>
                <c:pt idx="1278">
                  <c:v>3041.95375</c:v>
                </c:pt>
                <c:pt idx="1279">
                  <c:v>3038.633803921568</c:v>
                </c:pt>
                <c:pt idx="1280">
                  <c:v>3036.908219999999</c:v>
                </c:pt>
                <c:pt idx="1281">
                  <c:v>3031.5098125</c:v>
                </c:pt>
                <c:pt idx="1282">
                  <c:v>3029.241319148936</c:v>
                </c:pt>
                <c:pt idx="1283">
                  <c:v>3026.456304347826</c:v>
                </c:pt>
                <c:pt idx="1284">
                  <c:v>3022.776822222222</c:v>
                </c:pt>
                <c:pt idx="1285">
                  <c:v>3019.369999999999</c:v>
                </c:pt>
                <c:pt idx="1286">
                  <c:v>3018.365244444443</c:v>
                </c:pt>
                <c:pt idx="1287">
                  <c:v>3017.783666666666</c:v>
                </c:pt>
                <c:pt idx="1288">
                  <c:v>3016.984065217391</c:v>
                </c:pt>
                <c:pt idx="1289">
                  <c:v>3016.58702173913</c:v>
                </c:pt>
                <c:pt idx="1290">
                  <c:v>3015.760085106383</c:v>
                </c:pt>
                <c:pt idx="1291">
                  <c:v>3015.292042553191</c:v>
                </c:pt>
                <c:pt idx="1292">
                  <c:v>3014.03325</c:v>
                </c:pt>
                <c:pt idx="1293">
                  <c:v>3012.936836734693</c:v>
                </c:pt>
                <c:pt idx="1294">
                  <c:v>3010.626439999999</c:v>
                </c:pt>
                <c:pt idx="1295">
                  <c:v>3006.376843137254</c:v>
                </c:pt>
                <c:pt idx="1296">
                  <c:v>3003.139235294117</c:v>
                </c:pt>
                <c:pt idx="1297">
                  <c:v>3000.582647058823</c:v>
                </c:pt>
                <c:pt idx="1298">
                  <c:v>2997.942803921568</c:v>
                </c:pt>
                <c:pt idx="1299">
                  <c:v>2995.417156862744</c:v>
                </c:pt>
                <c:pt idx="1300">
                  <c:v>2994.675549019607</c:v>
                </c:pt>
                <c:pt idx="1301">
                  <c:v>2992.808346153846</c:v>
                </c:pt>
                <c:pt idx="1302">
                  <c:v>2990.878807692307</c:v>
                </c:pt>
                <c:pt idx="1303">
                  <c:v>2987.923622641508</c:v>
                </c:pt>
                <c:pt idx="1304">
                  <c:v>2984.214226415093</c:v>
                </c:pt>
                <c:pt idx="1305">
                  <c:v>2979.858283018867</c:v>
                </c:pt>
                <c:pt idx="1306">
                  <c:v>2976.916518518518</c:v>
                </c:pt>
                <c:pt idx="1307">
                  <c:v>2974.28924074074</c:v>
                </c:pt>
                <c:pt idx="1308">
                  <c:v>2973.008290909091</c:v>
                </c:pt>
                <c:pt idx="1309">
                  <c:v>2971.904363636363</c:v>
                </c:pt>
                <c:pt idx="1310">
                  <c:v>2970.130927272727</c:v>
                </c:pt>
                <c:pt idx="1311">
                  <c:v>2967.370581818181</c:v>
                </c:pt>
                <c:pt idx="1312">
                  <c:v>2965.255254545454</c:v>
                </c:pt>
                <c:pt idx="1313">
                  <c:v>2963.745381818182</c:v>
                </c:pt>
                <c:pt idx="1314">
                  <c:v>2962.139872727272</c:v>
                </c:pt>
                <c:pt idx="1315">
                  <c:v>2958.24125</c:v>
                </c:pt>
                <c:pt idx="1316">
                  <c:v>2954.119526315789</c:v>
                </c:pt>
                <c:pt idx="1317">
                  <c:v>2950.102711864406</c:v>
                </c:pt>
                <c:pt idx="1318">
                  <c:v>2946.389229508197</c:v>
                </c:pt>
                <c:pt idx="1319">
                  <c:v>2943.239322580645</c:v>
                </c:pt>
                <c:pt idx="1320">
                  <c:v>2940.066249999999</c:v>
                </c:pt>
                <c:pt idx="1321">
                  <c:v>2937.741015151515</c:v>
                </c:pt>
                <c:pt idx="1322">
                  <c:v>2934.85744117647</c:v>
                </c:pt>
                <c:pt idx="1323">
                  <c:v>2931.946275362318</c:v>
                </c:pt>
                <c:pt idx="1324">
                  <c:v>2928.809788732394</c:v>
                </c:pt>
                <c:pt idx="1325">
                  <c:v>2925.490833333333</c:v>
                </c:pt>
                <c:pt idx="1326">
                  <c:v>2923.374671232877</c:v>
                </c:pt>
                <c:pt idx="1327">
                  <c:v>2920.162689189189</c:v>
                </c:pt>
                <c:pt idx="1328">
                  <c:v>2916.210608108107</c:v>
                </c:pt>
                <c:pt idx="1329">
                  <c:v>2912.140053333333</c:v>
                </c:pt>
                <c:pt idx="1330">
                  <c:v>2907.9738</c:v>
                </c:pt>
                <c:pt idx="1331">
                  <c:v>2904.060855263157</c:v>
                </c:pt>
                <c:pt idx="1332">
                  <c:v>2899.958571428571</c:v>
                </c:pt>
                <c:pt idx="1333">
                  <c:v>2895.873858974358</c:v>
                </c:pt>
                <c:pt idx="1334">
                  <c:v>2891.585354430378</c:v>
                </c:pt>
                <c:pt idx="1335">
                  <c:v>2887.340462499999</c:v>
                </c:pt>
                <c:pt idx="1336">
                  <c:v>2881.966037974683</c:v>
                </c:pt>
                <c:pt idx="1337">
                  <c:v>2878.738481012657</c:v>
                </c:pt>
                <c:pt idx="1338">
                  <c:v>2875.731653846153</c:v>
                </c:pt>
                <c:pt idx="1339">
                  <c:v>2872.160584415585</c:v>
                </c:pt>
                <c:pt idx="1340">
                  <c:v>2865.308881578947</c:v>
                </c:pt>
                <c:pt idx="1341">
                  <c:v>2859.342960526316</c:v>
                </c:pt>
                <c:pt idx="1342">
                  <c:v>2850.51592</c:v>
                </c:pt>
                <c:pt idx="1343">
                  <c:v>2843.366426666666</c:v>
                </c:pt>
                <c:pt idx="1344">
                  <c:v>2833.208459459459</c:v>
                </c:pt>
                <c:pt idx="1345">
                  <c:v>2822.556698630137</c:v>
                </c:pt>
                <c:pt idx="1346">
                  <c:v>2812.325388888888</c:v>
                </c:pt>
                <c:pt idx="1347">
                  <c:v>2802.461901408451</c:v>
                </c:pt>
                <c:pt idx="1348">
                  <c:v>2796.867112676055</c:v>
                </c:pt>
                <c:pt idx="1349">
                  <c:v>2786.117685714285</c:v>
                </c:pt>
                <c:pt idx="1350">
                  <c:v>2775.478942028986</c:v>
                </c:pt>
                <c:pt idx="1351">
                  <c:v>2761.667850746269</c:v>
                </c:pt>
                <c:pt idx="1352">
                  <c:v>2754.999878787879</c:v>
                </c:pt>
                <c:pt idx="1353">
                  <c:v>2744.384453125001</c:v>
                </c:pt>
                <c:pt idx="1354">
                  <c:v>2733.675467741936</c:v>
                </c:pt>
                <c:pt idx="1355">
                  <c:v>2726.0661</c:v>
                </c:pt>
                <c:pt idx="1356">
                  <c:v>2721.144586206897</c:v>
                </c:pt>
                <c:pt idx="1357">
                  <c:v>2714.609228070176</c:v>
                </c:pt>
                <c:pt idx="1358">
                  <c:v>2707.930964285715</c:v>
                </c:pt>
                <c:pt idx="1359">
                  <c:v>2706.429910714286</c:v>
                </c:pt>
                <c:pt idx="1360">
                  <c:v>2703.987345454546</c:v>
                </c:pt>
                <c:pt idx="1361">
                  <c:v>2701.243945454546</c:v>
                </c:pt>
                <c:pt idx="1362">
                  <c:v>2694.751500000001</c:v>
                </c:pt>
                <c:pt idx="1363">
                  <c:v>2686.208509433963</c:v>
                </c:pt>
                <c:pt idx="1364">
                  <c:v>2678.658115384616</c:v>
                </c:pt>
                <c:pt idx="1365">
                  <c:v>2671.790352941177</c:v>
                </c:pt>
                <c:pt idx="1366">
                  <c:v>2670.10228846154</c:v>
                </c:pt>
                <c:pt idx="1367">
                  <c:v>2668.57045283019</c:v>
                </c:pt>
                <c:pt idx="1368">
                  <c:v>2666.744574074075</c:v>
                </c:pt>
                <c:pt idx="1369">
                  <c:v>2667.52467857143</c:v>
                </c:pt>
                <c:pt idx="1370">
                  <c:v>2666.490368421053</c:v>
                </c:pt>
                <c:pt idx="1371">
                  <c:v>2663.990879310345</c:v>
                </c:pt>
                <c:pt idx="1372">
                  <c:v>2665.493650000001</c:v>
                </c:pt>
                <c:pt idx="1373">
                  <c:v>2663.720163934427</c:v>
                </c:pt>
                <c:pt idx="1374">
                  <c:v>2658.58655737705</c:v>
                </c:pt>
                <c:pt idx="1375">
                  <c:v>2659.121523809524</c:v>
                </c:pt>
                <c:pt idx="1376">
                  <c:v>2657.0763125</c:v>
                </c:pt>
                <c:pt idx="1377">
                  <c:v>2657.949409090909</c:v>
                </c:pt>
                <c:pt idx="1378">
                  <c:v>2655.643611940298</c:v>
                </c:pt>
                <c:pt idx="1379">
                  <c:v>2655.761652173914</c:v>
                </c:pt>
                <c:pt idx="1380">
                  <c:v>2655.243535211268</c:v>
                </c:pt>
                <c:pt idx="1381">
                  <c:v>2658.443567567568</c:v>
                </c:pt>
                <c:pt idx="1382">
                  <c:v>2654.208160000001</c:v>
                </c:pt>
                <c:pt idx="1383">
                  <c:v>2652.802038961039</c:v>
                </c:pt>
                <c:pt idx="1384">
                  <c:v>2649.36108974359</c:v>
                </c:pt>
                <c:pt idx="1385">
                  <c:v>2645.914405063291</c:v>
                </c:pt>
                <c:pt idx="1386">
                  <c:v>2639.953544303798</c:v>
                </c:pt>
                <c:pt idx="1387">
                  <c:v>2632.833265822786</c:v>
                </c:pt>
                <c:pt idx="1388">
                  <c:v>2625.971784810127</c:v>
                </c:pt>
                <c:pt idx="1389">
                  <c:v>2619.426126582278</c:v>
                </c:pt>
                <c:pt idx="1390">
                  <c:v>2615.4962375</c:v>
                </c:pt>
                <c:pt idx="1391">
                  <c:v>2608.8235875</c:v>
                </c:pt>
                <c:pt idx="1392">
                  <c:v>2608.036439024391</c:v>
                </c:pt>
                <c:pt idx="1393">
                  <c:v>2604.876265060242</c:v>
                </c:pt>
                <c:pt idx="1394">
                  <c:v>2604.191670588236</c:v>
                </c:pt>
                <c:pt idx="1395">
                  <c:v>2600.37996511628</c:v>
                </c:pt>
                <c:pt idx="1396">
                  <c:v>2593.842662790698</c:v>
                </c:pt>
                <c:pt idx="1397">
                  <c:v>2588.340686046512</c:v>
                </c:pt>
                <c:pt idx="1398">
                  <c:v>2580.745141176471</c:v>
                </c:pt>
                <c:pt idx="1399">
                  <c:v>2572.626156626506</c:v>
                </c:pt>
                <c:pt idx="1400">
                  <c:v>2563.912345679013</c:v>
                </c:pt>
                <c:pt idx="1401">
                  <c:v>2557.723037500001</c:v>
                </c:pt>
                <c:pt idx="1402">
                  <c:v>2548.989538461539</c:v>
                </c:pt>
                <c:pt idx="1403">
                  <c:v>2543.128948051949</c:v>
                </c:pt>
                <c:pt idx="1404">
                  <c:v>2537.999368421054</c:v>
                </c:pt>
                <c:pt idx="1405">
                  <c:v>2534.766720000001</c:v>
                </c:pt>
                <c:pt idx="1406">
                  <c:v>2532.605608108109</c:v>
                </c:pt>
                <c:pt idx="1407">
                  <c:v>2530.617835616439</c:v>
                </c:pt>
                <c:pt idx="1408">
                  <c:v>2529.416</c:v>
                </c:pt>
                <c:pt idx="1409">
                  <c:v>2524.569486111112</c:v>
                </c:pt>
                <c:pt idx="1410">
                  <c:v>2522.242486111112</c:v>
                </c:pt>
                <c:pt idx="1411">
                  <c:v>2520.008305555557</c:v>
                </c:pt>
                <c:pt idx="1412">
                  <c:v>2517.882112676057</c:v>
                </c:pt>
                <c:pt idx="1413">
                  <c:v>2516.268202898552</c:v>
                </c:pt>
                <c:pt idx="1414">
                  <c:v>2512.848014705884</c:v>
                </c:pt>
                <c:pt idx="1415">
                  <c:v>2505.168090909092</c:v>
                </c:pt>
                <c:pt idx="1416">
                  <c:v>2498.996830769232</c:v>
                </c:pt>
                <c:pt idx="1417">
                  <c:v>2487.658412698413</c:v>
                </c:pt>
                <c:pt idx="1418">
                  <c:v>2480.084241935484</c:v>
                </c:pt>
                <c:pt idx="1419">
                  <c:v>2477.665193548387</c:v>
                </c:pt>
                <c:pt idx="1420">
                  <c:v>2470.592114754099</c:v>
                </c:pt>
                <c:pt idx="1421">
                  <c:v>2467.18893442623</c:v>
                </c:pt>
                <c:pt idx="1422">
                  <c:v>2465.067459016394</c:v>
                </c:pt>
                <c:pt idx="1423">
                  <c:v>2461.050933333333</c:v>
                </c:pt>
                <c:pt idx="1424">
                  <c:v>2460.847416666667</c:v>
                </c:pt>
                <c:pt idx="1425">
                  <c:v>2458.705338983051</c:v>
                </c:pt>
                <c:pt idx="1426">
                  <c:v>2457.805931034482</c:v>
                </c:pt>
                <c:pt idx="1427">
                  <c:v>2456.62152631579</c:v>
                </c:pt>
                <c:pt idx="1428">
                  <c:v>2455.044472727272</c:v>
                </c:pt>
                <c:pt idx="1429">
                  <c:v>2454.634622641509</c:v>
                </c:pt>
                <c:pt idx="1430">
                  <c:v>2455.779192307692</c:v>
                </c:pt>
                <c:pt idx="1431">
                  <c:v>2461.66704</c:v>
                </c:pt>
                <c:pt idx="1432">
                  <c:v>2469.696591836735</c:v>
                </c:pt>
                <c:pt idx="1433">
                  <c:v>2476.556333333333</c:v>
                </c:pt>
                <c:pt idx="1434">
                  <c:v>2485.048212765957</c:v>
                </c:pt>
                <c:pt idx="1435">
                  <c:v>2494.308608695652</c:v>
                </c:pt>
                <c:pt idx="1436">
                  <c:v>2502.118760869565</c:v>
                </c:pt>
                <c:pt idx="1437">
                  <c:v>2514.057244444444</c:v>
                </c:pt>
                <c:pt idx="1438">
                  <c:v>2521.509044444444</c:v>
                </c:pt>
                <c:pt idx="1439">
                  <c:v>2534.042613636363</c:v>
                </c:pt>
                <c:pt idx="1440">
                  <c:v>2544.75</c:v>
                </c:pt>
                <c:pt idx="1441">
                  <c:v>2548.847000000001</c:v>
                </c:pt>
                <c:pt idx="1442">
                  <c:v>2556.18111904762</c:v>
                </c:pt>
                <c:pt idx="1443">
                  <c:v>2565.952902439025</c:v>
                </c:pt>
                <c:pt idx="1444">
                  <c:v>2569.055146341464</c:v>
                </c:pt>
                <c:pt idx="1445">
                  <c:v>2572.995585365854</c:v>
                </c:pt>
                <c:pt idx="1446">
                  <c:v>2575.058756097562</c:v>
                </c:pt>
                <c:pt idx="1447">
                  <c:v>2574.591690476191</c:v>
                </c:pt>
                <c:pt idx="1448">
                  <c:v>2573.95334883721</c:v>
                </c:pt>
                <c:pt idx="1449">
                  <c:v>2571.702136363637</c:v>
                </c:pt>
                <c:pt idx="1450">
                  <c:v>2568.8448</c:v>
                </c:pt>
                <c:pt idx="1451">
                  <c:v>2566.367717391304</c:v>
                </c:pt>
                <c:pt idx="1452">
                  <c:v>2565.228659574469</c:v>
                </c:pt>
                <c:pt idx="1453">
                  <c:v>2564.282854166667</c:v>
                </c:pt>
                <c:pt idx="1454">
                  <c:v>2562.871897959184</c:v>
                </c:pt>
                <c:pt idx="1455">
                  <c:v>2562.01022</c:v>
                </c:pt>
                <c:pt idx="1456">
                  <c:v>2561.187196078432</c:v>
                </c:pt>
                <c:pt idx="1457">
                  <c:v>2562.488176470588</c:v>
                </c:pt>
                <c:pt idx="1458">
                  <c:v>2562.833673076923</c:v>
                </c:pt>
                <c:pt idx="1459">
                  <c:v>2563.045188679246</c:v>
                </c:pt>
                <c:pt idx="1460">
                  <c:v>2562.653296296296</c:v>
                </c:pt>
                <c:pt idx="1461">
                  <c:v>2563.330654545454</c:v>
                </c:pt>
                <c:pt idx="1462">
                  <c:v>2565.79130909091</c:v>
                </c:pt>
                <c:pt idx="1463">
                  <c:v>2566.881446428572</c:v>
                </c:pt>
                <c:pt idx="1464">
                  <c:v>2569.413196428572</c:v>
                </c:pt>
                <c:pt idx="1465">
                  <c:v>2572.553767857144</c:v>
                </c:pt>
                <c:pt idx="1466">
                  <c:v>2575.049339285715</c:v>
                </c:pt>
                <c:pt idx="1467">
                  <c:v>2578.615236363636</c:v>
                </c:pt>
                <c:pt idx="1468">
                  <c:v>2581.673472727273</c:v>
                </c:pt>
                <c:pt idx="1469">
                  <c:v>2585.519648148148</c:v>
                </c:pt>
                <c:pt idx="1470">
                  <c:v>2589.508943396226</c:v>
                </c:pt>
                <c:pt idx="1471">
                  <c:v>2594.002673076922</c:v>
                </c:pt>
                <c:pt idx="1472">
                  <c:v>2597.49698076923</c:v>
                </c:pt>
                <c:pt idx="1473">
                  <c:v>2601.983666666667</c:v>
                </c:pt>
                <c:pt idx="1474">
                  <c:v>2603.97504</c:v>
                </c:pt>
                <c:pt idx="1475">
                  <c:v>2604.11618367347</c:v>
                </c:pt>
                <c:pt idx="1476">
                  <c:v>2602.491125</c:v>
                </c:pt>
                <c:pt idx="1477">
                  <c:v>2602.1034375</c:v>
                </c:pt>
                <c:pt idx="1478">
                  <c:v>2600.107659574468</c:v>
                </c:pt>
                <c:pt idx="1479">
                  <c:v>2599.577229166666</c:v>
                </c:pt>
                <c:pt idx="1480">
                  <c:v>2598.561479166667</c:v>
                </c:pt>
                <c:pt idx="1481">
                  <c:v>2597.580729166666</c:v>
                </c:pt>
                <c:pt idx="1482">
                  <c:v>2597.252104166666</c:v>
                </c:pt>
                <c:pt idx="1483">
                  <c:v>2597.869918367347</c:v>
                </c:pt>
                <c:pt idx="1484">
                  <c:v>2597.48375510204</c:v>
                </c:pt>
                <c:pt idx="1485">
                  <c:v>2597.43928</c:v>
                </c:pt>
                <c:pt idx="1486">
                  <c:v>2596.962098039215</c:v>
                </c:pt>
                <c:pt idx="1487">
                  <c:v>2597.302999999999</c:v>
                </c:pt>
                <c:pt idx="1488">
                  <c:v>2597.044384615384</c:v>
                </c:pt>
                <c:pt idx="1489">
                  <c:v>2597.897471698113</c:v>
                </c:pt>
                <c:pt idx="1490">
                  <c:v>2597.47558490566</c:v>
                </c:pt>
                <c:pt idx="1491">
                  <c:v>2596.568509433961</c:v>
                </c:pt>
                <c:pt idx="1492">
                  <c:v>2595.873277777777</c:v>
                </c:pt>
                <c:pt idx="1493">
                  <c:v>2595.016537037037</c:v>
                </c:pt>
                <c:pt idx="1494">
                  <c:v>2594.332618181818</c:v>
                </c:pt>
                <c:pt idx="1495">
                  <c:v>2593.401392857143</c:v>
                </c:pt>
                <c:pt idx="1496">
                  <c:v>2592.189596491228</c:v>
                </c:pt>
                <c:pt idx="1497">
                  <c:v>2591.604689655172</c:v>
                </c:pt>
                <c:pt idx="1498">
                  <c:v>2590.822482758621</c:v>
                </c:pt>
                <c:pt idx="1499">
                  <c:v>2590.649830508475</c:v>
                </c:pt>
                <c:pt idx="1500">
                  <c:v>2589.580355932203</c:v>
                </c:pt>
                <c:pt idx="1501">
                  <c:v>2589.221583333333</c:v>
                </c:pt>
                <c:pt idx="1502">
                  <c:v>2588.408233333334</c:v>
                </c:pt>
                <c:pt idx="1503">
                  <c:v>2587.977833333333</c:v>
                </c:pt>
                <c:pt idx="1504">
                  <c:v>2587.391466666667</c:v>
                </c:pt>
                <c:pt idx="1505">
                  <c:v>2586.158573770492</c:v>
                </c:pt>
                <c:pt idx="1506">
                  <c:v>2584.072852459017</c:v>
                </c:pt>
                <c:pt idx="1507">
                  <c:v>2581.989661290323</c:v>
                </c:pt>
                <c:pt idx="1508">
                  <c:v>2579.850063492064</c:v>
                </c:pt>
                <c:pt idx="1509">
                  <c:v>2577.441921875</c:v>
                </c:pt>
                <c:pt idx="1510">
                  <c:v>2575.659923076923</c:v>
                </c:pt>
                <c:pt idx="1511">
                  <c:v>2574.132537313433</c:v>
                </c:pt>
                <c:pt idx="1512">
                  <c:v>2572.415731343283</c:v>
                </c:pt>
                <c:pt idx="1513">
                  <c:v>2570.834897058824</c:v>
                </c:pt>
                <c:pt idx="1514">
                  <c:v>2569.032397058824</c:v>
                </c:pt>
                <c:pt idx="1515">
                  <c:v>2567.814338235294</c:v>
                </c:pt>
                <c:pt idx="1516">
                  <c:v>2565.886294117647</c:v>
                </c:pt>
                <c:pt idx="1517">
                  <c:v>2564.883441176471</c:v>
                </c:pt>
                <c:pt idx="1518">
                  <c:v>2566.263059701493</c:v>
                </c:pt>
                <c:pt idx="1519">
                  <c:v>2565.31304477612</c:v>
                </c:pt>
                <c:pt idx="1520">
                  <c:v>2564.280253731343</c:v>
                </c:pt>
                <c:pt idx="1521">
                  <c:v>2562.856149253731</c:v>
                </c:pt>
                <c:pt idx="1522">
                  <c:v>2561.280223880597</c:v>
                </c:pt>
                <c:pt idx="1523">
                  <c:v>2559.702597014926</c:v>
                </c:pt>
                <c:pt idx="1524">
                  <c:v>2557.521791044775</c:v>
                </c:pt>
                <c:pt idx="1525">
                  <c:v>2554.513893939393</c:v>
                </c:pt>
                <c:pt idx="1526">
                  <c:v>2551.840378787878</c:v>
                </c:pt>
                <c:pt idx="1527">
                  <c:v>2548.447712121212</c:v>
                </c:pt>
                <c:pt idx="1528">
                  <c:v>2544.872363636363</c:v>
                </c:pt>
                <c:pt idx="1529">
                  <c:v>2540.639772727273</c:v>
                </c:pt>
                <c:pt idx="1530">
                  <c:v>2537.781089552239</c:v>
                </c:pt>
                <c:pt idx="1531">
                  <c:v>2533.747582089553</c:v>
                </c:pt>
                <c:pt idx="1532">
                  <c:v>2530.794264705883</c:v>
                </c:pt>
                <c:pt idx="1533">
                  <c:v>2528.299434782609</c:v>
                </c:pt>
                <c:pt idx="1534">
                  <c:v>2525.53632857143</c:v>
                </c:pt>
                <c:pt idx="1535">
                  <c:v>2523.116619718311</c:v>
                </c:pt>
                <c:pt idx="1536">
                  <c:v>2521.206819444446</c:v>
                </c:pt>
                <c:pt idx="1537">
                  <c:v>2518.206916666667</c:v>
                </c:pt>
                <c:pt idx="1538">
                  <c:v>2516.447849315069</c:v>
                </c:pt>
                <c:pt idx="1539">
                  <c:v>2513.512369863015</c:v>
                </c:pt>
                <c:pt idx="1540">
                  <c:v>2510.33790410959</c:v>
                </c:pt>
                <c:pt idx="1541">
                  <c:v>2506.581383561645</c:v>
                </c:pt>
                <c:pt idx="1542">
                  <c:v>2502.109178082193</c:v>
                </c:pt>
                <c:pt idx="1543">
                  <c:v>2497.179000000001</c:v>
                </c:pt>
                <c:pt idx="1544">
                  <c:v>2491.751479452056</c:v>
                </c:pt>
                <c:pt idx="1545">
                  <c:v>2489.342351351352</c:v>
                </c:pt>
                <c:pt idx="1546">
                  <c:v>2483.720864864866</c:v>
                </c:pt>
                <c:pt idx="1547">
                  <c:v>2481.453960000001</c:v>
                </c:pt>
                <c:pt idx="1548">
                  <c:v>2475.940226666668</c:v>
                </c:pt>
                <c:pt idx="1549">
                  <c:v>2471.202693333335</c:v>
                </c:pt>
                <c:pt idx="1550">
                  <c:v>2463.807405405406</c:v>
                </c:pt>
                <c:pt idx="1551">
                  <c:v>2458.573216216216</c:v>
                </c:pt>
                <c:pt idx="1552">
                  <c:v>2451.791890410959</c:v>
                </c:pt>
                <c:pt idx="1553">
                  <c:v>2444.551444444445</c:v>
                </c:pt>
                <c:pt idx="1554">
                  <c:v>2439.331152777778</c:v>
                </c:pt>
                <c:pt idx="1555">
                  <c:v>2430.877704225353</c:v>
                </c:pt>
                <c:pt idx="1556">
                  <c:v>2425.710225352113</c:v>
                </c:pt>
                <c:pt idx="1557">
                  <c:v>2422.636569444445</c:v>
                </c:pt>
                <c:pt idx="1558">
                  <c:v>2417.452847222223</c:v>
                </c:pt>
                <c:pt idx="1559">
                  <c:v>2414.718191780823</c:v>
                </c:pt>
                <c:pt idx="1560">
                  <c:v>2410.642712328768</c:v>
                </c:pt>
                <c:pt idx="1561">
                  <c:v>2402.923222222222</c:v>
                </c:pt>
                <c:pt idx="1562">
                  <c:v>2398.476666666667</c:v>
                </c:pt>
                <c:pt idx="1563">
                  <c:v>2391.807985915493</c:v>
                </c:pt>
                <c:pt idx="1564">
                  <c:v>2385.722642857143</c:v>
                </c:pt>
                <c:pt idx="1565">
                  <c:v>2380.429188405797</c:v>
                </c:pt>
                <c:pt idx="1566">
                  <c:v>2373.674647058823</c:v>
                </c:pt>
                <c:pt idx="1567">
                  <c:v>2365.732208955224</c:v>
                </c:pt>
                <c:pt idx="1568">
                  <c:v>2357.591333333333</c:v>
                </c:pt>
                <c:pt idx="1569">
                  <c:v>2349.011492307692</c:v>
                </c:pt>
                <c:pt idx="1570">
                  <c:v>2344.19423076923</c:v>
                </c:pt>
                <c:pt idx="1571">
                  <c:v>2342.24456060606</c:v>
                </c:pt>
                <c:pt idx="1572">
                  <c:v>2338.511772727273</c:v>
                </c:pt>
                <c:pt idx="1573">
                  <c:v>2336.218925373134</c:v>
                </c:pt>
                <c:pt idx="1574">
                  <c:v>2333.186119402985</c:v>
                </c:pt>
                <c:pt idx="1575">
                  <c:v>2330.88628358209</c:v>
                </c:pt>
                <c:pt idx="1576">
                  <c:v>2328.562776119403</c:v>
                </c:pt>
                <c:pt idx="1577">
                  <c:v>2326.451507462687</c:v>
                </c:pt>
                <c:pt idx="1578">
                  <c:v>2322.157712121212</c:v>
                </c:pt>
                <c:pt idx="1579">
                  <c:v>2319.697318181818</c:v>
                </c:pt>
                <c:pt idx="1580">
                  <c:v>2317.790666666666</c:v>
                </c:pt>
                <c:pt idx="1581">
                  <c:v>2317.448373134328</c:v>
                </c:pt>
                <c:pt idx="1582">
                  <c:v>2314.844611940298</c:v>
                </c:pt>
                <c:pt idx="1583">
                  <c:v>2316.927623188406</c:v>
                </c:pt>
                <c:pt idx="1584">
                  <c:v>2317.201185714286</c:v>
                </c:pt>
                <c:pt idx="1585">
                  <c:v>2317.416239436619</c:v>
                </c:pt>
                <c:pt idx="1586">
                  <c:v>2317.752013888888</c:v>
                </c:pt>
                <c:pt idx="1587">
                  <c:v>2317.674273972602</c:v>
                </c:pt>
                <c:pt idx="1588">
                  <c:v>2315.416260273973</c:v>
                </c:pt>
                <c:pt idx="1589">
                  <c:v>2313.706712328767</c:v>
                </c:pt>
                <c:pt idx="1590">
                  <c:v>2311.531383561643</c:v>
                </c:pt>
                <c:pt idx="1591">
                  <c:v>2308.932506849314</c:v>
                </c:pt>
                <c:pt idx="1592">
                  <c:v>2306.065397260273</c:v>
                </c:pt>
                <c:pt idx="1593">
                  <c:v>2303.38302739726</c:v>
                </c:pt>
                <c:pt idx="1594">
                  <c:v>2301.987863013699</c:v>
                </c:pt>
                <c:pt idx="1595">
                  <c:v>2302.05254054054</c:v>
                </c:pt>
                <c:pt idx="1596">
                  <c:v>2298.975780821918</c:v>
                </c:pt>
                <c:pt idx="1597">
                  <c:v>2298.884297297298</c:v>
                </c:pt>
                <c:pt idx="1598">
                  <c:v>2297.03541891892</c:v>
                </c:pt>
                <c:pt idx="1599">
                  <c:v>2296.347013333334</c:v>
                </c:pt>
                <c:pt idx="1600">
                  <c:v>2294.246600000001</c:v>
                </c:pt>
                <c:pt idx="1601">
                  <c:v>2293.688723684211</c:v>
                </c:pt>
                <c:pt idx="1602">
                  <c:v>2292.633545454546</c:v>
                </c:pt>
                <c:pt idx="1603">
                  <c:v>2291.742217948718</c:v>
                </c:pt>
                <c:pt idx="1604">
                  <c:v>2290.500202531646</c:v>
                </c:pt>
                <c:pt idx="1605">
                  <c:v>2289.08445</c:v>
                </c:pt>
                <c:pt idx="1606">
                  <c:v>2287.675814814815</c:v>
                </c:pt>
                <c:pt idx="1607">
                  <c:v>2287.531048192771</c:v>
                </c:pt>
                <c:pt idx="1608">
                  <c:v>2286.42825</c:v>
                </c:pt>
                <c:pt idx="1609">
                  <c:v>2286.765593023256</c:v>
                </c:pt>
                <c:pt idx="1610">
                  <c:v>2285.684103448276</c:v>
                </c:pt>
                <c:pt idx="1611">
                  <c:v>2284.433136363636</c:v>
                </c:pt>
                <c:pt idx="1612">
                  <c:v>2282.929820224719</c:v>
                </c:pt>
                <c:pt idx="1613">
                  <c:v>2281.221277777778</c:v>
                </c:pt>
                <c:pt idx="1614">
                  <c:v>2279.4020989011</c:v>
                </c:pt>
                <c:pt idx="1615">
                  <c:v>2277.883173913043</c:v>
                </c:pt>
                <c:pt idx="1616">
                  <c:v>2276.065612903226</c:v>
                </c:pt>
                <c:pt idx="1617">
                  <c:v>2274.527393617022</c:v>
                </c:pt>
                <c:pt idx="1618">
                  <c:v>2273.825821052631</c:v>
                </c:pt>
                <c:pt idx="1619">
                  <c:v>2271.50245263158</c:v>
                </c:pt>
                <c:pt idx="1620">
                  <c:v>2268.88940425532</c:v>
                </c:pt>
                <c:pt idx="1621">
                  <c:v>2265.903119565218</c:v>
                </c:pt>
                <c:pt idx="1622">
                  <c:v>2264.139406593407</c:v>
                </c:pt>
                <c:pt idx="1623">
                  <c:v>2261.550539325843</c:v>
                </c:pt>
                <c:pt idx="1624">
                  <c:v>2257.384045977012</c:v>
                </c:pt>
                <c:pt idx="1625">
                  <c:v>2253.494482352941</c:v>
                </c:pt>
                <c:pt idx="1626">
                  <c:v>2251.483963855422</c:v>
                </c:pt>
                <c:pt idx="1627">
                  <c:v>2249.908150000001</c:v>
                </c:pt>
                <c:pt idx="1628">
                  <c:v>2250.15707792208</c:v>
                </c:pt>
                <c:pt idx="1629">
                  <c:v>2253.749297297299</c:v>
                </c:pt>
                <c:pt idx="1630">
                  <c:v>2257.73205633803</c:v>
                </c:pt>
                <c:pt idx="1631">
                  <c:v>2256.876202898551</c:v>
                </c:pt>
                <c:pt idx="1632">
                  <c:v>2257.273848484849</c:v>
                </c:pt>
                <c:pt idx="1633">
                  <c:v>2262.876253968254</c:v>
                </c:pt>
                <c:pt idx="1634">
                  <c:v>2269.058666666667</c:v>
                </c:pt>
                <c:pt idx="1635">
                  <c:v>2270.45850877193</c:v>
                </c:pt>
                <c:pt idx="1636">
                  <c:v>2273.403018181818</c:v>
                </c:pt>
                <c:pt idx="1637">
                  <c:v>2274.885826923077</c:v>
                </c:pt>
                <c:pt idx="1638">
                  <c:v>2277.372</c:v>
                </c:pt>
                <c:pt idx="1639">
                  <c:v>2283.727708333333</c:v>
                </c:pt>
                <c:pt idx="1640">
                  <c:v>2290.433063829787</c:v>
                </c:pt>
                <c:pt idx="1641">
                  <c:v>2295.136195652174</c:v>
                </c:pt>
                <c:pt idx="1642">
                  <c:v>2299.078586956522</c:v>
                </c:pt>
                <c:pt idx="1643">
                  <c:v>2305.680644444445</c:v>
                </c:pt>
                <c:pt idx="1644">
                  <c:v>2315.117181818182</c:v>
                </c:pt>
                <c:pt idx="1645">
                  <c:v>2325.068837209302</c:v>
                </c:pt>
                <c:pt idx="1646">
                  <c:v>2336.047261904762</c:v>
                </c:pt>
                <c:pt idx="1647">
                  <c:v>2350.175585365854</c:v>
                </c:pt>
                <c:pt idx="1648">
                  <c:v>2361.054048780488</c:v>
                </c:pt>
                <c:pt idx="1649">
                  <c:v>2370.858975609756</c:v>
                </c:pt>
                <c:pt idx="1650">
                  <c:v>2386.0613</c:v>
                </c:pt>
                <c:pt idx="1651">
                  <c:v>2396.2402</c:v>
                </c:pt>
                <c:pt idx="1652">
                  <c:v>2413.88417948718</c:v>
                </c:pt>
                <c:pt idx="1653">
                  <c:v>2427.632564102565</c:v>
                </c:pt>
                <c:pt idx="1654">
                  <c:v>2441.38141025641</c:v>
                </c:pt>
                <c:pt idx="1655">
                  <c:v>2456.249641025641</c:v>
                </c:pt>
                <c:pt idx="1656">
                  <c:v>2470.490897435898</c:v>
                </c:pt>
                <c:pt idx="1657">
                  <c:v>2484.220282051282</c:v>
                </c:pt>
                <c:pt idx="1658">
                  <c:v>2498.179923076923</c:v>
                </c:pt>
                <c:pt idx="1659">
                  <c:v>2511.639358974358</c:v>
                </c:pt>
                <c:pt idx="1660">
                  <c:v>2531.585078947368</c:v>
                </c:pt>
                <c:pt idx="1661">
                  <c:v>2544.535157894736</c:v>
                </c:pt>
                <c:pt idx="1662">
                  <c:v>2550.360538461538</c:v>
                </c:pt>
                <c:pt idx="1663">
                  <c:v>2563.048641025641</c:v>
                </c:pt>
                <c:pt idx="1664">
                  <c:v>2571.503538461538</c:v>
                </c:pt>
                <c:pt idx="1665">
                  <c:v>2574.781825</c:v>
                </c:pt>
                <c:pt idx="1666">
                  <c:v>2580.87805</c:v>
                </c:pt>
                <c:pt idx="1667">
                  <c:v>2581.261609756098</c:v>
                </c:pt>
                <c:pt idx="1668">
                  <c:v>2587.038195121951</c:v>
                </c:pt>
                <c:pt idx="1669">
                  <c:v>2586.575261904762</c:v>
                </c:pt>
                <c:pt idx="1670">
                  <c:v>2591.89830952381</c:v>
                </c:pt>
                <c:pt idx="1671">
                  <c:v>2598.767619047619</c:v>
                </c:pt>
                <c:pt idx="1672">
                  <c:v>2605.835095238095</c:v>
                </c:pt>
                <c:pt idx="1673">
                  <c:v>2609.751714285714</c:v>
                </c:pt>
                <c:pt idx="1674">
                  <c:v>2613.904380952381</c:v>
                </c:pt>
                <c:pt idx="1675">
                  <c:v>2618.48969047619</c:v>
                </c:pt>
                <c:pt idx="1676">
                  <c:v>2622.653619047619</c:v>
                </c:pt>
                <c:pt idx="1677">
                  <c:v>2625.674523809524</c:v>
                </c:pt>
                <c:pt idx="1678">
                  <c:v>2627.327380952381</c:v>
                </c:pt>
                <c:pt idx="1679">
                  <c:v>2628.070380952382</c:v>
                </c:pt>
                <c:pt idx="1680">
                  <c:v>2625.731209302326</c:v>
                </c:pt>
                <c:pt idx="1681">
                  <c:v>2625.691395348838</c:v>
                </c:pt>
                <c:pt idx="1682">
                  <c:v>2623.740977272728</c:v>
                </c:pt>
                <c:pt idx="1683">
                  <c:v>2623.221954545455</c:v>
                </c:pt>
                <c:pt idx="1684">
                  <c:v>2621.041400000001</c:v>
                </c:pt>
                <c:pt idx="1685">
                  <c:v>2622.909133333334</c:v>
                </c:pt>
                <c:pt idx="1686">
                  <c:v>2624.785111111112</c:v>
                </c:pt>
                <c:pt idx="1687">
                  <c:v>2627.786844444445</c:v>
                </c:pt>
                <c:pt idx="1688">
                  <c:v>2627.467500000001</c:v>
                </c:pt>
                <c:pt idx="1689">
                  <c:v>2627.409347826087</c:v>
                </c:pt>
                <c:pt idx="1690">
                  <c:v>2627.141391304348</c:v>
                </c:pt>
                <c:pt idx="1691">
                  <c:v>2625.450304347827</c:v>
                </c:pt>
                <c:pt idx="1692">
                  <c:v>2622.676531914894</c:v>
                </c:pt>
                <c:pt idx="1693">
                  <c:v>2621.409063829788</c:v>
                </c:pt>
                <c:pt idx="1694">
                  <c:v>2618.596187500001</c:v>
                </c:pt>
                <c:pt idx="1695">
                  <c:v>2615.840081632654</c:v>
                </c:pt>
                <c:pt idx="1696">
                  <c:v>2612.969260000001</c:v>
                </c:pt>
                <c:pt idx="1697">
                  <c:v>2610.546921568628</c:v>
                </c:pt>
                <c:pt idx="1698">
                  <c:v>2608.138500000001</c:v>
                </c:pt>
                <c:pt idx="1699">
                  <c:v>2605.680716981133</c:v>
                </c:pt>
                <c:pt idx="1700">
                  <c:v>2603.022037037038</c:v>
                </c:pt>
                <c:pt idx="1701">
                  <c:v>2600.000145454546</c:v>
                </c:pt>
                <c:pt idx="1702">
                  <c:v>2597.492857142858</c:v>
                </c:pt>
                <c:pt idx="1703">
                  <c:v>2595.053912280702</c:v>
                </c:pt>
                <c:pt idx="1704">
                  <c:v>2592.762894736842</c:v>
                </c:pt>
                <c:pt idx="1705">
                  <c:v>2591.746758620689</c:v>
                </c:pt>
                <c:pt idx="1706">
                  <c:v>2590.36351724138</c:v>
                </c:pt>
                <c:pt idx="1707">
                  <c:v>2587.975508474576</c:v>
                </c:pt>
                <c:pt idx="1708">
                  <c:v>2586.258237288136</c:v>
                </c:pt>
                <c:pt idx="1709">
                  <c:v>2583.892457627119</c:v>
                </c:pt>
                <c:pt idx="1710">
                  <c:v>2581.596711864407</c:v>
                </c:pt>
                <c:pt idx="1711">
                  <c:v>2579.528322033898</c:v>
                </c:pt>
                <c:pt idx="1712">
                  <c:v>2576.834237288136</c:v>
                </c:pt>
                <c:pt idx="1713">
                  <c:v>2574.293847457628</c:v>
                </c:pt>
                <c:pt idx="1714">
                  <c:v>2571.602779661017</c:v>
                </c:pt>
                <c:pt idx="1715">
                  <c:v>2569.160677966102</c:v>
                </c:pt>
                <c:pt idx="1716">
                  <c:v>2562.360724137931</c:v>
                </c:pt>
                <c:pt idx="1717">
                  <c:v>2558.380741379311</c:v>
                </c:pt>
                <c:pt idx="1718">
                  <c:v>2550.546263157894</c:v>
                </c:pt>
                <c:pt idx="1719">
                  <c:v>2542.237125</c:v>
                </c:pt>
                <c:pt idx="1720">
                  <c:v>2539.046392857143</c:v>
                </c:pt>
                <c:pt idx="1721">
                  <c:v>2535.020418181818</c:v>
                </c:pt>
                <c:pt idx="1722">
                  <c:v>2533.64087037037</c:v>
                </c:pt>
                <c:pt idx="1723">
                  <c:v>2530.588749999999</c:v>
                </c:pt>
                <c:pt idx="1724">
                  <c:v>2527.3622</c:v>
                </c:pt>
                <c:pt idx="1725">
                  <c:v>2524.825775510204</c:v>
                </c:pt>
                <c:pt idx="1726">
                  <c:v>2522.9169375</c:v>
                </c:pt>
                <c:pt idx="1727">
                  <c:v>2523.705106382978</c:v>
                </c:pt>
                <c:pt idx="1728">
                  <c:v>2524.7735</c:v>
                </c:pt>
                <c:pt idx="1729">
                  <c:v>2527.85754347826</c:v>
                </c:pt>
                <c:pt idx="1730">
                  <c:v>2528.638599999999</c:v>
                </c:pt>
                <c:pt idx="1731">
                  <c:v>2529.068266666666</c:v>
                </c:pt>
                <c:pt idx="1732">
                  <c:v>2526.888477272727</c:v>
                </c:pt>
                <c:pt idx="1733">
                  <c:v>2526.21246511628</c:v>
                </c:pt>
                <c:pt idx="1734">
                  <c:v>2527.755813953489</c:v>
                </c:pt>
                <c:pt idx="1735">
                  <c:v>2530.137357142858</c:v>
                </c:pt>
                <c:pt idx="1736">
                  <c:v>2531.124357142858</c:v>
                </c:pt>
                <c:pt idx="1737">
                  <c:v>2530.032162790699</c:v>
                </c:pt>
                <c:pt idx="1738">
                  <c:v>2528.087744186048</c:v>
                </c:pt>
                <c:pt idx="1739">
                  <c:v>2526.796395348838</c:v>
                </c:pt>
                <c:pt idx="1740">
                  <c:v>2524.805906976745</c:v>
                </c:pt>
                <c:pt idx="1741">
                  <c:v>2522.395431818183</c:v>
                </c:pt>
                <c:pt idx="1742">
                  <c:v>2520.473977272728</c:v>
                </c:pt>
                <c:pt idx="1743">
                  <c:v>2516.05157777778</c:v>
                </c:pt>
                <c:pt idx="1744">
                  <c:v>2511.73293478261</c:v>
                </c:pt>
                <c:pt idx="1745">
                  <c:v>2504.487765957448</c:v>
                </c:pt>
                <c:pt idx="1746">
                  <c:v>2497.839787234043</c:v>
                </c:pt>
                <c:pt idx="1747">
                  <c:v>2490.9743125</c:v>
                </c:pt>
                <c:pt idx="1748">
                  <c:v>2484.695625000001</c:v>
                </c:pt>
                <c:pt idx="1749">
                  <c:v>2479.775229166668</c:v>
                </c:pt>
                <c:pt idx="1750">
                  <c:v>2474.644500000001</c:v>
                </c:pt>
                <c:pt idx="1751">
                  <c:v>2469.488163265307</c:v>
                </c:pt>
                <c:pt idx="1752">
                  <c:v>2464.291326530613</c:v>
                </c:pt>
                <c:pt idx="1753">
                  <c:v>2459.334755102042</c:v>
                </c:pt>
                <c:pt idx="1754">
                  <c:v>2453.069897959184</c:v>
                </c:pt>
                <c:pt idx="1755">
                  <c:v>2445.57906122449</c:v>
                </c:pt>
                <c:pt idx="1756">
                  <c:v>2439.92086</c:v>
                </c:pt>
                <c:pt idx="1757">
                  <c:v>2435.412740000001</c:v>
                </c:pt>
                <c:pt idx="1758">
                  <c:v>2431.303489795918</c:v>
                </c:pt>
                <c:pt idx="1759">
                  <c:v>2427.794653061224</c:v>
                </c:pt>
                <c:pt idx="1760">
                  <c:v>2423.472583333333</c:v>
                </c:pt>
                <c:pt idx="1761">
                  <c:v>2419.1364375</c:v>
                </c:pt>
                <c:pt idx="1762">
                  <c:v>2411.24785106383</c:v>
                </c:pt>
                <c:pt idx="1763">
                  <c:v>2402.290152173913</c:v>
                </c:pt>
                <c:pt idx="1764">
                  <c:v>2392.704866666666</c:v>
                </c:pt>
                <c:pt idx="1765">
                  <c:v>2385.932955555555</c:v>
                </c:pt>
                <c:pt idx="1766">
                  <c:v>2374.728886363636</c:v>
                </c:pt>
                <c:pt idx="1767">
                  <c:v>2366.536704545454</c:v>
                </c:pt>
                <c:pt idx="1768">
                  <c:v>2357.964659090909</c:v>
                </c:pt>
                <c:pt idx="1769">
                  <c:v>2349.009522727273</c:v>
                </c:pt>
                <c:pt idx="1770">
                  <c:v>2339.762272727273</c:v>
                </c:pt>
                <c:pt idx="1771">
                  <c:v>2330.493181818182</c:v>
                </c:pt>
                <c:pt idx="1772">
                  <c:v>2321.253045454545</c:v>
                </c:pt>
                <c:pt idx="1773">
                  <c:v>2312.184977272727</c:v>
                </c:pt>
                <c:pt idx="1774">
                  <c:v>2303.200931818182</c:v>
                </c:pt>
                <c:pt idx="1775">
                  <c:v>2295.11015909091</c:v>
                </c:pt>
                <c:pt idx="1776">
                  <c:v>2288.001409090909</c:v>
                </c:pt>
                <c:pt idx="1777">
                  <c:v>2280.683227272728</c:v>
                </c:pt>
                <c:pt idx="1778">
                  <c:v>2267.456720930233</c:v>
                </c:pt>
                <c:pt idx="1779">
                  <c:v>2261.832651162792</c:v>
                </c:pt>
                <c:pt idx="1780">
                  <c:v>2258.777627906977</c:v>
                </c:pt>
                <c:pt idx="1781">
                  <c:v>2257.827186046512</c:v>
                </c:pt>
                <c:pt idx="1782">
                  <c:v>2256.252976744187</c:v>
                </c:pt>
                <c:pt idx="1783">
                  <c:v>2254.339883720931</c:v>
                </c:pt>
                <c:pt idx="1784">
                  <c:v>2251.674744186047</c:v>
                </c:pt>
                <c:pt idx="1785">
                  <c:v>2250.062302325582</c:v>
                </c:pt>
                <c:pt idx="1786">
                  <c:v>2249.852976744186</c:v>
                </c:pt>
                <c:pt idx="1787">
                  <c:v>2249.648209302326</c:v>
                </c:pt>
                <c:pt idx="1788">
                  <c:v>2250.881931818182</c:v>
                </c:pt>
                <c:pt idx="1789">
                  <c:v>2253.51190909091</c:v>
                </c:pt>
                <c:pt idx="1790">
                  <c:v>2257.379977272727</c:v>
                </c:pt>
                <c:pt idx="1791">
                  <c:v>2261.30234090909</c:v>
                </c:pt>
                <c:pt idx="1792">
                  <c:v>2266.60430232558</c:v>
                </c:pt>
                <c:pt idx="1793">
                  <c:v>2269.046023255813</c:v>
                </c:pt>
                <c:pt idx="1794">
                  <c:v>2272.787547619047</c:v>
                </c:pt>
                <c:pt idx="1795">
                  <c:v>2275.129571428571</c:v>
                </c:pt>
                <c:pt idx="1796">
                  <c:v>2280.962829268292</c:v>
                </c:pt>
                <c:pt idx="1797">
                  <c:v>2285.548926829268</c:v>
                </c:pt>
                <c:pt idx="1798">
                  <c:v>2288.418926829268</c:v>
                </c:pt>
                <c:pt idx="1799">
                  <c:v>2289.522425</c:v>
                </c:pt>
                <c:pt idx="1800">
                  <c:v>2292.855225</c:v>
                </c:pt>
                <c:pt idx="1801">
                  <c:v>2296.781375</c:v>
                </c:pt>
                <c:pt idx="1802">
                  <c:v>2303.230256410257</c:v>
                </c:pt>
                <c:pt idx="1803">
                  <c:v>2311.357871794872</c:v>
                </c:pt>
                <c:pt idx="1804">
                  <c:v>2320.100657894737</c:v>
                </c:pt>
                <c:pt idx="1805">
                  <c:v>2326.133263157895</c:v>
                </c:pt>
                <c:pt idx="1806">
                  <c:v>2334.018783783784</c:v>
                </c:pt>
                <c:pt idx="1807">
                  <c:v>2340.952297297297</c:v>
                </c:pt>
                <c:pt idx="1808">
                  <c:v>2348.598243243243</c:v>
                </c:pt>
                <c:pt idx="1809">
                  <c:v>2355.378351351351</c:v>
                </c:pt>
                <c:pt idx="1810">
                  <c:v>2363.483388888888</c:v>
                </c:pt>
                <c:pt idx="1811">
                  <c:v>2366.431</c:v>
                </c:pt>
                <c:pt idx="1812">
                  <c:v>2369.245722222222</c:v>
                </c:pt>
                <c:pt idx="1813">
                  <c:v>2372.812777777778</c:v>
                </c:pt>
                <c:pt idx="1814">
                  <c:v>2377.396916666667</c:v>
                </c:pt>
                <c:pt idx="1815">
                  <c:v>2382.051722222222</c:v>
                </c:pt>
                <c:pt idx="1816">
                  <c:v>2383.329162162162</c:v>
                </c:pt>
                <c:pt idx="1817">
                  <c:v>2387.217361111111</c:v>
                </c:pt>
                <c:pt idx="1818">
                  <c:v>2390.646861111111</c:v>
                </c:pt>
                <c:pt idx="1819">
                  <c:v>2394.700777777778</c:v>
                </c:pt>
                <c:pt idx="1820">
                  <c:v>2397.957083333333</c:v>
                </c:pt>
                <c:pt idx="1821">
                  <c:v>2400.232083333334</c:v>
                </c:pt>
                <c:pt idx="1822">
                  <c:v>2403.387333333333</c:v>
                </c:pt>
                <c:pt idx="1823">
                  <c:v>2407.907694444445</c:v>
                </c:pt>
                <c:pt idx="1824">
                  <c:v>2408.93427027027</c:v>
                </c:pt>
                <c:pt idx="1825">
                  <c:v>2412.03045945946</c:v>
                </c:pt>
                <c:pt idx="1826">
                  <c:v>2415.100243243243</c:v>
                </c:pt>
                <c:pt idx="1827">
                  <c:v>2415.990594594594</c:v>
                </c:pt>
                <c:pt idx="1828">
                  <c:v>2416.668243243243</c:v>
                </c:pt>
                <c:pt idx="1829">
                  <c:v>2417.857351351351</c:v>
                </c:pt>
                <c:pt idx="1830">
                  <c:v>2417.584026315789</c:v>
                </c:pt>
                <c:pt idx="1831">
                  <c:v>2419.042105263158</c:v>
                </c:pt>
                <c:pt idx="1832">
                  <c:v>2418.168205128205</c:v>
                </c:pt>
                <c:pt idx="1833">
                  <c:v>2419.874461538461</c:v>
                </c:pt>
                <c:pt idx="1834">
                  <c:v>2418.971825</c:v>
                </c:pt>
                <c:pt idx="1835">
                  <c:v>2419.802425</c:v>
                </c:pt>
                <c:pt idx="1836">
                  <c:v>2417.869487804878</c:v>
                </c:pt>
                <c:pt idx="1837">
                  <c:v>2415.252238095238</c:v>
                </c:pt>
                <c:pt idx="1838">
                  <c:v>2412.941465116279</c:v>
                </c:pt>
                <c:pt idx="1839">
                  <c:v>2411.283704545454</c:v>
                </c:pt>
                <c:pt idx="1840">
                  <c:v>2406.629195652174</c:v>
                </c:pt>
                <c:pt idx="1841">
                  <c:v>2404.456255319149</c:v>
                </c:pt>
                <c:pt idx="1842">
                  <c:v>2403.337041666666</c:v>
                </c:pt>
                <c:pt idx="1843">
                  <c:v>2403.858795918367</c:v>
                </c:pt>
                <c:pt idx="1844">
                  <c:v>2405.732653061224</c:v>
                </c:pt>
                <c:pt idx="1845">
                  <c:v>2407.168326530612</c:v>
                </c:pt>
                <c:pt idx="1846">
                  <c:v>2408.378326530612</c:v>
                </c:pt>
                <c:pt idx="1847">
                  <c:v>2409.525816326531</c:v>
                </c:pt>
                <c:pt idx="1848">
                  <c:v>2410.155346938776</c:v>
                </c:pt>
                <c:pt idx="1849">
                  <c:v>2409.069775510205</c:v>
                </c:pt>
                <c:pt idx="1850">
                  <c:v>2407.836857142858</c:v>
                </c:pt>
                <c:pt idx="1851">
                  <c:v>2406.951979591837</c:v>
                </c:pt>
                <c:pt idx="1852">
                  <c:v>2405.553795918368</c:v>
                </c:pt>
                <c:pt idx="1853">
                  <c:v>2402.575666666667</c:v>
                </c:pt>
                <c:pt idx="1854">
                  <c:v>2402.897791666667</c:v>
                </c:pt>
                <c:pt idx="1855">
                  <c:v>2402.328319148936</c:v>
                </c:pt>
                <c:pt idx="1856">
                  <c:v>2402.276369565217</c:v>
                </c:pt>
                <c:pt idx="1857">
                  <c:v>2403.946355555555</c:v>
                </c:pt>
                <c:pt idx="1858">
                  <c:v>2404.036590909091</c:v>
                </c:pt>
                <c:pt idx="1859">
                  <c:v>2403.442604651163</c:v>
                </c:pt>
                <c:pt idx="1860">
                  <c:v>2402.146209302326</c:v>
                </c:pt>
                <c:pt idx="1861">
                  <c:v>2399.101023809523</c:v>
                </c:pt>
                <c:pt idx="1862">
                  <c:v>2398.750261904762</c:v>
                </c:pt>
                <c:pt idx="1863">
                  <c:v>2397.669142857143</c:v>
                </c:pt>
                <c:pt idx="1864">
                  <c:v>2396.708837209303</c:v>
                </c:pt>
                <c:pt idx="1865">
                  <c:v>2395.8115</c:v>
                </c:pt>
                <c:pt idx="1866">
                  <c:v>2394.402577777778</c:v>
                </c:pt>
                <c:pt idx="1867">
                  <c:v>2391.875043478261</c:v>
                </c:pt>
                <c:pt idx="1868">
                  <c:v>2389.592638297872</c:v>
                </c:pt>
                <c:pt idx="1869">
                  <c:v>2387.481291666667</c:v>
                </c:pt>
                <c:pt idx="1870">
                  <c:v>2385.80024489796</c:v>
                </c:pt>
                <c:pt idx="1871">
                  <c:v>2383.39092</c:v>
                </c:pt>
                <c:pt idx="1872">
                  <c:v>2381.824000000001</c:v>
                </c:pt>
                <c:pt idx="1873">
                  <c:v>2380.240038461539</c:v>
                </c:pt>
                <c:pt idx="1874">
                  <c:v>2378.393346153846</c:v>
                </c:pt>
                <c:pt idx="1875">
                  <c:v>2377.328905660378</c:v>
                </c:pt>
                <c:pt idx="1876">
                  <c:v>2375.72612962963</c:v>
                </c:pt>
                <c:pt idx="1877">
                  <c:v>2373.2336</c:v>
                </c:pt>
                <c:pt idx="1878">
                  <c:v>2370.818732142857</c:v>
                </c:pt>
                <c:pt idx="1879">
                  <c:v>2366.722107142857</c:v>
                </c:pt>
                <c:pt idx="1880">
                  <c:v>2362.728</c:v>
                </c:pt>
                <c:pt idx="1881">
                  <c:v>2358.913</c:v>
                </c:pt>
                <c:pt idx="1882">
                  <c:v>2356.014157894737</c:v>
                </c:pt>
                <c:pt idx="1883">
                  <c:v>2352.721789473684</c:v>
                </c:pt>
                <c:pt idx="1884">
                  <c:v>2349.92147368421</c:v>
                </c:pt>
                <c:pt idx="1885">
                  <c:v>2347.217789473685</c:v>
                </c:pt>
                <c:pt idx="1886">
                  <c:v>2343.821912280702</c:v>
                </c:pt>
                <c:pt idx="1887">
                  <c:v>2339.585456140351</c:v>
                </c:pt>
                <c:pt idx="1888">
                  <c:v>2336.316894736843</c:v>
                </c:pt>
                <c:pt idx="1889">
                  <c:v>2333.007946428572</c:v>
                </c:pt>
                <c:pt idx="1890">
                  <c:v>2330.29580357143</c:v>
                </c:pt>
                <c:pt idx="1891">
                  <c:v>2328.147690909092</c:v>
                </c:pt>
                <c:pt idx="1892">
                  <c:v>2326.67051851852</c:v>
                </c:pt>
                <c:pt idx="1893">
                  <c:v>2324.445611111112</c:v>
                </c:pt>
                <c:pt idx="1894">
                  <c:v>2323.683528301887</c:v>
                </c:pt>
                <c:pt idx="1895">
                  <c:v>2320.885716981132</c:v>
                </c:pt>
                <c:pt idx="1896">
                  <c:v>2314.968461538462</c:v>
                </c:pt>
                <c:pt idx="1897">
                  <c:v>2311.943153846154</c:v>
                </c:pt>
                <c:pt idx="1898">
                  <c:v>2307.816764705883</c:v>
                </c:pt>
                <c:pt idx="1899">
                  <c:v>2305.907294117648</c:v>
                </c:pt>
                <c:pt idx="1900">
                  <c:v>2301.578580000001</c:v>
                </c:pt>
                <c:pt idx="1901">
                  <c:v>2295.837346938775</c:v>
                </c:pt>
                <c:pt idx="1902">
                  <c:v>2290.543854166667</c:v>
                </c:pt>
                <c:pt idx="1903">
                  <c:v>2282.66414893617</c:v>
                </c:pt>
                <c:pt idx="1904">
                  <c:v>2271.942</c:v>
                </c:pt>
                <c:pt idx="1905">
                  <c:v>2265.955636363636</c:v>
                </c:pt>
                <c:pt idx="1906">
                  <c:v>2260.273953488372</c:v>
                </c:pt>
                <c:pt idx="1907">
                  <c:v>2252.689682926829</c:v>
                </c:pt>
                <c:pt idx="1908">
                  <c:v>2248.8862</c:v>
                </c:pt>
                <c:pt idx="1909">
                  <c:v>2244.243461538461</c:v>
                </c:pt>
                <c:pt idx="1910">
                  <c:v>2239.757657894737</c:v>
                </c:pt>
                <c:pt idx="1911">
                  <c:v>2236.586947368421</c:v>
                </c:pt>
                <c:pt idx="1912">
                  <c:v>2230.504594594594</c:v>
                </c:pt>
                <c:pt idx="1913">
                  <c:v>2227.626054054055</c:v>
                </c:pt>
                <c:pt idx="1914">
                  <c:v>2225.608189189189</c:v>
                </c:pt>
                <c:pt idx="1915">
                  <c:v>2223.367361111111</c:v>
                </c:pt>
                <c:pt idx="1916">
                  <c:v>2221.871166666666</c:v>
                </c:pt>
                <c:pt idx="1917">
                  <c:v>2219.617685714285</c:v>
                </c:pt>
                <c:pt idx="1918">
                  <c:v>2216.535555555555</c:v>
                </c:pt>
                <c:pt idx="1919">
                  <c:v>2213.793555555556</c:v>
                </c:pt>
                <c:pt idx="1920">
                  <c:v>2211.887777777778</c:v>
                </c:pt>
                <c:pt idx="1921">
                  <c:v>2209.480972972973</c:v>
                </c:pt>
                <c:pt idx="1922">
                  <c:v>2207.732473684211</c:v>
                </c:pt>
                <c:pt idx="1923">
                  <c:v>2205.947871794872</c:v>
                </c:pt>
                <c:pt idx="1924">
                  <c:v>2203.820925</c:v>
                </c:pt>
                <c:pt idx="1925">
                  <c:v>2200.970829268293</c:v>
                </c:pt>
                <c:pt idx="1926">
                  <c:v>2199.677024390244</c:v>
                </c:pt>
                <c:pt idx="1927">
                  <c:v>2199.126476190476</c:v>
                </c:pt>
                <c:pt idx="1928">
                  <c:v>2199.030095238095</c:v>
                </c:pt>
                <c:pt idx="1929">
                  <c:v>2198.379325581395</c:v>
                </c:pt>
                <c:pt idx="1930">
                  <c:v>2198.14011627907</c:v>
                </c:pt>
                <c:pt idx="1931">
                  <c:v>2197.090681818182</c:v>
                </c:pt>
                <c:pt idx="1932">
                  <c:v>2196.156477272727</c:v>
                </c:pt>
                <c:pt idx="1933">
                  <c:v>2195.422222222222</c:v>
                </c:pt>
                <c:pt idx="1934">
                  <c:v>2195.102760869565</c:v>
                </c:pt>
                <c:pt idx="1935">
                  <c:v>2194.462446808511</c:v>
                </c:pt>
                <c:pt idx="1936">
                  <c:v>2194.275145833333</c:v>
                </c:pt>
                <c:pt idx="1937">
                  <c:v>2194.140145833333</c:v>
                </c:pt>
                <c:pt idx="1938">
                  <c:v>2195.047897959184</c:v>
                </c:pt>
                <c:pt idx="1939">
                  <c:v>2195.902428571428</c:v>
                </c:pt>
                <c:pt idx="1940">
                  <c:v>2196.412387755101</c:v>
                </c:pt>
                <c:pt idx="1941">
                  <c:v>2197.487775510204</c:v>
                </c:pt>
                <c:pt idx="1942">
                  <c:v>2197.683857142857</c:v>
                </c:pt>
                <c:pt idx="1943">
                  <c:v>2197.780693877551</c:v>
                </c:pt>
                <c:pt idx="1944">
                  <c:v>2198.23687755102</c:v>
                </c:pt>
                <c:pt idx="1945">
                  <c:v>2198.481693877551</c:v>
                </c:pt>
                <c:pt idx="1946">
                  <c:v>2198.25702</c:v>
                </c:pt>
                <c:pt idx="1947">
                  <c:v>2196.84224</c:v>
                </c:pt>
                <c:pt idx="1948">
                  <c:v>2196.799607843137</c:v>
                </c:pt>
                <c:pt idx="1949">
                  <c:v>2196.677961538462</c:v>
                </c:pt>
                <c:pt idx="1950">
                  <c:v>2196.13358490566</c:v>
                </c:pt>
                <c:pt idx="1951">
                  <c:v>2193.29220754717</c:v>
                </c:pt>
                <c:pt idx="1952">
                  <c:v>2192.647351851852</c:v>
                </c:pt>
                <c:pt idx="1953">
                  <c:v>2192.029381818182</c:v>
                </c:pt>
                <c:pt idx="1954">
                  <c:v>2189.578909090909</c:v>
                </c:pt>
                <c:pt idx="1955">
                  <c:v>2189.003</c:v>
                </c:pt>
                <c:pt idx="1956">
                  <c:v>2188.096210526316</c:v>
                </c:pt>
                <c:pt idx="1957">
                  <c:v>2185.568877192983</c:v>
                </c:pt>
                <c:pt idx="1958">
                  <c:v>2184.678224137931</c:v>
                </c:pt>
                <c:pt idx="1959">
                  <c:v>2184.599847457627</c:v>
                </c:pt>
                <c:pt idx="1960">
                  <c:v>2184.437383333333</c:v>
                </c:pt>
                <c:pt idx="1961">
                  <c:v>2182.384</c:v>
                </c:pt>
                <c:pt idx="1962">
                  <c:v>2181.756131147541</c:v>
                </c:pt>
                <c:pt idx="1963">
                  <c:v>2181.17864516129</c:v>
                </c:pt>
                <c:pt idx="1964">
                  <c:v>2180.13046031746</c:v>
                </c:pt>
                <c:pt idx="1965">
                  <c:v>2179.12484375</c:v>
                </c:pt>
                <c:pt idx="1966">
                  <c:v>2178.459923076923</c:v>
                </c:pt>
                <c:pt idx="1967">
                  <c:v>2177.738833333333</c:v>
                </c:pt>
                <c:pt idx="1968">
                  <c:v>2175.265606060606</c:v>
                </c:pt>
                <c:pt idx="1969">
                  <c:v>2174.977701492538</c:v>
                </c:pt>
                <c:pt idx="1970">
                  <c:v>2172.960358208955</c:v>
                </c:pt>
                <c:pt idx="1971">
                  <c:v>2170.881194029851</c:v>
                </c:pt>
                <c:pt idx="1972">
                  <c:v>2168.906985074626</c:v>
                </c:pt>
                <c:pt idx="1973">
                  <c:v>2167.297582089552</c:v>
                </c:pt>
                <c:pt idx="1974">
                  <c:v>2166.461181818182</c:v>
                </c:pt>
                <c:pt idx="1975">
                  <c:v>2165.928893939395</c:v>
                </c:pt>
                <c:pt idx="1976">
                  <c:v>2165.875772727273</c:v>
                </c:pt>
                <c:pt idx="1977">
                  <c:v>2164.818092307693</c:v>
                </c:pt>
                <c:pt idx="1978">
                  <c:v>2164.048984615385</c:v>
                </c:pt>
                <c:pt idx="1979">
                  <c:v>2164.007323076923</c:v>
                </c:pt>
                <c:pt idx="1980">
                  <c:v>2163.809353846154</c:v>
                </c:pt>
                <c:pt idx="1981">
                  <c:v>2163.579384615385</c:v>
                </c:pt>
                <c:pt idx="1982">
                  <c:v>2165.66334375</c:v>
                </c:pt>
                <c:pt idx="1983">
                  <c:v>2166.877734375</c:v>
                </c:pt>
                <c:pt idx="1984">
                  <c:v>2168.04253968254</c:v>
                </c:pt>
                <c:pt idx="1985">
                  <c:v>2168.802387096775</c:v>
                </c:pt>
                <c:pt idx="1986">
                  <c:v>2170.242918032787</c:v>
                </c:pt>
                <c:pt idx="1987">
                  <c:v>2169.769916666667</c:v>
                </c:pt>
                <c:pt idx="1988">
                  <c:v>2169.064711864407</c:v>
                </c:pt>
                <c:pt idx="1989">
                  <c:v>2169.171844827586</c:v>
                </c:pt>
                <c:pt idx="1990">
                  <c:v>2168.948844827587</c:v>
                </c:pt>
                <c:pt idx="1991">
                  <c:v>2168.706793103448</c:v>
                </c:pt>
                <c:pt idx="1992">
                  <c:v>2168.181465517242</c:v>
                </c:pt>
                <c:pt idx="1993">
                  <c:v>2168.183362068966</c:v>
                </c:pt>
                <c:pt idx="1994">
                  <c:v>2166.603614035088</c:v>
                </c:pt>
                <c:pt idx="1995">
                  <c:v>2165.414964912281</c:v>
                </c:pt>
                <c:pt idx="1996">
                  <c:v>2161.864607142857</c:v>
                </c:pt>
                <c:pt idx="1997">
                  <c:v>2159.000672727273</c:v>
                </c:pt>
                <c:pt idx="1998">
                  <c:v>2156.740685185186</c:v>
                </c:pt>
                <c:pt idx="1999">
                  <c:v>2155.334773584905</c:v>
                </c:pt>
                <c:pt idx="2000">
                  <c:v>2153.653653846154</c:v>
                </c:pt>
                <c:pt idx="2001">
                  <c:v>2152.441901960784</c:v>
                </c:pt>
                <c:pt idx="2002">
                  <c:v>2152.58214</c:v>
                </c:pt>
                <c:pt idx="2003">
                  <c:v>2152.84412</c:v>
                </c:pt>
                <c:pt idx="2004">
                  <c:v>2153.130285714286</c:v>
                </c:pt>
                <c:pt idx="2005">
                  <c:v>2153.815020408163</c:v>
                </c:pt>
                <c:pt idx="2006">
                  <c:v>2154.679104166667</c:v>
                </c:pt>
                <c:pt idx="2007">
                  <c:v>2154.347645833334</c:v>
                </c:pt>
                <c:pt idx="2008">
                  <c:v>2153.782085106383</c:v>
                </c:pt>
                <c:pt idx="2009">
                  <c:v>2154.816425531915</c:v>
                </c:pt>
                <c:pt idx="2010">
                  <c:v>2156.806739130435</c:v>
                </c:pt>
                <c:pt idx="2011">
                  <c:v>2159.965533333333</c:v>
                </c:pt>
                <c:pt idx="2012">
                  <c:v>2162.845222222222</c:v>
                </c:pt>
                <c:pt idx="2013">
                  <c:v>2166.989590909091</c:v>
                </c:pt>
                <c:pt idx="2014">
                  <c:v>2171.215790697674</c:v>
                </c:pt>
                <c:pt idx="2015">
                  <c:v>2175.095953488372</c:v>
                </c:pt>
                <c:pt idx="2016">
                  <c:v>2180.309404761905</c:v>
                </c:pt>
                <c:pt idx="2017">
                  <c:v>2185.098166666667</c:v>
                </c:pt>
                <c:pt idx="2018">
                  <c:v>2191.81524390244</c:v>
                </c:pt>
                <c:pt idx="2019">
                  <c:v>2197.548707317073</c:v>
                </c:pt>
                <c:pt idx="2020">
                  <c:v>2203.5171</c:v>
                </c:pt>
                <c:pt idx="2021">
                  <c:v>2207.868275</c:v>
                </c:pt>
                <c:pt idx="2022">
                  <c:v>2211.740575</c:v>
                </c:pt>
                <c:pt idx="2023">
                  <c:v>2217.267769230769</c:v>
                </c:pt>
                <c:pt idx="2024">
                  <c:v>2222.314256410256</c:v>
                </c:pt>
                <c:pt idx="2025">
                  <c:v>2228.26282051282</c:v>
                </c:pt>
                <c:pt idx="2026">
                  <c:v>2235.98305263158</c:v>
                </c:pt>
                <c:pt idx="2027">
                  <c:v>2241.662368421052</c:v>
                </c:pt>
                <c:pt idx="2028">
                  <c:v>2250.683378378378</c:v>
                </c:pt>
                <c:pt idx="2029">
                  <c:v>2256.751216216216</c:v>
                </c:pt>
                <c:pt idx="2030">
                  <c:v>2264.896055555555</c:v>
                </c:pt>
                <c:pt idx="2031">
                  <c:v>2272.555514285714</c:v>
                </c:pt>
                <c:pt idx="2032">
                  <c:v>2280.877147058823</c:v>
                </c:pt>
                <c:pt idx="2033">
                  <c:v>2285.653323529412</c:v>
                </c:pt>
                <c:pt idx="2034">
                  <c:v>2290.81161764706</c:v>
                </c:pt>
                <c:pt idx="2035">
                  <c:v>2296.245382352941</c:v>
                </c:pt>
                <c:pt idx="2036">
                  <c:v>2301.047411764706</c:v>
                </c:pt>
                <c:pt idx="2037">
                  <c:v>2302.111400000001</c:v>
                </c:pt>
                <c:pt idx="2038">
                  <c:v>2307.355942857143</c:v>
                </c:pt>
                <c:pt idx="2039">
                  <c:v>2313.398342857143</c:v>
                </c:pt>
                <c:pt idx="2040">
                  <c:v>2320.197485714285</c:v>
                </c:pt>
                <c:pt idx="2041">
                  <c:v>2327.887657142857</c:v>
                </c:pt>
                <c:pt idx="2042">
                  <c:v>2336.0338</c:v>
                </c:pt>
                <c:pt idx="2043">
                  <c:v>2344.0032</c:v>
                </c:pt>
                <c:pt idx="2044">
                  <c:v>2355.353352941177</c:v>
                </c:pt>
                <c:pt idx="2045">
                  <c:v>2360.836852941177</c:v>
                </c:pt>
                <c:pt idx="2046">
                  <c:v>2367.347272727272</c:v>
                </c:pt>
                <c:pt idx="2047">
                  <c:v>2370.55393939394</c:v>
                </c:pt>
                <c:pt idx="2048">
                  <c:v>2372.576787878788</c:v>
                </c:pt>
                <c:pt idx="2049">
                  <c:v>2375.52209375</c:v>
                </c:pt>
                <c:pt idx="2050">
                  <c:v>2376.55471875</c:v>
                </c:pt>
                <c:pt idx="2051">
                  <c:v>2378.30028125</c:v>
                </c:pt>
                <c:pt idx="2052">
                  <c:v>2378.790875</c:v>
                </c:pt>
                <c:pt idx="2053">
                  <c:v>2381.04103125</c:v>
                </c:pt>
                <c:pt idx="2054">
                  <c:v>2384.50134375</c:v>
                </c:pt>
                <c:pt idx="2055">
                  <c:v>2386.73934375</c:v>
                </c:pt>
                <c:pt idx="2056">
                  <c:v>2389.244</c:v>
                </c:pt>
                <c:pt idx="2057">
                  <c:v>2393.831</c:v>
                </c:pt>
                <c:pt idx="2058">
                  <c:v>2396.745612903225</c:v>
                </c:pt>
                <c:pt idx="2059">
                  <c:v>2400.9389</c:v>
                </c:pt>
                <c:pt idx="2060">
                  <c:v>2404.799399999999</c:v>
                </c:pt>
                <c:pt idx="2061">
                  <c:v>2408.5509</c:v>
                </c:pt>
                <c:pt idx="2062">
                  <c:v>2411.536966666667</c:v>
                </c:pt>
                <c:pt idx="2063">
                  <c:v>2414.9936</c:v>
                </c:pt>
                <c:pt idx="2064">
                  <c:v>2419.653</c:v>
                </c:pt>
                <c:pt idx="2065">
                  <c:v>2423.546333333333</c:v>
                </c:pt>
                <c:pt idx="2066">
                  <c:v>2427.8948</c:v>
                </c:pt>
                <c:pt idx="2067">
                  <c:v>2431.7756</c:v>
                </c:pt>
                <c:pt idx="2068">
                  <c:v>2434.378066666667</c:v>
                </c:pt>
                <c:pt idx="2069">
                  <c:v>2433.87041935484</c:v>
                </c:pt>
                <c:pt idx="2070">
                  <c:v>2434.176096774193</c:v>
                </c:pt>
                <c:pt idx="2071">
                  <c:v>2432.81765625</c:v>
                </c:pt>
                <c:pt idx="2072">
                  <c:v>2431.56746875</c:v>
                </c:pt>
                <c:pt idx="2073">
                  <c:v>2431.268375</c:v>
                </c:pt>
                <c:pt idx="2074">
                  <c:v>2431.33478125</c:v>
                </c:pt>
                <c:pt idx="2075">
                  <c:v>2432.0754375</c:v>
                </c:pt>
                <c:pt idx="2076">
                  <c:v>2434.4470625</c:v>
                </c:pt>
                <c:pt idx="2077">
                  <c:v>2437.23125</c:v>
                </c:pt>
                <c:pt idx="2078">
                  <c:v>2439.5691875</c:v>
                </c:pt>
                <c:pt idx="2079">
                  <c:v>2441.63978125</c:v>
                </c:pt>
                <c:pt idx="2080">
                  <c:v>2445.30546875</c:v>
                </c:pt>
                <c:pt idx="2081">
                  <c:v>2448.4563125</c:v>
                </c:pt>
                <c:pt idx="2082">
                  <c:v>2453.364625</c:v>
                </c:pt>
                <c:pt idx="2083">
                  <c:v>2457.53340625</c:v>
                </c:pt>
                <c:pt idx="2084">
                  <c:v>2466.355</c:v>
                </c:pt>
                <c:pt idx="2085">
                  <c:v>2470.80293548387</c:v>
                </c:pt>
                <c:pt idx="2086">
                  <c:v>2475.452225806451</c:v>
                </c:pt>
                <c:pt idx="2087">
                  <c:v>2479.642548387096</c:v>
                </c:pt>
                <c:pt idx="2088">
                  <c:v>2482.662451612903</c:v>
                </c:pt>
                <c:pt idx="2089">
                  <c:v>2485.444225806451</c:v>
                </c:pt>
                <c:pt idx="2090">
                  <c:v>2487.338290322581</c:v>
                </c:pt>
                <c:pt idx="2091">
                  <c:v>2490.612483870968</c:v>
                </c:pt>
                <c:pt idx="2092">
                  <c:v>2497.883666666667</c:v>
                </c:pt>
                <c:pt idx="2093">
                  <c:v>2505.8503</c:v>
                </c:pt>
                <c:pt idx="2094">
                  <c:v>2516.905448275862</c:v>
                </c:pt>
                <c:pt idx="2095">
                  <c:v>2527.690206896552</c:v>
                </c:pt>
                <c:pt idx="2096">
                  <c:v>2543.70475</c:v>
                </c:pt>
                <c:pt idx="2097">
                  <c:v>2558.032285714286</c:v>
                </c:pt>
                <c:pt idx="2098">
                  <c:v>2583.785259259259</c:v>
                </c:pt>
                <c:pt idx="2099">
                  <c:v>2605.959962962963</c:v>
                </c:pt>
                <c:pt idx="2100">
                  <c:v>2638.355115384615</c:v>
                </c:pt>
                <c:pt idx="2101">
                  <c:v>2663.584346153846</c:v>
                </c:pt>
                <c:pt idx="2102">
                  <c:v>2699.40804</c:v>
                </c:pt>
                <c:pt idx="2103">
                  <c:v>2732.31225</c:v>
                </c:pt>
                <c:pt idx="2104">
                  <c:v>2762.123875000001</c:v>
                </c:pt>
                <c:pt idx="2105">
                  <c:v>2800.265304347827</c:v>
                </c:pt>
                <c:pt idx="2106">
                  <c:v>2827.857260869566</c:v>
                </c:pt>
                <c:pt idx="2107">
                  <c:v>2867.448954545455</c:v>
                </c:pt>
                <c:pt idx="2108">
                  <c:v>2916.146904761905</c:v>
                </c:pt>
                <c:pt idx="2109">
                  <c:v>2976.052200000001</c:v>
                </c:pt>
                <c:pt idx="2110">
                  <c:v>3016.493600000001</c:v>
                </c:pt>
                <c:pt idx="2111">
                  <c:v>3077.911894736842</c:v>
                </c:pt>
                <c:pt idx="2112">
                  <c:v>3137.012666666667</c:v>
                </c:pt>
                <c:pt idx="2113">
                  <c:v>3189.873117647058</c:v>
                </c:pt>
                <c:pt idx="2114">
                  <c:v>3214.024470588235</c:v>
                </c:pt>
                <c:pt idx="2115">
                  <c:v>3238.229117647059</c:v>
                </c:pt>
                <c:pt idx="2116">
                  <c:v>3266.363823529412</c:v>
                </c:pt>
                <c:pt idx="2117">
                  <c:v>3287.017</c:v>
                </c:pt>
                <c:pt idx="2118">
                  <c:v>3306.585764705883</c:v>
                </c:pt>
                <c:pt idx="2119">
                  <c:v>3323.104823529412</c:v>
                </c:pt>
                <c:pt idx="2120">
                  <c:v>3354.553529411765</c:v>
                </c:pt>
                <c:pt idx="2121">
                  <c:v>3379.230764705882</c:v>
                </c:pt>
                <c:pt idx="2122">
                  <c:v>3393.9285</c:v>
                </c:pt>
                <c:pt idx="2123">
                  <c:v>3414.831111111111</c:v>
                </c:pt>
                <c:pt idx="2124">
                  <c:v>3434.469777777778</c:v>
                </c:pt>
                <c:pt idx="2125">
                  <c:v>3438.633263157895</c:v>
                </c:pt>
                <c:pt idx="2126">
                  <c:v>3454.254947368421</c:v>
                </c:pt>
                <c:pt idx="2127">
                  <c:v>3456.66335</c:v>
                </c:pt>
                <c:pt idx="2128">
                  <c:v>3471.699299999999</c:v>
                </c:pt>
                <c:pt idx="2129">
                  <c:v>3479.482476190476</c:v>
                </c:pt>
                <c:pt idx="2130">
                  <c:v>3479.223285714286</c:v>
                </c:pt>
                <c:pt idx="2131">
                  <c:v>3481.618285714285</c:v>
                </c:pt>
                <c:pt idx="2132">
                  <c:v>3489.509619047619</c:v>
                </c:pt>
                <c:pt idx="2133">
                  <c:v>3493.059772727272</c:v>
                </c:pt>
                <c:pt idx="2134">
                  <c:v>3501.116636363636</c:v>
                </c:pt>
                <c:pt idx="2135">
                  <c:v>3513.983045454546</c:v>
                </c:pt>
                <c:pt idx="2136">
                  <c:v>3529.644227272728</c:v>
                </c:pt>
                <c:pt idx="2137">
                  <c:v>3538.276227272727</c:v>
                </c:pt>
                <c:pt idx="2138">
                  <c:v>3539.910727272727</c:v>
                </c:pt>
                <c:pt idx="2139">
                  <c:v>3538.953227272727</c:v>
                </c:pt>
                <c:pt idx="2140">
                  <c:v>3530.910043478261</c:v>
                </c:pt>
                <c:pt idx="2141">
                  <c:v>3530.035739130435</c:v>
                </c:pt>
                <c:pt idx="2142">
                  <c:v>3524.69125</c:v>
                </c:pt>
                <c:pt idx="2143">
                  <c:v>3517.742958333334</c:v>
                </c:pt>
                <c:pt idx="2144">
                  <c:v>3504.029583333333</c:v>
                </c:pt>
                <c:pt idx="2145">
                  <c:v>3497.70524</c:v>
                </c:pt>
                <c:pt idx="2146">
                  <c:v>3488.3406</c:v>
                </c:pt>
                <c:pt idx="2147">
                  <c:v>3479.95396</c:v>
                </c:pt>
                <c:pt idx="2148">
                  <c:v>3478.527807692307</c:v>
                </c:pt>
                <c:pt idx="2149">
                  <c:v>3475.088153846153</c:v>
                </c:pt>
                <c:pt idx="2150">
                  <c:v>3473.27123076923</c:v>
                </c:pt>
                <c:pt idx="2151">
                  <c:v>3475.087925925925</c:v>
                </c:pt>
                <c:pt idx="2152">
                  <c:v>3473.797296296295</c:v>
                </c:pt>
                <c:pt idx="2153">
                  <c:v>3475.732666666666</c:v>
                </c:pt>
                <c:pt idx="2154">
                  <c:v>3479.200892857142</c:v>
                </c:pt>
                <c:pt idx="2155">
                  <c:v>3482.730964285714</c:v>
                </c:pt>
                <c:pt idx="2156">
                  <c:v>3479.2945</c:v>
                </c:pt>
                <c:pt idx="2157">
                  <c:v>3475.568642857142</c:v>
                </c:pt>
                <c:pt idx="2158">
                  <c:v>3480.611107142856</c:v>
                </c:pt>
                <c:pt idx="2159">
                  <c:v>3483.550321428571</c:v>
                </c:pt>
                <c:pt idx="2160">
                  <c:v>3483.152642857142</c:v>
                </c:pt>
                <c:pt idx="2161">
                  <c:v>3478.131111111111</c:v>
                </c:pt>
                <c:pt idx="2162">
                  <c:v>3475.044740740741</c:v>
                </c:pt>
                <c:pt idx="2163">
                  <c:v>3475.708185185185</c:v>
                </c:pt>
                <c:pt idx="2164">
                  <c:v>3479.127962962963</c:v>
                </c:pt>
                <c:pt idx="2165">
                  <c:v>3489.459153846154</c:v>
                </c:pt>
                <c:pt idx="2166">
                  <c:v>3504.965384615386</c:v>
                </c:pt>
                <c:pt idx="2167">
                  <c:v>3525.43768</c:v>
                </c:pt>
                <c:pt idx="2168">
                  <c:v>3554.013125</c:v>
                </c:pt>
                <c:pt idx="2169">
                  <c:v>3576.790333333332</c:v>
                </c:pt>
                <c:pt idx="2170">
                  <c:v>3607.563565217391</c:v>
                </c:pt>
                <c:pt idx="2171">
                  <c:v>3637.923</c:v>
                </c:pt>
                <c:pt idx="2172">
                  <c:v>3664.424428571428</c:v>
                </c:pt>
                <c:pt idx="2173">
                  <c:v>3686.865857142857</c:v>
                </c:pt>
                <c:pt idx="2174">
                  <c:v>3712.8371</c:v>
                </c:pt>
                <c:pt idx="2175">
                  <c:v>3749.250263157895</c:v>
                </c:pt>
                <c:pt idx="2176">
                  <c:v>3776.638789473684</c:v>
                </c:pt>
                <c:pt idx="2177">
                  <c:v>3809.667789473684</c:v>
                </c:pt>
                <c:pt idx="2178">
                  <c:v>3860.677444444445</c:v>
                </c:pt>
                <c:pt idx="2179">
                  <c:v>3896.7845</c:v>
                </c:pt>
                <c:pt idx="2180">
                  <c:v>3937.639555555555</c:v>
                </c:pt>
                <c:pt idx="2181">
                  <c:v>3997.812588235294</c:v>
                </c:pt>
                <c:pt idx="2182">
                  <c:v>4030.545941176471</c:v>
                </c:pt>
                <c:pt idx="2183">
                  <c:v>4078.782499999999</c:v>
                </c:pt>
                <c:pt idx="2184">
                  <c:v>4115.115875</c:v>
                </c:pt>
                <c:pt idx="2185">
                  <c:v>4161.026866666666</c:v>
                </c:pt>
                <c:pt idx="2186">
                  <c:v>4188.191333333333</c:v>
                </c:pt>
                <c:pt idx="2187">
                  <c:v>4226.400266666666</c:v>
                </c:pt>
                <c:pt idx="2188">
                  <c:v>4269.476066666667</c:v>
                </c:pt>
                <c:pt idx="2189">
                  <c:v>4306.157533333334</c:v>
                </c:pt>
                <c:pt idx="2190">
                  <c:v>4341.5566</c:v>
                </c:pt>
                <c:pt idx="2191">
                  <c:v>4387.463933333333</c:v>
                </c:pt>
                <c:pt idx="2192">
                  <c:v>4428.597066666667</c:v>
                </c:pt>
                <c:pt idx="2193">
                  <c:v>4467.1214</c:v>
                </c:pt>
                <c:pt idx="2194">
                  <c:v>4527.4165</c:v>
                </c:pt>
                <c:pt idx="2195">
                  <c:v>4559.277785714286</c:v>
                </c:pt>
                <c:pt idx="2196">
                  <c:v>4595.862642857142</c:v>
                </c:pt>
                <c:pt idx="2197">
                  <c:v>4624.824785714285</c:v>
                </c:pt>
                <c:pt idx="2198">
                  <c:v>4651.015357142857</c:v>
                </c:pt>
                <c:pt idx="2199">
                  <c:v>4662.347714285714</c:v>
                </c:pt>
                <c:pt idx="2200">
                  <c:v>4674.69157142857</c:v>
                </c:pt>
                <c:pt idx="2201">
                  <c:v>4671.5875</c:v>
                </c:pt>
                <c:pt idx="2202">
                  <c:v>4664.041933333333</c:v>
                </c:pt>
                <c:pt idx="2203">
                  <c:v>4670.335</c:v>
                </c:pt>
                <c:pt idx="2204">
                  <c:v>4685.368466666666</c:v>
                </c:pt>
                <c:pt idx="2205">
                  <c:v>4691.9866</c:v>
                </c:pt>
                <c:pt idx="2206">
                  <c:v>4689.3842</c:v>
                </c:pt>
                <c:pt idx="2207">
                  <c:v>4681.156066666667</c:v>
                </c:pt>
                <c:pt idx="2208">
                  <c:v>4672.656</c:v>
                </c:pt>
                <c:pt idx="2209">
                  <c:v>4667.564666666667</c:v>
                </c:pt>
                <c:pt idx="2210">
                  <c:v>4673.0243125</c:v>
                </c:pt>
                <c:pt idx="2211">
                  <c:v>4679.219</c:v>
                </c:pt>
                <c:pt idx="2212">
                  <c:v>4690.2820625</c:v>
                </c:pt>
                <c:pt idx="2213">
                  <c:v>4712.132625</c:v>
                </c:pt>
                <c:pt idx="2214">
                  <c:v>4737.831187500001</c:v>
                </c:pt>
                <c:pt idx="2215">
                  <c:v>4774.3685</c:v>
                </c:pt>
                <c:pt idx="2216">
                  <c:v>4791.911</c:v>
                </c:pt>
                <c:pt idx="2217">
                  <c:v>4815.08225</c:v>
                </c:pt>
                <c:pt idx="2218">
                  <c:v>4857.903933333334</c:v>
                </c:pt>
                <c:pt idx="2219">
                  <c:v>4885.533866666666</c:v>
                </c:pt>
                <c:pt idx="2220">
                  <c:v>4913.877466666666</c:v>
                </c:pt>
                <c:pt idx="2221">
                  <c:v>4945.92</c:v>
                </c:pt>
                <c:pt idx="2222">
                  <c:v>4986.792133333333</c:v>
                </c:pt>
                <c:pt idx="2223">
                  <c:v>5060.662214285714</c:v>
                </c:pt>
                <c:pt idx="2224">
                  <c:v>5100.843785714285</c:v>
                </c:pt>
                <c:pt idx="2225">
                  <c:v>5134.28207142857</c:v>
                </c:pt>
                <c:pt idx="2226">
                  <c:v>5159.657428571428</c:v>
                </c:pt>
                <c:pt idx="2227">
                  <c:v>5176.487435714285</c:v>
                </c:pt>
                <c:pt idx="2228">
                  <c:v>5178.076614285714</c:v>
                </c:pt>
                <c:pt idx="2229">
                  <c:v>5169.74712857143</c:v>
                </c:pt>
                <c:pt idx="2230">
                  <c:v>5191.520250000001</c:v>
                </c:pt>
                <c:pt idx="2231">
                  <c:v>5197.92882857143</c:v>
                </c:pt>
                <c:pt idx="2232">
                  <c:v>5166.562592857143</c:v>
                </c:pt>
                <c:pt idx="2233">
                  <c:v>5139.721207142856</c:v>
                </c:pt>
                <c:pt idx="2234">
                  <c:v>5120.902357142856</c:v>
                </c:pt>
                <c:pt idx="2235">
                  <c:v>5086.980921428571</c:v>
                </c:pt>
                <c:pt idx="2236">
                  <c:v>5036.928506666666</c:v>
                </c:pt>
                <c:pt idx="2237">
                  <c:v>4967.661613333332</c:v>
                </c:pt>
                <c:pt idx="2238">
                  <c:v>4908.94472</c:v>
                </c:pt>
                <c:pt idx="2239">
                  <c:v>4837.982053333332</c:v>
                </c:pt>
                <c:pt idx="2240">
                  <c:v>4757.90766</c:v>
                </c:pt>
                <c:pt idx="2241">
                  <c:v>4663.19612</c:v>
                </c:pt>
                <c:pt idx="2242">
                  <c:v>4574.090913333333</c:v>
                </c:pt>
                <c:pt idx="2243">
                  <c:v>4487.87998</c:v>
                </c:pt>
                <c:pt idx="2244">
                  <c:v>4436.327325</c:v>
                </c:pt>
                <c:pt idx="2245">
                  <c:v>4363.377643750001</c:v>
                </c:pt>
                <c:pt idx="2246">
                  <c:v>4298.86048125</c:v>
                </c:pt>
                <c:pt idx="2247">
                  <c:v>4253.9393875</c:v>
                </c:pt>
                <c:pt idx="2248">
                  <c:v>4221.13295625</c:v>
                </c:pt>
                <c:pt idx="2249">
                  <c:v>4169.9247</c:v>
                </c:pt>
                <c:pt idx="2250">
                  <c:v>4114.751537500001</c:v>
                </c:pt>
                <c:pt idx="2251">
                  <c:v>4080.062768750001</c:v>
                </c:pt>
                <c:pt idx="2252">
                  <c:v>4069.088850000001</c:v>
                </c:pt>
                <c:pt idx="2253">
                  <c:v>4067.49241875</c:v>
                </c:pt>
                <c:pt idx="2254">
                  <c:v>4047.75259375</c:v>
                </c:pt>
                <c:pt idx="2255">
                  <c:v>4047.61409375</c:v>
                </c:pt>
                <c:pt idx="2256">
                  <c:v>4051.88175625</c:v>
                </c:pt>
                <c:pt idx="2257">
                  <c:v>4047.6826625</c:v>
                </c:pt>
                <c:pt idx="2258">
                  <c:v>4035.9673875</c:v>
                </c:pt>
                <c:pt idx="2259">
                  <c:v>4036.115925000001</c:v>
                </c:pt>
                <c:pt idx="2260">
                  <c:v>4045.63931875</c:v>
                </c:pt>
                <c:pt idx="2261">
                  <c:v>4040.58138125</c:v>
                </c:pt>
                <c:pt idx="2262">
                  <c:v>4023.2488375</c:v>
                </c:pt>
                <c:pt idx="2263">
                  <c:v>4018.831576470587</c:v>
                </c:pt>
                <c:pt idx="2264">
                  <c:v>3998.542647058824</c:v>
                </c:pt>
                <c:pt idx="2265">
                  <c:v>3982.054576470588</c:v>
                </c:pt>
                <c:pt idx="2266">
                  <c:v>3977.881811111111</c:v>
                </c:pt>
                <c:pt idx="2267">
                  <c:v>3984.415483333333</c:v>
                </c:pt>
                <c:pt idx="2268">
                  <c:v>3988.266244444445</c:v>
                </c:pt>
                <c:pt idx="2269">
                  <c:v>3980.745722222222</c:v>
                </c:pt>
                <c:pt idx="2270">
                  <c:v>3976.015222222222</c:v>
                </c:pt>
                <c:pt idx="2271">
                  <c:v>3970.878238888888</c:v>
                </c:pt>
                <c:pt idx="2272">
                  <c:v>3966.473333333332</c:v>
                </c:pt>
                <c:pt idx="2273">
                  <c:v>3942.8404</c:v>
                </c:pt>
                <c:pt idx="2274">
                  <c:v>3926.721344444445</c:v>
                </c:pt>
                <c:pt idx="2275">
                  <c:v>3923.539272222222</c:v>
                </c:pt>
                <c:pt idx="2276">
                  <c:v>3911.230561111111</c:v>
                </c:pt>
                <c:pt idx="2277">
                  <c:v>3877.772857894737</c:v>
                </c:pt>
                <c:pt idx="2278">
                  <c:v>3831.064831578948</c:v>
                </c:pt>
                <c:pt idx="2279">
                  <c:v>3789.500631578947</c:v>
                </c:pt>
                <c:pt idx="2280">
                  <c:v>3760.307475</c:v>
                </c:pt>
                <c:pt idx="2281">
                  <c:v>3736.586825</c:v>
                </c:pt>
                <c:pt idx="2282">
                  <c:v>3713.45185</c:v>
                </c:pt>
                <c:pt idx="2283">
                  <c:v>3684.148215</c:v>
                </c:pt>
                <c:pt idx="2284">
                  <c:v>3659.094814999999</c:v>
                </c:pt>
                <c:pt idx="2285">
                  <c:v>3630.026485000001</c:v>
                </c:pt>
                <c:pt idx="2286">
                  <c:v>3601.38041</c:v>
                </c:pt>
                <c:pt idx="2287">
                  <c:v>3567.12745</c:v>
                </c:pt>
                <c:pt idx="2288">
                  <c:v>3531.67204</c:v>
                </c:pt>
                <c:pt idx="2289">
                  <c:v>3522.887076190476</c:v>
                </c:pt>
                <c:pt idx="2290">
                  <c:v>3487.887338095238</c:v>
                </c:pt>
                <c:pt idx="2291">
                  <c:v>3472.630272727272</c:v>
                </c:pt>
                <c:pt idx="2292">
                  <c:v>3437.802336363637</c:v>
                </c:pt>
                <c:pt idx="2293">
                  <c:v>3429.071739130435</c:v>
                </c:pt>
                <c:pt idx="2294">
                  <c:v>3393.321008695652</c:v>
                </c:pt>
                <c:pt idx="2295">
                  <c:v>3389.776245833333</c:v>
                </c:pt>
                <c:pt idx="2296">
                  <c:v>3358.991158333333</c:v>
                </c:pt>
                <c:pt idx="2297">
                  <c:v>3355.152612</c:v>
                </c:pt>
                <c:pt idx="2298">
                  <c:v>3333.536088</c:v>
                </c:pt>
                <c:pt idx="2299">
                  <c:v>3307.368716</c:v>
                </c:pt>
                <c:pt idx="2300">
                  <c:v>3304.883473076923</c:v>
                </c:pt>
                <c:pt idx="2301">
                  <c:v>3282.475792307691</c:v>
                </c:pt>
                <c:pt idx="2302">
                  <c:v>3279.530299999999</c:v>
                </c:pt>
                <c:pt idx="2303">
                  <c:v>3280.135717857142</c:v>
                </c:pt>
                <c:pt idx="2304">
                  <c:v>3282.203999999999</c:v>
                </c:pt>
                <c:pt idx="2305">
                  <c:v>3277.312882758621</c:v>
                </c:pt>
                <c:pt idx="2306">
                  <c:v>3283.15801724138</c:v>
                </c:pt>
                <c:pt idx="2307">
                  <c:v>3295.681637931034</c:v>
                </c:pt>
                <c:pt idx="2308">
                  <c:v>3311.582431034483</c:v>
                </c:pt>
                <c:pt idx="2309">
                  <c:v>3322.907527586207</c:v>
                </c:pt>
                <c:pt idx="2310">
                  <c:v>3328.202792857144</c:v>
                </c:pt>
                <c:pt idx="2311">
                  <c:v>3335.903507142858</c:v>
                </c:pt>
                <c:pt idx="2312">
                  <c:v>3339.740028571429</c:v>
                </c:pt>
                <c:pt idx="2313">
                  <c:v>3350.101718518518</c:v>
                </c:pt>
                <c:pt idx="2314">
                  <c:v>3356.469707407407</c:v>
                </c:pt>
                <c:pt idx="2315">
                  <c:v>3365.738246153846</c:v>
                </c:pt>
                <c:pt idx="2316">
                  <c:v>3377.728542307693</c:v>
                </c:pt>
                <c:pt idx="2317">
                  <c:v>3395.375268</c:v>
                </c:pt>
                <c:pt idx="2318">
                  <c:v>3407.227584000001</c:v>
                </c:pt>
                <c:pt idx="2319">
                  <c:v>3423.135354166667</c:v>
                </c:pt>
                <c:pt idx="2320">
                  <c:v>3428.840866666667</c:v>
                </c:pt>
                <c:pt idx="2321">
                  <c:v>3443.897691304348</c:v>
                </c:pt>
                <c:pt idx="2322">
                  <c:v>3461.140573913044</c:v>
                </c:pt>
                <c:pt idx="2323">
                  <c:v>3495.027095454546</c:v>
                </c:pt>
                <c:pt idx="2324">
                  <c:v>3532.597166666667</c:v>
                </c:pt>
                <c:pt idx="2325">
                  <c:v>3556.418061904762</c:v>
                </c:pt>
                <c:pt idx="2326">
                  <c:v>3581.264035</c:v>
                </c:pt>
                <c:pt idx="2327">
                  <c:v>3602.64074</c:v>
                </c:pt>
                <c:pt idx="2328">
                  <c:v>3622.487294736842</c:v>
                </c:pt>
                <c:pt idx="2329">
                  <c:v>3633.64835263158</c:v>
                </c:pt>
                <c:pt idx="2330">
                  <c:v>3643.460115789474</c:v>
                </c:pt>
                <c:pt idx="2331">
                  <c:v>3658.467089473684</c:v>
                </c:pt>
                <c:pt idx="2332">
                  <c:v>3668.52212631579</c:v>
                </c:pt>
                <c:pt idx="2333">
                  <c:v>3679.244647368421</c:v>
                </c:pt>
                <c:pt idx="2334">
                  <c:v>3688.987921052631</c:v>
                </c:pt>
                <c:pt idx="2335">
                  <c:v>3697.432957894736</c:v>
                </c:pt>
                <c:pt idx="2336">
                  <c:v>3709.483947368421</c:v>
                </c:pt>
                <c:pt idx="2337">
                  <c:v>3722.552389473683</c:v>
                </c:pt>
                <c:pt idx="2338">
                  <c:v>3734.412905263158</c:v>
                </c:pt>
                <c:pt idx="2339">
                  <c:v>3738.677647368421</c:v>
                </c:pt>
                <c:pt idx="2340">
                  <c:v>3743.9892</c:v>
                </c:pt>
                <c:pt idx="2341">
                  <c:v>3742.050163157895</c:v>
                </c:pt>
                <c:pt idx="2342">
                  <c:v>3742.891468421052</c:v>
                </c:pt>
                <c:pt idx="2343">
                  <c:v>3740.571710526316</c:v>
                </c:pt>
                <c:pt idx="2344">
                  <c:v>3732.005263157894</c:v>
                </c:pt>
                <c:pt idx="2345">
                  <c:v>3724.340494736842</c:v>
                </c:pt>
                <c:pt idx="2346">
                  <c:v>3719.27448</c:v>
                </c:pt>
                <c:pt idx="2347">
                  <c:v>3709.389105000001</c:v>
                </c:pt>
                <c:pt idx="2348">
                  <c:v>3705.279347619048</c:v>
                </c:pt>
                <c:pt idx="2349">
                  <c:v>3700.860227272728</c:v>
                </c:pt>
                <c:pt idx="2350">
                  <c:v>3697.04195</c:v>
                </c:pt>
                <c:pt idx="2351">
                  <c:v>3696.926582608696</c:v>
                </c:pt>
                <c:pt idx="2352">
                  <c:v>3694.282999999999</c:v>
                </c:pt>
                <c:pt idx="2353">
                  <c:v>3696.849879166666</c:v>
                </c:pt>
                <c:pt idx="2354">
                  <c:v>3697.007654166666</c:v>
                </c:pt>
                <c:pt idx="2355">
                  <c:v>3701.490075</c:v>
                </c:pt>
                <c:pt idx="2356">
                  <c:v>3708.204779166666</c:v>
                </c:pt>
                <c:pt idx="2357">
                  <c:v>3712.013629166666</c:v>
                </c:pt>
                <c:pt idx="2358">
                  <c:v>3714.306083333333</c:v>
                </c:pt>
                <c:pt idx="2359">
                  <c:v>3719.26188</c:v>
                </c:pt>
                <c:pt idx="2360">
                  <c:v>3718.23374</c:v>
                </c:pt>
                <c:pt idx="2361">
                  <c:v>3718.553172</c:v>
                </c:pt>
                <c:pt idx="2362">
                  <c:v>3720.346326923077</c:v>
                </c:pt>
                <c:pt idx="2363">
                  <c:v>3718.400088461538</c:v>
                </c:pt>
                <c:pt idx="2364">
                  <c:v>3707.232303846153</c:v>
                </c:pt>
                <c:pt idx="2365">
                  <c:v>3704.224123076923</c:v>
                </c:pt>
                <c:pt idx="2366">
                  <c:v>3698.134644444444</c:v>
                </c:pt>
                <c:pt idx="2367">
                  <c:v>3688.059522222222</c:v>
                </c:pt>
                <c:pt idx="2368">
                  <c:v>3679.536085185185</c:v>
                </c:pt>
                <c:pt idx="2369">
                  <c:v>3659.924803703704</c:v>
                </c:pt>
                <c:pt idx="2370">
                  <c:v>3640.162262962963</c:v>
                </c:pt>
                <c:pt idx="2371">
                  <c:v>3622.866421428572</c:v>
                </c:pt>
                <c:pt idx="2372">
                  <c:v>3606.579964285715</c:v>
                </c:pt>
                <c:pt idx="2373">
                  <c:v>3586.262921428572</c:v>
                </c:pt>
                <c:pt idx="2374">
                  <c:v>3568.681089285714</c:v>
                </c:pt>
                <c:pt idx="2375">
                  <c:v>3556.765365517242</c:v>
                </c:pt>
                <c:pt idx="2376">
                  <c:v>3540.849500000001</c:v>
                </c:pt>
                <c:pt idx="2377">
                  <c:v>3522.168851724139</c:v>
                </c:pt>
                <c:pt idx="2378">
                  <c:v>3508.545310000001</c:v>
                </c:pt>
                <c:pt idx="2379">
                  <c:v>3492.572886666667</c:v>
                </c:pt>
                <c:pt idx="2380">
                  <c:v>3474.764358064517</c:v>
                </c:pt>
                <c:pt idx="2381">
                  <c:v>3449.571774193548</c:v>
                </c:pt>
                <c:pt idx="2382">
                  <c:v>3422.454603225807</c:v>
                </c:pt>
                <c:pt idx="2383">
                  <c:v>3407.568215625</c:v>
                </c:pt>
                <c:pt idx="2384">
                  <c:v>3383.0559625</c:v>
                </c:pt>
                <c:pt idx="2385">
                  <c:v>3358.2261375</c:v>
                </c:pt>
                <c:pt idx="2386">
                  <c:v>3345.814393939394</c:v>
                </c:pt>
                <c:pt idx="2387">
                  <c:v>3322.082484848485</c:v>
                </c:pt>
                <c:pt idx="2388">
                  <c:v>3311.544452941177</c:v>
                </c:pt>
                <c:pt idx="2389">
                  <c:v>3284.507441176471</c:v>
                </c:pt>
                <c:pt idx="2390">
                  <c:v>3277.43680857143</c:v>
                </c:pt>
                <c:pt idx="2391">
                  <c:v>3254.19644857143</c:v>
                </c:pt>
                <c:pt idx="2392">
                  <c:v>3230.976937142858</c:v>
                </c:pt>
                <c:pt idx="2393">
                  <c:v>3225.993827777778</c:v>
                </c:pt>
                <c:pt idx="2394">
                  <c:v>3206.256752777778</c:v>
                </c:pt>
                <c:pt idx="2395">
                  <c:v>3185.455702777778</c:v>
                </c:pt>
                <c:pt idx="2396">
                  <c:v>3151.326988571429</c:v>
                </c:pt>
                <c:pt idx="2397">
                  <c:v>3127.143414285715</c:v>
                </c:pt>
                <c:pt idx="2398">
                  <c:v>3104.772725714286</c:v>
                </c:pt>
                <c:pt idx="2399">
                  <c:v>3087.86988</c:v>
                </c:pt>
                <c:pt idx="2400">
                  <c:v>3072.210280000001</c:v>
                </c:pt>
                <c:pt idx="2401">
                  <c:v>3058.253837142858</c:v>
                </c:pt>
                <c:pt idx="2402">
                  <c:v>3042.392914705883</c:v>
                </c:pt>
                <c:pt idx="2403">
                  <c:v>3039.494079411765</c:v>
                </c:pt>
                <c:pt idx="2404">
                  <c:v>3036.233191176471</c:v>
                </c:pt>
                <c:pt idx="2405">
                  <c:v>3029.156093939394</c:v>
                </c:pt>
                <c:pt idx="2406">
                  <c:v>3027.737212121212</c:v>
                </c:pt>
                <c:pt idx="2407">
                  <c:v>3024.174084848485</c:v>
                </c:pt>
                <c:pt idx="2408">
                  <c:v>3013.0789375</c:v>
                </c:pt>
                <c:pt idx="2409">
                  <c:v>3012.58971875</c:v>
                </c:pt>
                <c:pt idx="2410">
                  <c:v>3011.380875</c:v>
                </c:pt>
                <c:pt idx="2411">
                  <c:v>3010.1667125</c:v>
                </c:pt>
                <c:pt idx="2412">
                  <c:v>3015.90719375</c:v>
                </c:pt>
                <c:pt idx="2413">
                  <c:v>3023.457540625</c:v>
                </c:pt>
                <c:pt idx="2414">
                  <c:v>3035.822571875</c:v>
                </c:pt>
                <c:pt idx="2415">
                  <c:v>3044.5632</c:v>
                </c:pt>
                <c:pt idx="2416">
                  <c:v>3058.055916129032</c:v>
                </c:pt>
                <c:pt idx="2417">
                  <c:v>3065.578887096773</c:v>
                </c:pt>
                <c:pt idx="2418">
                  <c:v>3072.451696774193</c:v>
                </c:pt>
                <c:pt idx="2419">
                  <c:v>3079.094887096773</c:v>
                </c:pt>
                <c:pt idx="2420">
                  <c:v>3085.182087096774</c:v>
                </c:pt>
                <c:pt idx="2421">
                  <c:v>3090.964022580645</c:v>
                </c:pt>
                <c:pt idx="2422">
                  <c:v>3097.36514</c:v>
                </c:pt>
                <c:pt idx="2423">
                  <c:v>3103.042133333333</c:v>
                </c:pt>
                <c:pt idx="2424">
                  <c:v>3107.896076666666</c:v>
                </c:pt>
                <c:pt idx="2425">
                  <c:v>3113.501556666667</c:v>
                </c:pt>
                <c:pt idx="2426">
                  <c:v>3116.826383333333</c:v>
                </c:pt>
                <c:pt idx="2427">
                  <c:v>3125.725573333333</c:v>
                </c:pt>
                <c:pt idx="2428">
                  <c:v>3144.012610344828</c:v>
                </c:pt>
                <c:pt idx="2429">
                  <c:v>3153.935231034483</c:v>
                </c:pt>
                <c:pt idx="2430">
                  <c:v>3164.848221428572</c:v>
                </c:pt>
                <c:pt idx="2431">
                  <c:v>3173.809374074075</c:v>
                </c:pt>
                <c:pt idx="2432">
                  <c:v>3179.903174074074</c:v>
                </c:pt>
                <c:pt idx="2433">
                  <c:v>3185.701177777778</c:v>
                </c:pt>
                <c:pt idx="2434">
                  <c:v>3194.040333333333</c:v>
                </c:pt>
                <c:pt idx="2435">
                  <c:v>3200.067814814815</c:v>
                </c:pt>
                <c:pt idx="2436">
                  <c:v>3198.658367857144</c:v>
                </c:pt>
                <c:pt idx="2437">
                  <c:v>3202.558753571428</c:v>
                </c:pt>
                <c:pt idx="2438">
                  <c:v>3205.67495</c:v>
                </c:pt>
                <c:pt idx="2439">
                  <c:v>3204.76065862069</c:v>
                </c:pt>
                <c:pt idx="2440">
                  <c:v>3207.377306896551</c:v>
                </c:pt>
                <c:pt idx="2441">
                  <c:v>3205.817426666667</c:v>
                </c:pt>
                <c:pt idx="2442">
                  <c:v>3204.234448387097</c:v>
                </c:pt>
                <c:pt idx="2443">
                  <c:v>3204.5252375</c:v>
                </c:pt>
                <c:pt idx="2444">
                  <c:v>3207.189534375</c:v>
                </c:pt>
                <c:pt idx="2445">
                  <c:v>3207.393484848484</c:v>
                </c:pt>
                <c:pt idx="2446">
                  <c:v>3206.132618181818</c:v>
                </c:pt>
                <c:pt idx="2447">
                  <c:v>3200.562260606059</c:v>
                </c:pt>
                <c:pt idx="2448">
                  <c:v>3196.696088235293</c:v>
                </c:pt>
                <c:pt idx="2449">
                  <c:v>3192.490744117646</c:v>
                </c:pt>
                <c:pt idx="2450">
                  <c:v>3189.566357142856</c:v>
                </c:pt>
                <c:pt idx="2451">
                  <c:v>3184.961862857142</c:v>
                </c:pt>
                <c:pt idx="2452">
                  <c:v>3182.471491666666</c:v>
                </c:pt>
                <c:pt idx="2453">
                  <c:v>3179.864827027026</c:v>
                </c:pt>
                <c:pt idx="2454">
                  <c:v>3176.921957894736</c:v>
                </c:pt>
                <c:pt idx="2455">
                  <c:v>3173.988066666666</c:v>
                </c:pt>
                <c:pt idx="2456">
                  <c:v>3171.330825641025</c:v>
                </c:pt>
                <c:pt idx="2457">
                  <c:v>3169.228117499999</c:v>
                </c:pt>
                <c:pt idx="2458">
                  <c:v>3165.871585</c:v>
                </c:pt>
                <c:pt idx="2459">
                  <c:v>3163.270470731707</c:v>
                </c:pt>
                <c:pt idx="2460">
                  <c:v>3160.696880487805</c:v>
                </c:pt>
                <c:pt idx="2461">
                  <c:v>3158.918575609756</c:v>
                </c:pt>
                <c:pt idx="2462">
                  <c:v>3155.270629268292</c:v>
                </c:pt>
                <c:pt idx="2463">
                  <c:v>3154.08701707317</c:v>
                </c:pt>
                <c:pt idx="2464">
                  <c:v>3152.590729268293</c:v>
                </c:pt>
                <c:pt idx="2465">
                  <c:v>3150.215458536585</c:v>
                </c:pt>
                <c:pt idx="2466">
                  <c:v>3148.551992682927</c:v>
                </c:pt>
                <c:pt idx="2467">
                  <c:v>3146.860100000001</c:v>
                </c:pt>
                <c:pt idx="2468">
                  <c:v>3145.5340475</c:v>
                </c:pt>
                <c:pt idx="2469">
                  <c:v>3144.172465000001</c:v>
                </c:pt>
                <c:pt idx="2470">
                  <c:v>3139.29642</c:v>
                </c:pt>
                <c:pt idx="2471">
                  <c:v>3130.764174358974</c:v>
                </c:pt>
                <c:pt idx="2472">
                  <c:v>3127.890202564103</c:v>
                </c:pt>
                <c:pt idx="2473">
                  <c:v>3122.712194736842</c:v>
                </c:pt>
                <c:pt idx="2474">
                  <c:v>3119.943678378378</c:v>
                </c:pt>
                <c:pt idx="2475">
                  <c:v>3118.609659459459</c:v>
                </c:pt>
                <c:pt idx="2476">
                  <c:v>3115.27218888889</c:v>
                </c:pt>
                <c:pt idx="2477">
                  <c:v>3114.53275</c:v>
                </c:pt>
                <c:pt idx="2478">
                  <c:v>3110.577457142857</c:v>
                </c:pt>
                <c:pt idx="2479">
                  <c:v>3106.797285714285</c:v>
                </c:pt>
                <c:pt idx="2480">
                  <c:v>3103.358088235294</c:v>
                </c:pt>
                <c:pt idx="2481">
                  <c:v>3106.540863636364</c:v>
                </c:pt>
                <c:pt idx="2482">
                  <c:v>3108.619081818182</c:v>
                </c:pt>
                <c:pt idx="2483">
                  <c:v>3111.66495</c:v>
                </c:pt>
                <c:pt idx="2484">
                  <c:v>3113.50531875</c:v>
                </c:pt>
                <c:pt idx="2485">
                  <c:v>3118.800183870967</c:v>
                </c:pt>
                <c:pt idx="2486">
                  <c:v>3123.473812903225</c:v>
                </c:pt>
                <c:pt idx="2487">
                  <c:v>3127.944303225805</c:v>
                </c:pt>
                <c:pt idx="2488">
                  <c:v>3131.90339032258</c:v>
                </c:pt>
                <c:pt idx="2489">
                  <c:v>3136.055803225806</c:v>
                </c:pt>
                <c:pt idx="2490">
                  <c:v>3140.704316129033</c:v>
                </c:pt>
                <c:pt idx="2491">
                  <c:v>3147.445322580646</c:v>
                </c:pt>
                <c:pt idx="2492">
                  <c:v>3157.482143333333</c:v>
                </c:pt>
                <c:pt idx="2493">
                  <c:v>3161.055606666667</c:v>
                </c:pt>
                <c:pt idx="2494">
                  <c:v>3164.91329</c:v>
                </c:pt>
                <c:pt idx="2495">
                  <c:v>3168.077373333333</c:v>
                </c:pt>
                <c:pt idx="2496">
                  <c:v>3170.040993333334</c:v>
                </c:pt>
                <c:pt idx="2497">
                  <c:v>3172.001553333333</c:v>
                </c:pt>
                <c:pt idx="2498">
                  <c:v>3174.51719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892176"/>
        <c:axId val="705333680"/>
      </c:lineChart>
      <c:dateAx>
        <c:axId val="688892176"/>
        <c:scaling>
          <c:orientation val="minMax"/>
        </c:scaling>
        <c:delete val="0"/>
        <c:axPos val="b"/>
        <c:numFmt formatCode="yyyy\-m\-d;@" sourceLinked="1"/>
        <c:majorTickMark val="out"/>
        <c:minorTickMark val="none"/>
        <c:tickLblPos val="nextTo"/>
        <c:crossAx val="705333680"/>
        <c:crosses val="autoZero"/>
        <c:auto val="1"/>
        <c:lblOffset val="100"/>
        <c:baseTimeUnit val="days"/>
      </c:dateAx>
      <c:valAx>
        <c:axId val="705333680"/>
        <c:scaling>
          <c:orientation val="minMax"/>
        </c:scaling>
        <c:delete val="0"/>
        <c:axPos val="l"/>
        <c:majorGridlines/>
        <c:numFmt formatCode="###,###,##0" sourceLinked="1"/>
        <c:majorTickMark val="out"/>
        <c:minorTickMark val="none"/>
        <c:tickLblPos val="nextTo"/>
        <c:crossAx val="6888921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0706177220805146"/>
          <c:y val="0.112362844888291"/>
          <c:w val="0.90297382721526"/>
          <c:h val="0.875233659816913"/>
        </c:manualLayout>
      </c:layout>
      <c:lineChart>
        <c:grouping val="standard"/>
        <c:varyColors val="0"/>
        <c:ser>
          <c:idx val="0"/>
          <c:order val="0"/>
          <c:tx>
            <c:strRef>
              <c:f>Sheet1!$G$3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Sheet1!$G$4:$G$2503</c:f>
              <c:numCache>
                <c:formatCode>###,###,##0</c:formatCode>
                <c:ptCount val="25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514192"/>
        <c:axId val="695503424"/>
      </c:lineChart>
      <c:catAx>
        <c:axId val="695514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695503424"/>
        <c:crosses val="autoZero"/>
        <c:auto val="1"/>
        <c:lblAlgn val="ctr"/>
        <c:lblOffset val="100"/>
        <c:noMultiLvlLbl val="0"/>
      </c:catAx>
      <c:valAx>
        <c:axId val="695503424"/>
        <c:scaling>
          <c:orientation val="minMax"/>
        </c:scaling>
        <c:delete val="0"/>
        <c:axPos val="l"/>
        <c:majorGridlines/>
        <c:numFmt formatCode="###,###,##0" sourceLinked="1"/>
        <c:majorTickMark val="none"/>
        <c:minorTickMark val="none"/>
        <c:tickLblPos val="nextTo"/>
        <c:crossAx val="695514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Sheet1!$H$3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Sheet1!$H$4:$H$2502</c:f>
              <c:numCache>
                <c:formatCode>General</c:formatCode>
                <c:ptCount val="24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842432"/>
        <c:axId val="708846304"/>
      </c:lineChart>
      <c:catAx>
        <c:axId val="708842432"/>
        <c:scaling>
          <c:orientation val="minMax"/>
        </c:scaling>
        <c:delete val="0"/>
        <c:axPos val="b"/>
        <c:majorTickMark val="none"/>
        <c:minorTickMark val="none"/>
        <c:tickLblPos val="nextTo"/>
        <c:crossAx val="708846304"/>
        <c:crosses val="autoZero"/>
        <c:auto val="1"/>
        <c:lblAlgn val="ctr"/>
        <c:lblOffset val="100"/>
        <c:noMultiLvlLbl val="0"/>
      </c:catAx>
      <c:valAx>
        <c:axId val="708846304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708842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0733637357830271"/>
          <c:y val="0.247152960046661"/>
          <c:w val="0.904594925634296"/>
          <c:h val="0.620316418780986"/>
        </c:manualLayout>
      </c:layout>
      <c:lineChart>
        <c:grouping val="standard"/>
        <c:varyColors val="0"/>
        <c:ser>
          <c:idx val="0"/>
          <c:order val="0"/>
          <c:tx>
            <c:strRef>
              <c:f>Sheet1!$I$3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Sheet1!$I$4:$I$2503</c:f>
              <c:numCache>
                <c:formatCode>General</c:formatCode>
                <c:ptCount val="25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925328"/>
        <c:axId val="708929200"/>
      </c:lineChart>
      <c:catAx>
        <c:axId val="708925328"/>
        <c:scaling>
          <c:orientation val="minMax"/>
        </c:scaling>
        <c:delete val="0"/>
        <c:axPos val="b"/>
        <c:majorTickMark val="none"/>
        <c:minorTickMark val="none"/>
        <c:tickLblPos val="nextTo"/>
        <c:crossAx val="708929200"/>
        <c:crosses val="autoZero"/>
        <c:auto val="1"/>
        <c:lblAlgn val="ctr"/>
        <c:lblOffset val="100"/>
        <c:noMultiLvlLbl val="0"/>
      </c:catAx>
      <c:valAx>
        <c:axId val="708929200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708925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649392</xdr:colOff>
      <xdr:row>1</xdr:row>
      <xdr:rowOff>147743</xdr:rowOff>
    </xdr:from>
    <xdr:to>
      <xdr:col>22</xdr:col>
      <xdr:colOff>64770</xdr:colOff>
      <xdr:row>28</xdr:row>
      <xdr:rowOff>119169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579120</xdr:colOff>
      <xdr:row>30</xdr:row>
      <xdr:rowOff>109220</xdr:rowOff>
    </xdr:from>
    <xdr:to>
      <xdr:col>26</xdr:col>
      <xdr:colOff>127846</xdr:colOff>
      <xdr:row>63</xdr:row>
      <xdr:rowOff>77893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547757</xdr:colOff>
      <xdr:row>65</xdr:row>
      <xdr:rowOff>119269</xdr:rowOff>
    </xdr:from>
    <xdr:to>
      <xdr:col>22</xdr:col>
      <xdr:colOff>2944</xdr:colOff>
      <xdr:row>91</xdr:row>
      <xdr:rowOff>66261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501227</xdr:colOff>
      <xdr:row>94</xdr:row>
      <xdr:rowOff>71120</xdr:rowOff>
    </xdr:from>
    <xdr:to>
      <xdr:col>21</xdr:col>
      <xdr:colOff>592667</xdr:colOff>
      <xdr:row>115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502"/>
  <sheetViews>
    <sheetView topLeftCell="A2329" zoomScale="144" workbookViewId="0">
      <selection activeCell="I7" sqref="I7"/>
    </sheetView>
  </sheetViews>
  <sheetFormatPr baseColWidth="10" defaultColWidth="8.83203125" defaultRowHeight="15" x14ac:dyDescent="0.2"/>
  <cols>
    <col min="4" max="4" width="16.5" customWidth="1"/>
    <col min="5" max="5" width="8.83203125" style="3"/>
    <col min="6" max="6" width="17.83203125" style="3" customWidth="1"/>
    <col min="9" max="9" width="14.33203125" customWidth="1"/>
  </cols>
  <sheetData>
    <row r="3" spans="2:10" x14ac:dyDescent="0.2">
      <c r="D3" s="1"/>
      <c r="E3" s="5" t="s">
        <v>151</v>
      </c>
      <c r="F3" s="3" t="s">
        <v>152</v>
      </c>
      <c r="G3" s="3"/>
      <c r="J3" t="s">
        <v>0</v>
      </c>
    </row>
    <row r="4" spans="2:10" x14ac:dyDescent="0.2">
      <c r="B4" t="s">
        <v>153</v>
      </c>
      <c r="D4" s="1">
        <v>38821</v>
      </c>
      <c r="E4" s="6">
        <v>1118.607</v>
      </c>
      <c r="F4" s="7">
        <v>1050.2325208333334</v>
      </c>
      <c r="G4" s="2"/>
      <c r="J4">
        <v>1.0000328767123201</v>
      </c>
    </row>
    <row r="5" spans="2:10" x14ac:dyDescent="0.2">
      <c r="D5" s="1">
        <v>38824</v>
      </c>
      <c r="E5" s="6">
        <v>1124.414</v>
      </c>
      <c r="F5" s="7">
        <v>1053.2731956521741</v>
      </c>
      <c r="G5" s="2"/>
      <c r="J5">
        <v>1.00369154918422</v>
      </c>
    </row>
    <row r="6" spans="2:10" x14ac:dyDescent="0.2">
      <c r="D6" s="1">
        <v>38825</v>
      </c>
      <c r="E6" s="6">
        <v>1131.2809999999999</v>
      </c>
      <c r="F6" s="7">
        <v>1055.8156222222221</v>
      </c>
      <c r="G6" s="2"/>
      <c r="J6">
        <v>1.0080135705012501</v>
      </c>
    </row>
    <row r="7" spans="2:10" x14ac:dyDescent="0.2">
      <c r="D7" s="1">
        <v>38826</v>
      </c>
      <c r="E7" s="6">
        <v>1138.241</v>
      </c>
      <c r="F7" s="7">
        <v>1059.716162790698</v>
      </c>
      <c r="G7" s="2"/>
      <c r="J7">
        <v>1.0123937931414999</v>
      </c>
    </row>
    <row r="8" spans="2:10" x14ac:dyDescent="0.2">
      <c r="D8" s="1">
        <v>38827</v>
      </c>
      <c r="E8" s="6">
        <v>1134.3810000000001</v>
      </c>
      <c r="F8" s="7">
        <v>1062.898119047619</v>
      </c>
      <c r="G8" s="2"/>
      <c r="J8">
        <v>1.01000287386975</v>
      </c>
    </row>
    <row r="9" spans="2:10" x14ac:dyDescent="0.2">
      <c r="D9" s="1">
        <v>38828</v>
      </c>
      <c r="E9" s="6">
        <v>1149.1579999999999</v>
      </c>
      <c r="F9" s="7">
        <v>1066.1370975609759</v>
      </c>
      <c r="G9" s="2"/>
      <c r="J9">
        <v>1.01927497045072</v>
      </c>
    </row>
    <row r="10" spans="2:10" x14ac:dyDescent="0.2">
      <c r="D10" s="1">
        <v>38831</v>
      </c>
      <c r="E10" s="6">
        <v>1142.6980000000001</v>
      </c>
      <c r="F10" s="7">
        <v>1068.9257500000001</v>
      </c>
      <c r="G10" s="2"/>
      <c r="J10">
        <v>1.01525697813176</v>
      </c>
    </row>
    <row r="11" spans="2:10" x14ac:dyDescent="0.2">
      <c r="D11" s="1">
        <v>38832</v>
      </c>
      <c r="E11" s="6">
        <v>1141.93</v>
      </c>
      <c r="F11" s="7">
        <v>1072.3859210526314</v>
      </c>
      <c r="G11" s="2"/>
      <c r="J11">
        <v>1.0148010350955301</v>
      </c>
    </row>
    <row r="12" spans="2:10" x14ac:dyDescent="0.2">
      <c r="D12" s="1">
        <v>38833</v>
      </c>
      <c r="E12" s="6">
        <v>1155.7260000000001</v>
      </c>
      <c r="F12" s="7">
        <v>1076.3740810810814</v>
      </c>
      <c r="G12" s="2"/>
      <c r="J12">
        <v>1.0234592290526401</v>
      </c>
    </row>
    <row r="13" spans="2:10" x14ac:dyDescent="0.2">
      <c r="D13" s="1">
        <v>38834</v>
      </c>
      <c r="E13" s="6">
        <v>1155.268</v>
      </c>
      <c r="F13" s="7">
        <v>1082.1351388888891</v>
      </c>
      <c r="G13" s="2"/>
      <c r="J13">
        <v>1.0231972877264499</v>
      </c>
    </row>
    <row r="14" spans="2:10" x14ac:dyDescent="0.2">
      <c r="D14" s="1">
        <v>38835</v>
      </c>
      <c r="E14" s="6">
        <v>1172.347</v>
      </c>
      <c r="F14" s="7">
        <v>1089.0277428571428</v>
      </c>
      <c r="G14" s="2"/>
      <c r="J14">
        <v>1.0339099834799601</v>
      </c>
    </row>
    <row r="15" spans="2:10" x14ac:dyDescent="0.2">
      <c r="D15" s="1">
        <v>38845</v>
      </c>
      <c r="E15" s="6">
        <v>1218.4449999999999</v>
      </c>
      <c r="F15" s="7">
        <v>1094.701485714286</v>
      </c>
      <c r="G15" s="2"/>
      <c r="J15">
        <v>1.06645058015237</v>
      </c>
    </row>
    <row r="16" spans="2:10" x14ac:dyDescent="0.2">
      <c r="D16" s="1">
        <v>38846</v>
      </c>
      <c r="E16" s="6">
        <v>1251.6110000000001</v>
      </c>
      <c r="F16" s="7">
        <v>1103.4980294117647</v>
      </c>
      <c r="G16" s="2"/>
      <c r="J16">
        <v>1.0898672421131099</v>
      </c>
    </row>
    <row r="17" spans="4:10" x14ac:dyDescent="0.2">
      <c r="D17" s="1">
        <v>38847</v>
      </c>
      <c r="E17" s="6">
        <v>1265.933</v>
      </c>
      <c r="F17" s="7">
        <v>1113.1283333333333</v>
      </c>
      <c r="G17" s="2"/>
      <c r="J17">
        <v>1.09998886587683</v>
      </c>
    </row>
    <row r="18" spans="4:10" x14ac:dyDescent="0.2">
      <c r="D18" s="1">
        <v>38848</v>
      </c>
      <c r="E18" s="6">
        <v>1255.0350000000001</v>
      </c>
      <c r="F18" s="7">
        <v>1122.1829375</v>
      </c>
      <c r="G18" s="2"/>
      <c r="J18">
        <v>1.0923169812435101</v>
      </c>
    </row>
    <row r="19" spans="4:10" x14ac:dyDescent="0.2">
      <c r="D19" s="1">
        <v>38849</v>
      </c>
      <c r="E19" s="6">
        <v>1296.2570000000001</v>
      </c>
      <c r="F19" s="7">
        <v>1129.95140625</v>
      </c>
      <c r="G19" s="2"/>
      <c r="J19">
        <v>1.1214174108731501</v>
      </c>
    </row>
    <row r="20" spans="4:10" x14ac:dyDescent="0.2">
      <c r="D20" s="1">
        <v>38852</v>
      </c>
      <c r="E20" s="6">
        <v>1352.155</v>
      </c>
      <c r="F20" s="7">
        <v>1142.5632903225805</v>
      </c>
      <c r="G20" s="2"/>
      <c r="J20">
        <v>1.1608722253157</v>
      </c>
    </row>
    <row r="21" spans="4:10" x14ac:dyDescent="0.2">
      <c r="D21" s="1">
        <v>38853</v>
      </c>
      <c r="E21" s="6">
        <v>1331.127</v>
      </c>
      <c r="F21" s="7">
        <v>1154.7966666666666</v>
      </c>
      <c r="G21" s="2"/>
      <c r="J21">
        <v>1.1460533086248801</v>
      </c>
    </row>
    <row r="22" spans="4:10" x14ac:dyDescent="0.2">
      <c r="D22" s="1">
        <v>38854</v>
      </c>
      <c r="E22" s="6">
        <v>1335.5229999999999</v>
      </c>
      <c r="F22" s="7">
        <v>1167.5343103448276</v>
      </c>
      <c r="G22" s="2"/>
      <c r="J22">
        <v>1.1491718315952499</v>
      </c>
    </row>
    <row r="23" spans="4:10" x14ac:dyDescent="0.2">
      <c r="D23" s="1">
        <v>38855</v>
      </c>
      <c r="E23" s="6">
        <v>1331.201</v>
      </c>
      <c r="F23" s="7">
        <v>1180.3316428571429</v>
      </c>
      <c r="G23" s="2"/>
      <c r="J23">
        <v>1.1461395304920501</v>
      </c>
    </row>
    <row r="24" spans="4:10" x14ac:dyDescent="0.2">
      <c r="D24" s="1">
        <v>38856</v>
      </c>
      <c r="E24" s="6">
        <v>1366.097</v>
      </c>
      <c r="F24" s="7">
        <v>1190.2147142857143</v>
      </c>
      <c r="G24" s="2"/>
      <c r="J24">
        <v>1.1707767734951899</v>
      </c>
    </row>
    <row r="25" spans="4:10" x14ac:dyDescent="0.2">
      <c r="D25" s="1">
        <v>38859</v>
      </c>
      <c r="E25" s="6">
        <v>1373.674</v>
      </c>
      <c r="F25" s="7">
        <v>1203.5732962962966</v>
      </c>
      <c r="G25" s="2"/>
      <c r="J25">
        <v>1.17663069438137</v>
      </c>
    </row>
    <row r="26" spans="4:10" x14ac:dyDescent="0.2">
      <c r="D26" s="1">
        <v>38860</v>
      </c>
      <c r="E26" s="6">
        <v>1317.654</v>
      </c>
      <c r="F26" s="7">
        <v>1215.1180384615386</v>
      </c>
      <c r="G26" s="2"/>
      <c r="J26">
        <v>1.1334309241042599</v>
      </c>
    </row>
    <row r="27" spans="4:10" x14ac:dyDescent="0.2">
      <c r="D27" s="1">
        <v>38861</v>
      </c>
      <c r="E27" s="6">
        <v>1308.242</v>
      </c>
      <c r="F27" s="7">
        <v>1226.4372000000001</v>
      </c>
      <c r="G27" s="2"/>
      <c r="J27">
        <v>1.1261808766899499</v>
      </c>
    </row>
    <row r="28" spans="4:10" x14ac:dyDescent="0.2">
      <c r="D28" s="1">
        <v>38862</v>
      </c>
      <c r="E28" s="6">
        <v>1307.6969999999999</v>
      </c>
      <c r="F28" s="7">
        <v>1234.9880800000001</v>
      </c>
      <c r="G28" s="2"/>
      <c r="J28">
        <v>1.1257701320236699</v>
      </c>
    </row>
    <row r="29" spans="4:10" x14ac:dyDescent="0.2">
      <c r="D29" s="1">
        <v>38863</v>
      </c>
      <c r="E29" s="6">
        <v>1331.02</v>
      </c>
      <c r="F29" s="7">
        <v>1248.4458750000001</v>
      </c>
      <c r="G29" s="2"/>
      <c r="J29">
        <v>1.14376927414254</v>
      </c>
    </row>
    <row r="30" spans="4:10" x14ac:dyDescent="0.2">
      <c r="D30" s="1">
        <v>38866</v>
      </c>
      <c r="E30" s="6">
        <v>1366.2919999999999</v>
      </c>
      <c r="F30" s="7">
        <v>1258.2380000000001</v>
      </c>
      <c r="G30" s="2"/>
      <c r="J30">
        <v>1.17098492986233</v>
      </c>
    </row>
    <row r="31" spans="4:10" x14ac:dyDescent="0.2">
      <c r="D31" s="1">
        <v>38867</v>
      </c>
      <c r="E31" s="6">
        <v>1378.7560000000001</v>
      </c>
      <c r="F31" s="7">
        <v>1268.2594583333334</v>
      </c>
      <c r="G31" s="2"/>
      <c r="J31">
        <v>1.18060830047793</v>
      </c>
    </row>
    <row r="32" spans="4:10" x14ac:dyDescent="0.2">
      <c r="D32" s="1">
        <v>38868</v>
      </c>
      <c r="E32" s="6">
        <v>1365.451</v>
      </c>
      <c r="F32" s="7">
        <v>1277.8873750000002</v>
      </c>
      <c r="G32" s="2"/>
      <c r="J32">
        <v>1.17035550495923</v>
      </c>
    </row>
    <row r="33" spans="4:10" x14ac:dyDescent="0.2">
      <c r="D33" s="1">
        <v>38869</v>
      </c>
      <c r="E33" s="6">
        <v>1402.8789999999999</v>
      </c>
      <c r="F33" s="7">
        <v>1288.4590833333334</v>
      </c>
      <c r="G33" s="2"/>
      <c r="J33">
        <v>1.19923413080069</v>
      </c>
    </row>
    <row r="34" spans="4:10" x14ac:dyDescent="0.2">
      <c r="D34" s="1">
        <v>38870</v>
      </c>
      <c r="E34" s="6">
        <v>1390.116</v>
      </c>
      <c r="F34" s="7">
        <v>1298.7681666666667</v>
      </c>
      <c r="G34" s="2"/>
      <c r="J34">
        <v>1.1893993927642701</v>
      </c>
    </row>
    <row r="35" spans="4:10" x14ac:dyDescent="0.2">
      <c r="D35" s="1">
        <v>38873</v>
      </c>
      <c r="E35" s="6">
        <v>1403.163</v>
      </c>
      <c r="F35" s="7">
        <v>1316.3453478260869</v>
      </c>
      <c r="G35" s="2"/>
      <c r="J35">
        <v>1.19947244659973</v>
      </c>
    </row>
    <row r="36" spans="4:10" x14ac:dyDescent="0.2">
      <c r="D36" s="1">
        <v>38874</v>
      </c>
      <c r="E36" s="6">
        <v>1399.1420000000001</v>
      </c>
      <c r="F36" s="7">
        <v>1326.9485652173914</v>
      </c>
      <c r="G36" s="2"/>
      <c r="J36">
        <v>1.19638059699739</v>
      </c>
    </row>
    <row r="37" spans="4:10" x14ac:dyDescent="0.2">
      <c r="D37" s="1">
        <v>38875</v>
      </c>
      <c r="E37" s="6">
        <v>1320.2329999999999</v>
      </c>
      <c r="F37" s="7">
        <v>1333.3783913043483</v>
      </c>
      <c r="G37" s="2"/>
      <c r="J37">
        <v>1.13552607254055</v>
      </c>
    </row>
    <row r="38" spans="4:10" x14ac:dyDescent="0.2">
      <c r="D38" s="1">
        <v>38876</v>
      </c>
      <c r="E38" s="6">
        <v>1325.979</v>
      </c>
      <c r="F38" s="7">
        <v>1338.0537826086957</v>
      </c>
      <c r="G38" s="2"/>
      <c r="J38">
        <v>1.1394984243600701</v>
      </c>
    </row>
    <row r="39" spans="4:10" x14ac:dyDescent="0.2">
      <c r="D39" s="1">
        <v>38877</v>
      </c>
      <c r="E39" s="6">
        <v>1294.1849999999999</v>
      </c>
      <c r="F39" s="7">
        <v>1339.9048260869567</v>
      </c>
      <c r="G39" s="2"/>
      <c r="J39">
        <v>1.1176403985227401</v>
      </c>
    </row>
    <row r="40" spans="4:10" x14ac:dyDescent="0.2">
      <c r="D40" s="1">
        <v>38880</v>
      </c>
      <c r="E40" s="6">
        <v>1297.67</v>
      </c>
      <c r="F40" s="7">
        <v>1338.1450416666669</v>
      </c>
      <c r="G40" s="2"/>
      <c r="J40">
        <v>1.1200570132043199</v>
      </c>
    </row>
    <row r="41" spans="4:10" x14ac:dyDescent="0.2">
      <c r="D41" s="1">
        <v>38881</v>
      </c>
      <c r="E41" s="6">
        <v>1298.2760000000001</v>
      </c>
      <c r="F41" s="7">
        <v>1336.5502800000002</v>
      </c>
      <c r="G41" s="2"/>
      <c r="J41">
        <v>1.1204926581446299</v>
      </c>
    </row>
    <row r="42" spans="4:10" x14ac:dyDescent="0.2">
      <c r="D42" s="1">
        <v>38882</v>
      </c>
      <c r="E42" s="6">
        <v>1283.8800000000001</v>
      </c>
      <c r="F42" s="7">
        <v>1334.5245</v>
      </c>
      <c r="G42" s="2"/>
      <c r="J42">
        <v>1.1106057860094001</v>
      </c>
    </row>
    <row r="43" spans="4:10" x14ac:dyDescent="0.2">
      <c r="D43" s="1">
        <v>38883</v>
      </c>
      <c r="E43" s="6">
        <v>1285.385</v>
      </c>
      <c r="F43" s="7">
        <v>1332.7045185185186</v>
      </c>
      <c r="G43" s="2"/>
      <c r="J43">
        <v>1.1116600144903099</v>
      </c>
    </row>
    <row r="44" spans="4:10" x14ac:dyDescent="0.2">
      <c r="D44" s="1">
        <v>38884</v>
      </c>
      <c r="E44" s="6">
        <v>1318.01</v>
      </c>
      <c r="F44" s="7">
        <v>1332.1797142857145</v>
      </c>
      <c r="G44" s="2"/>
      <c r="J44">
        <v>1.13412717472516</v>
      </c>
    </row>
    <row r="45" spans="4:10" x14ac:dyDescent="0.2">
      <c r="D45" s="1">
        <v>38887</v>
      </c>
      <c r="E45" s="6">
        <v>1334.893</v>
      </c>
      <c r="F45" s="7">
        <v>1332.2732758620691</v>
      </c>
      <c r="G45" s="2"/>
      <c r="J45">
        <v>1.14576264152361</v>
      </c>
    </row>
    <row r="46" spans="4:10" x14ac:dyDescent="0.2">
      <c r="D46" s="1">
        <v>38888</v>
      </c>
      <c r="E46" s="6">
        <v>1338.223</v>
      </c>
      <c r="F46" s="7">
        <v>1332.4716000000001</v>
      </c>
      <c r="G46" s="2"/>
      <c r="J46">
        <v>1.1483444376880201</v>
      </c>
    </row>
    <row r="47" spans="4:10" x14ac:dyDescent="0.2">
      <c r="D47" s="1">
        <v>38889</v>
      </c>
      <c r="E47" s="6">
        <v>1333.5319999999999</v>
      </c>
      <c r="F47" s="7">
        <v>1332.5058064516129</v>
      </c>
      <c r="G47" s="2"/>
      <c r="J47">
        <v>1.14473012307827</v>
      </c>
    </row>
    <row r="48" spans="4:10" x14ac:dyDescent="0.2">
      <c r="D48" s="1">
        <v>38890</v>
      </c>
      <c r="E48" s="6">
        <v>1331.5530000000001</v>
      </c>
      <c r="F48" s="7">
        <v>1332.47603125</v>
      </c>
      <c r="G48" s="2"/>
      <c r="J48">
        <v>1.1432107917284</v>
      </c>
    </row>
    <row r="49" spans="4:10" x14ac:dyDescent="0.2">
      <c r="D49" s="1">
        <v>38891</v>
      </c>
      <c r="E49" s="6">
        <v>1339.4459999999999</v>
      </c>
      <c r="F49" s="7">
        <v>1332.6872424242426</v>
      </c>
      <c r="G49" s="2"/>
      <c r="J49">
        <v>1.1486508406346401</v>
      </c>
    </row>
    <row r="50" spans="4:10" x14ac:dyDescent="0.2">
      <c r="D50" s="1">
        <v>38894</v>
      </c>
      <c r="E50" s="6">
        <v>1363.413</v>
      </c>
      <c r="F50" s="7">
        <v>1335.6411818181823</v>
      </c>
      <c r="G50" s="2"/>
      <c r="J50">
        <v>1.1671580360659199</v>
      </c>
    </row>
    <row r="51" spans="4:10" x14ac:dyDescent="0.2">
      <c r="D51" s="1">
        <v>38895</v>
      </c>
      <c r="E51" s="6">
        <v>1363.896</v>
      </c>
      <c r="F51" s="7">
        <v>1336.4722058823534</v>
      </c>
      <c r="G51" s="2"/>
      <c r="J51">
        <v>1.16754025768865</v>
      </c>
    </row>
    <row r="52" spans="4:10" x14ac:dyDescent="0.2">
      <c r="D52" s="1">
        <v>38896</v>
      </c>
      <c r="E52" s="6">
        <v>1362.885</v>
      </c>
      <c r="F52" s="7">
        <v>1337.2268571428576</v>
      </c>
      <c r="G52" s="2"/>
      <c r="J52">
        <v>1.16676940939975</v>
      </c>
    </row>
    <row r="53" spans="4:10" x14ac:dyDescent="0.2">
      <c r="D53" s="1">
        <v>38897</v>
      </c>
      <c r="E53" s="6">
        <v>1395.124</v>
      </c>
      <c r="F53" s="7">
        <v>1341.2294000000004</v>
      </c>
      <c r="G53" s="2"/>
      <c r="J53">
        <v>1.19166094499608</v>
      </c>
    </row>
    <row r="54" spans="4:10" x14ac:dyDescent="0.2">
      <c r="D54" s="1">
        <v>38898</v>
      </c>
      <c r="E54" s="6">
        <v>1393.963</v>
      </c>
      <c r="F54" s="7">
        <v>1342.6942222222228</v>
      </c>
      <c r="G54" s="2"/>
      <c r="J54">
        <v>1.19077432811007</v>
      </c>
    </row>
    <row r="55" spans="4:10" x14ac:dyDescent="0.2">
      <c r="D55" s="1">
        <v>38901</v>
      </c>
      <c r="E55" s="6">
        <v>1420.328</v>
      </c>
      <c r="F55" s="7">
        <v>1346.140638888889</v>
      </c>
      <c r="G55" s="2"/>
      <c r="J55">
        <v>1.2111323062096699</v>
      </c>
    </row>
    <row r="56" spans="4:10" x14ac:dyDescent="0.2">
      <c r="D56" s="1">
        <v>38902</v>
      </c>
      <c r="E56" s="6">
        <v>1411.0129999999999</v>
      </c>
      <c r="F56" s="7">
        <v>1347.8939459459461</v>
      </c>
      <c r="G56" s="2"/>
      <c r="J56">
        <v>1.20395242555673</v>
      </c>
    </row>
    <row r="57" spans="4:10" x14ac:dyDescent="0.2">
      <c r="D57" s="1">
        <v>38903</v>
      </c>
      <c r="E57" s="6">
        <v>1393.009</v>
      </c>
      <c r="F57" s="7">
        <v>1348.9981081081082</v>
      </c>
      <c r="G57" s="2"/>
      <c r="J57">
        <v>1.1900663668279501</v>
      </c>
    </row>
    <row r="58" spans="4:10" x14ac:dyDescent="0.2">
      <c r="D58" s="1">
        <v>38904</v>
      </c>
      <c r="E58" s="6">
        <v>1418.675</v>
      </c>
      <c r="F58" s="7">
        <v>1351.3642702702707</v>
      </c>
      <c r="G58" s="2"/>
      <c r="J58">
        <v>1.2098848583605699</v>
      </c>
    </row>
    <row r="59" spans="4:10" x14ac:dyDescent="0.2">
      <c r="D59" s="1">
        <v>38905</v>
      </c>
      <c r="E59" s="6">
        <v>1410.4290000000001</v>
      </c>
      <c r="F59" s="7">
        <v>1352.9186052631585</v>
      </c>
      <c r="G59" s="2"/>
      <c r="J59">
        <v>1.2035300353013401</v>
      </c>
    </row>
    <row r="60" spans="4:10" x14ac:dyDescent="0.2">
      <c r="D60" s="1">
        <v>38908</v>
      </c>
      <c r="E60" s="6">
        <v>1412.124</v>
      </c>
      <c r="F60" s="7">
        <v>1354.9344210526322</v>
      </c>
      <c r="G60" s="2"/>
      <c r="J60">
        <v>1.2048476867175399</v>
      </c>
    </row>
    <row r="61" spans="4:10" x14ac:dyDescent="0.2">
      <c r="D61" s="1">
        <v>38909</v>
      </c>
      <c r="E61" s="6">
        <v>1418.575</v>
      </c>
      <c r="F61" s="7">
        <v>1357.2337368421058</v>
      </c>
      <c r="G61" s="2"/>
      <c r="J61">
        <v>1.2098360244462001</v>
      </c>
    </row>
    <row r="62" spans="4:10" x14ac:dyDescent="0.2">
      <c r="D62" s="1">
        <v>38910</v>
      </c>
      <c r="E62" s="6">
        <v>1419.1990000000001</v>
      </c>
      <c r="F62" s="7">
        <v>1358.631157894737</v>
      </c>
      <c r="G62" s="2"/>
      <c r="J62">
        <v>1.2103270785492199</v>
      </c>
    </row>
    <row r="63" spans="4:10" x14ac:dyDescent="0.2">
      <c r="D63" s="1">
        <v>38911</v>
      </c>
      <c r="E63" s="6">
        <v>1346.088</v>
      </c>
      <c r="F63" s="7">
        <v>1358.9930810810813</v>
      </c>
      <c r="G63" s="2"/>
      <c r="J63">
        <v>1.1539093870063599</v>
      </c>
    </row>
    <row r="64" spans="4:10" x14ac:dyDescent="0.2">
      <c r="D64" s="1">
        <v>38912</v>
      </c>
      <c r="E64" s="6">
        <v>1357.1289999999999</v>
      </c>
      <c r="F64" s="7">
        <v>1360.3143513513517</v>
      </c>
      <c r="G64" s="2"/>
      <c r="J64">
        <v>1.16150011208041</v>
      </c>
    </row>
    <row r="65" spans="4:10" x14ac:dyDescent="0.2">
      <c r="D65" s="1">
        <v>38915</v>
      </c>
      <c r="E65" s="6">
        <v>1372.2539999999999</v>
      </c>
      <c r="F65" s="7">
        <v>1362.9213333333335</v>
      </c>
      <c r="G65" s="2"/>
      <c r="J65">
        <v>1.17189158632379</v>
      </c>
    </row>
    <row r="66" spans="4:10" x14ac:dyDescent="0.2">
      <c r="D66" s="1">
        <v>38916</v>
      </c>
      <c r="E66" s="6">
        <v>1373.4159999999999</v>
      </c>
      <c r="F66" s="7">
        <v>1363.1192222222223</v>
      </c>
      <c r="G66" s="2"/>
      <c r="J66">
        <v>1.1727943213508301</v>
      </c>
    </row>
    <row r="67" spans="4:10" x14ac:dyDescent="0.2">
      <c r="D67" s="1">
        <v>38917</v>
      </c>
      <c r="E67" s="6">
        <v>1336.644</v>
      </c>
      <c r="F67" s="7">
        <v>1361.8494000000003</v>
      </c>
      <c r="G67" s="2"/>
      <c r="J67">
        <v>1.1445413164014</v>
      </c>
    </row>
    <row r="68" spans="4:10" x14ac:dyDescent="0.2">
      <c r="D68" s="1">
        <v>38918</v>
      </c>
      <c r="E68" s="6">
        <v>1345.194</v>
      </c>
      <c r="F68" s="7">
        <v>1361.3867500000003</v>
      </c>
      <c r="G68" s="2"/>
      <c r="J68">
        <v>1.15041708491523</v>
      </c>
    </row>
    <row r="69" spans="4:10" x14ac:dyDescent="0.2">
      <c r="D69" s="1">
        <v>38919</v>
      </c>
      <c r="E69" s="6">
        <v>1356.0329999999999</v>
      </c>
      <c r="F69" s="7">
        <v>1360.0854722222225</v>
      </c>
      <c r="G69" s="2"/>
      <c r="J69">
        <v>1.1578608746265899</v>
      </c>
    </row>
    <row r="70" spans="4:10" x14ac:dyDescent="0.2">
      <c r="D70" s="1">
        <v>38922</v>
      </c>
      <c r="E70" s="6">
        <v>1358.1220000000001</v>
      </c>
      <c r="F70" s="7">
        <v>1360.0324054054058</v>
      </c>
      <c r="G70" s="2"/>
      <c r="J70">
        <v>1.1593107069733399</v>
      </c>
    </row>
    <row r="71" spans="4:10" x14ac:dyDescent="0.2">
      <c r="D71" s="1">
        <v>38923</v>
      </c>
      <c r="E71" s="6">
        <v>1374.17</v>
      </c>
      <c r="F71" s="7">
        <v>1360.4044473684214</v>
      </c>
      <c r="G71" s="2"/>
      <c r="J71">
        <v>1.17032278914563</v>
      </c>
    </row>
    <row r="72" spans="4:10" x14ac:dyDescent="0.2">
      <c r="D72" s="1">
        <v>38924</v>
      </c>
      <c r="E72" s="6">
        <v>1371.2950000000001</v>
      </c>
      <c r="F72" s="7">
        <v>1359.9091578947371</v>
      </c>
      <c r="G72" s="2"/>
      <c r="J72">
        <v>1.1681287433215699</v>
      </c>
    </row>
    <row r="73" spans="4:10" x14ac:dyDescent="0.2">
      <c r="D73" s="1">
        <v>38925</v>
      </c>
      <c r="E73" s="6">
        <v>1355.5450000000001</v>
      </c>
      <c r="F73" s="7">
        <v>1359.7972564102565</v>
      </c>
      <c r="G73" s="2"/>
      <c r="J73">
        <v>1.15606611192745</v>
      </c>
    </row>
    <row r="74" spans="4:10" x14ac:dyDescent="0.2">
      <c r="D74" s="1">
        <v>38926</v>
      </c>
      <c r="E74" s="6">
        <v>1341.393</v>
      </c>
      <c r="F74" s="7">
        <v>1359.3371500000001</v>
      </c>
      <c r="G74" s="2"/>
      <c r="J74">
        <v>1.1464295764005501</v>
      </c>
    </row>
    <row r="75" spans="4:10" x14ac:dyDescent="0.2">
      <c r="D75" s="1">
        <v>38929</v>
      </c>
      <c r="E75" s="6">
        <v>1294.328</v>
      </c>
      <c r="F75" s="7">
        <v>1357.7515609756099</v>
      </c>
      <c r="G75" s="2"/>
      <c r="J75">
        <v>1.1143373636101299</v>
      </c>
    </row>
    <row r="76" spans="4:10" x14ac:dyDescent="0.2">
      <c r="D76" s="1">
        <v>38930</v>
      </c>
      <c r="E76" s="6">
        <v>1282.057</v>
      </c>
      <c r="F76" s="7">
        <v>1354.7977560975612</v>
      </c>
      <c r="G76" s="2"/>
      <c r="J76">
        <v>1.10598418829629</v>
      </c>
    </row>
    <row r="77" spans="4:10" x14ac:dyDescent="0.2">
      <c r="D77" s="1">
        <v>38931</v>
      </c>
      <c r="E77" s="6">
        <v>1275.088</v>
      </c>
      <c r="F77" s="7">
        <v>1352.899904761905</v>
      </c>
      <c r="G77" s="2"/>
      <c r="J77">
        <v>1.1012484304329999</v>
      </c>
    </row>
    <row r="78" spans="4:10" x14ac:dyDescent="0.2">
      <c r="D78" s="1">
        <v>38932</v>
      </c>
      <c r="E78" s="6">
        <v>1271.7439999999999</v>
      </c>
      <c r="F78" s="7">
        <v>1352.1977954545457</v>
      </c>
      <c r="G78" s="2"/>
      <c r="J78">
        <v>1.0989859167942999</v>
      </c>
    </row>
    <row r="79" spans="4:10" x14ac:dyDescent="0.2">
      <c r="D79" s="1">
        <v>38933</v>
      </c>
      <c r="E79" s="6">
        <v>1241.9079999999999</v>
      </c>
      <c r="F79" s="7">
        <v>1349.7469111111113</v>
      </c>
      <c r="G79" s="2"/>
      <c r="J79">
        <v>1.0786486062054801</v>
      </c>
    </row>
    <row r="80" spans="4:10" x14ac:dyDescent="0.2">
      <c r="D80" s="1">
        <v>38936</v>
      </c>
      <c r="E80" s="6">
        <v>1224.1020000000001</v>
      </c>
      <c r="F80" s="7">
        <v>1347.0155000000002</v>
      </c>
      <c r="G80" s="2"/>
      <c r="J80">
        <v>1.0665190514487199</v>
      </c>
    </row>
    <row r="81" spans="4:10" x14ac:dyDescent="0.2">
      <c r="D81" s="1">
        <v>38937</v>
      </c>
      <c r="E81" s="6">
        <v>1252.386</v>
      </c>
      <c r="F81" s="7">
        <v>1345.9419791666671</v>
      </c>
      <c r="G81" s="2"/>
      <c r="J81">
        <v>1.0858354994416499</v>
      </c>
    </row>
    <row r="82" spans="4:10" x14ac:dyDescent="0.2">
      <c r="D82" s="1">
        <v>38938</v>
      </c>
      <c r="E82" s="6">
        <v>1251.298</v>
      </c>
      <c r="F82" s="7">
        <v>1345.1878400000005</v>
      </c>
      <c r="G82" s="2"/>
      <c r="J82">
        <v>1.08511220183182</v>
      </c>
    </row>
    <row r="83" spans="4:10" x14ac:dyDescent="0.2">
      <c r="D83" s="1">
        <v>38939</v>
      </c>
      <c r="E83" s="6">
        <v>1271.473</v>
      </c>
      <c r="F83" s="7">
        <v>1344.1599230769234</v>
      </c>
      <c r="G83" s="2"/>
      <c r="J83">
        <v>1.09889609439939</v>
      </c>
    </row>
    <row r="84" spans="4:10" x14ac:dyDescent="0.2">
      <c r="D84" s="1">
        <v>38940</v>
      </c>
      <c r="E84" s="6">
        <v>1275.654</v>
      </c>
      <c r="F84" s="7">
        <v>1342.8673584905664</v>
      </c>
      <c r="G84" s="2"/>
      <c r="J84">
        <v>1.10145264976348</v>
      </c>
    </row>
    <row r="85" spans="4:10" x14ac:dyDescent="0.2">
      <c r="D85" s="1">
        <v>38943</v>
      </c>
      <c r="E85" s="6">
        <v>1245.721</v>
      </c>
      <c r="F85" s="7">
        <v>1341.7535818181818</v>
      </c>
      <c r="G85" s="2"/>
      <c r="J85">
        <v>1.0833706102668299</v>
      </c>
    </row>
    <row r="86" spans="4:10" x14ac:dyDescent="0.2">
      <c r="D86" s="1">
        <v>38944</v>
      </c>
      <c r="E86" s="6">
        <v>1265.8630000000001</v>
      </c>
      <c r="F86" s="7">
        <v>1340.8526666666667</v>
      </c>
      <c r="G86" s="2"/>
      <c r="J86">
        <v>1.0955834006099301</v>
      </c>
    </row>
    <row r="87" spans="4:10" x14ac:dyDescent="0.2">
      <c r="D87" s="1">
        <v>38945</v>
      </c>
      <c r="E87" s="6">
        <v>1283.567</v>
      </c>
      <c r="F87" s="7">
        <v>1339.7150677966101</v>
      </c>
      <c r="G87" s="2"/>
      <c r="J87">
        <v>1.1063212298311</v>
      </c>
    </row>
    <row r="88" spans="4:10" x14ac:dyDescent="0.2">
      <c r="D88" s="1">
        <v>38946</v>
      </c>
      <c r="E88" s="6">
        <v>1271.627</v>
      </c>
      <c r="F88" s="7">
        <v>1338.5802666666666</v>
      </c>
      <c r="G88" s="2"/>
      <c r="J88">
        <v>1.09912476532894</v>
      </c>
    </row>
    <row r="89" spans="4:10" x14ac:dyDescent="0.2">
      <c r="D89" s="1">
        <v>38947</v>
      </c>
      <c r="E89" s="6">
        <v>1267.866</v>
      </c>
      <c r="F89" s="7">
        <v>1337.4210163934424</v>
      </c>
      <c r="G89" s="2"/>
      <c r="J89">
        <v>1.09687650864704</v>
      </c>
    </row>
    <row r="90" spans="4:10" x14ac:dyDescent="0.2">
      <c r="D90" s="1">
        <v>38950</v>
      </c>
      <c r="E90" s="6">
        <v>1270.5619999999999</v>
      </c>
      <c r="F90" s="7">
        <v>1336.3426451612902</v>
      </c>
      <c r="G90" s="2"/>
      <c r="J90">
        <v>1.09853466860938</v>
      </c>
    </row>
    <row r="91" spans="4:10" x14ac:dyDescent="0.2">
      <c r="D91" s="1">
        <v>38951</v>
      </c>
      <c r="E91" s="6">
        <v>1285.268</v>
      </c>
      <c r="F91" s="7">
        <v>1335.6047096774191</v>
      </c>
      <c r="G91" s="2"/>
      <c r="J91">
        <v>1.10745874951435</v>
      </c>
    </row>
    <row r="92" spans="4:10" x14ac:dyDescent="0.2">
      <c r="D92" s="1">
        <v>38952</v>
      </c>
      <c r="E92" s="6">
        <v>1285.68</v>
      </c>
      <c r="F92" s="7">
        <v>1334.8122539682536</v>
      </c>
      <c r="G92" s="2"/>
      <c r="J92">
        <v>1.1077351189004301</v>
      </c>
    </row>
    <row r="93" spans="4:10" x14ac:dyDescent="0.2">
      <c r="D93" s="1">
        <v>38953</v>
      </c>
      <c r="E93" s="6">
        <v>1292.4010000000001</v>
      </c>
      <c r="F93" s="7">
        <v>1334.1495781249996</v>
      </c>
      <c r="G93" s="2"/>
      <c r="J93">
        <v>1.11182836654914</v>
      </c>
    </row>
    <row r="94" spans="4:10" x14ac:dyDescent="0.2">
      <c r="D94" s="1">
        <v>38954</v>
      </c>
      <c r="E94" s="6">
        <v>1295.4369999999999</v>
      </c>
      <c r="F94" s="7">
        <v>1333.0424687499997</v>
      </c>
      <c r="G94" s="2"/>
      <c r="J94">
        <v>1.11369223170862</v>
      </c>
    </row>
    <row r="95" spans="4:10" x14ac:dyDescent="0.2">
      <c r="D95" s="1">
        <v>38957</v>
      </c>
      <c r="E95" s="6">
        <v>1325.894</v>
      </c>
      <c r="F95" s="7">
        <v>1332.932492307692</v>
      </c>
      <c r="G95" s="2"/>
      <c r="J95">
        <v>1.1321455043483599</v>
      </c>
    </row>
    <row r="96" spans="4:10" x14ac:dyDescent="0.2">
      <c r="D96" s="1">
        <v>38958</v>
      </c>
      <c r="E96" s="6">
        <v>1330.155</v>
      </c>
      <c r="F96" s="7">
        <v>1332.1847846153846</v>
      </c>
      <c r="G96" s="2"/>
      <c r="J96">
        <v>1.13475048557492</v>
      </c>
    </row>
    <row r="97" spans="4:10" x14ac:dyDescent="0.2">
      <c r="D97" s="1">
        <v>38959</v>
      </c>
      <c r="E97" s="6">
        <v>1334.671</v>
      </c>
      <c r="F97" s="7">
        <v>1330.59925</v>
      </c>
      <c r="G97" s="2"/>
      <c r="J97">
        <v>1.13750974124325</v>
      </c>
    </row>
    <row r="98" spans="4:10" x14ac:dyDescent="0.2">
      <c r="D98" s="1">
        <v>38960</v>
      </c>
      <c r="E98" s="6">
        <v>1338.694</v>
      </c>
      <c r="F98" s="7">
        <v>1329.7957812499999</v>
      </c>
      <c r="G98" s="2"/>
      <c r="J98">
        <v>1.1402714091631501</v>
      </c>
    </row>
    <row r="99" spans="4:10" x14ac:dyDescent="0.2">
      <c r="D99" s="1">
        <v>38961</v>
      </c>
      <c r="E99" s="6">
        <v>1318.0989999999999</v>
      </c>
      <c r="F99" s="7">
        <v>1327.3448253968254</v>
      </c>
      <c r="G99" s="2"/>
      <c r="J99">
        <v>1.1262479893747701</v>
      </c>
    </row>
    <row r="100" spans="4:10" x14ac:dyDescent="0.2">
      <c r="D100" s="1">
        <v>38964</v>
      </c>
      <c r="E100" s="6">
        <v>1337.2429999999999</v>
      </c>
      <c r="F100" s="7">
        <v>1327.6412096774197</v>
      </c>
      <c r="G100" s="2"/>
      <c r="J100">
        <v>1.1377260561376901</v>
      </c>
    </row>
    <row r="101" spans="4:10" x14ac:dyDescent="0.2">
      <c r="D101" s="1">
        <v>38965</v>
      </c>
      <c r="E101" s="6">
        <v>1340.682</v>
      </c>
      <c r="F101" s="7">
        <v>1328.894786885246</v>
      </c>
      <c r="G101" s="2"/>
      <c r="J101">
        <v>1.1400854788507599</v>
      </c>
    </row>
    <row r="102" spans="4:10" x14ac:dyDescent="0.2">
      <c r="D102" s="1">
        <v>38966</v>
      </c>
      <c r="E102" s="6">
        <v>1346.367</v>
      </c>
      <c r="F102" s="7">
        <v>1330.4465500000003</v>
      </c>
      <c r="G102" s="2"/>
      <c r="J102">
        <v>1.1439736201536801</v>
      </c>
    </row>
    <row r="103" spans="4:10" x14ac:dyDescent="0.2">
      <c r="D103" s="1">
        <v>38967</v>
      </c>
      <c r="E103" s="6">
        <v>1328.377</v>
      </c>
      <c r="F103" s="7">
        <v>1331.3860169491527</v>
      </c>
      <c r="G103" s="2"/>
      <c r="J103">
        <v>1.1317476150767001</v>
      </c>
    </row>
    <row r="104" spans="4:10" x14ac:dyDescent="0.2">
      <c r="D104" s="1">
        <v>38968</v>
      </c>
      <c r="E104" s="6">
        <v>1332.153</v>
      </c>
      <c r="F104" s="7">
        <v>1331.2208965517243</v>
      </c>
      <c r="G104" s="2"/>
      <c r="J104">
        <v>1.1340274687063401</v>
      </c>
    </row>
    <row r="105" spans="4:10" x14ac:dyDescent="0.2">
      <c r="D105" s="1">
        <v>38971</v>
      </c>
      <c r="E105" s="6">
        <v>1338.7550000000001</v>
      </c>
      <c r="F105" s="7">
        <v>1331.3109482758621</v>
      </c>
      <c r="G105" s="2"/>
      <c r="J105">
        <v>1.1385422000262799</v>
      </c>
    </row>
    <row r="106" spans="4:10" x14ac:dyDescent="0.2">
      <c r="D106" s="1">
        <v>38972</v>
      </c>
      <c r="E106" s="6">
        <v>1347.6389999999999</v>
      </c>
      <c r="F106" s="7">
        <v>1331.4504385964913</v>
      </c>
      <c r="G106" s="2"/>
      <c r="J106">
        <v>1.1446110190433301</v>
      </c>
    </row>
    <row r="107" spans="4:10" x14ac:dyDescent="0.2">
      <c r="D107" s="1">
        <v>38973</v>
      </c>
      <c r="E107" s="6">
        <v>1338.386</v>
      </c>
      <c r="F107" s="7">
        <v>1330.4241428571429</v>
      </c>
      <c r="G107" s="2"/>
      <c r="J107">
        <v>1.1383281915763299</v>
      </c>
    </row>
    <row r="108" spans="4:10" x14ac:dyDescent="0.2">
      <c r="D108" s="1">
        <v>38974</v>
      </c>
      <c r="E108" s="6">
        <v>1338.278</v>
      </c>
      <c r="F108" s="7">
        <v>1328.8003818181819</v>
      </c>
      <c r="G108" s="2"/>
      <c r="J108">
        <v>1.1382732876305</v>
      </c>
    </row>
    <row r="109" spans="4:10" x14ac:dyDescent="0.2">
      <c r="D109" s="1">
        <v>38975</v>
      </c>
      <c r="E109" s="6">
        <v>1362.3219999999999</v>
      </c>
      <c r="F109" s="7">
        <v>1326.5194814814818</v>
      </c>
      <c r="G109" s="2"/>
      <c r="J109">
        <v>1.15466636464553</v>
      </c>
    </row>
    <row r="110" spans="4:10" x14ac:dyDescent="0.2">
      <c r="D110" s="1">
        <v>38978</v>
      </c>
      <c r="E110" s="6">
        <v>1375.5630000000001</v>
      </c>
      <c r="F110" s="7">
        <v>1324.5960943396226</v>
      </c>
      <c r="G110" s="2"/>
      <c r="J110">
        <v>1.1637023911162301</v>
      </c>
    </row>
    <row r="111" spans="4:10" x14ac:dyDescent="0.2">
      <c r="D111" s="1">
        <v>38979</v>
      </c>
      <c r="E111" s="6">
        <v>1378.309</v>
      </c>
      <c r="F111" s="7">
        <v>1322.1691923076917</v>
      </c>
      <c r="G111" s="2"/>
      <c r="J111">
        <v>1.16559112100365</v>
      </c>
    </row>
    <row r="112" spans="4:10" x14ac:dyDescent="0.2">
      <c r="D112" s="1">
        <v>38980</v>
      </c>
      <c r="E112" s="6">
        <v>1378.4590000000001</v>
      </c>
      <c r="F112" s="7">
        <v>1319.6187843137252</v>
      </c>
      <c r="G112" s="2"/>
      <c r="J112">
        <v>1.1657119261820399</v>
      </c>
    </row>
    <row r="113" spans="4:10" x14ac:dyDescent="0.2">
      <c r="D113" s="1">
        <v>38981</v>
      </c>
      <c r="E113" s="6">
        <v>1387.37</v>
      </c>
      <c r="F113" s="7">
        <v>1318.45282</v>
      </c>
      <c r="G113" s="2"/>
      <c r="J113">
        <v>1.17179914345044</v>
      </c>
    </row>
    <row r="114" spans="4:10" x14ac:dyDescent="0.2">
      <c r="D114" s="1">
        <v>38982</v>
      </c>
      <c r="E114" s="6">
        <v>1374.8520000000001</v>
      </c>
      <c r="F114" s="7">
        <v>1317.7165306122449</v>
      </c>
      <c r="G114" s="2"/>
      <c r="J114">
        <v>1.1632927985235999</v>
      </c>
    </row>
    <row r="115" spans="4:10" x14ac:dyDescent="0.2">
      <c r="D115" s="1">
        <v>38985</v>
      </c>
      <c r="E115" s="6">
        <v>1372.3989999999999</v>
      </c>
      <c r="F115" s="7">
        <v>1317.3010208333335</v>
      </c>
      <c r="G115" s="2"/>
      <c r="J115">
        <v>1.16143437585396</v>
      </c>
    </row>
    <row r="116" spans="4:10" x14ac:dyDescent="0.2">
      <c r="D116" s="1">
        <v>38986</v>
      </c>
      <c r="E116" s="6">
        <v>1357.646</v>
      </c>
      <c r="F116" s="7">
        <v>1317.5604375000003</v>
      </c>
      <c r="G116" s="2"/>
      <c r="J116">
        <v>1.1502093812193199</v>
      </c>
    </row>
    <row r="117" spans="4:10" x14ac:dyDescent="0.2">
      <c r="D117" s="1">
        <v>38987</v>
      </c>
      <c r="E117" s="6">
        <v>1371.117</v>
      </c>
      <c r="F117" s="7">
        <v>1317.8746875000002</v>
      </c>
      <c r="G117" s="2"/>
      <c r="J117">
        <v>1.16047724503892</v>
      </c>
    </row>
    <row r="118" spans="4:10" x14ac:dyDescent="0.2">
      <c r="D118" s="1">
        <v>38988</v>
      </c>
      <c r="E118" s="6">
        <v>1387.002</v>
      </c>
      <c r="F118" s="7">
        <v>1318.4763541666669</v>
      </c>
      <c r="G118" s="2"/>
      <c r="J118">
        <v>1.1725833947355999</v>
      </c>
    </row>
    <row r="119" spans="4:10" x14ac:dyDescent="0.2">
      <c r="D119" s="1">
        <v>38989</v>
      </c>
      <c r="E119" s="6">
        <v>1403.2650000000001</v>
      </c>
      <c r="F119" s="7">
        <v>1320.2067346938777</v>
      </c>
      <c r="G119" s="2"/>
      <c r="J119">
        <v>1.18497739599069</v>
      </c>
    </row>
    <row r="120" spans="4:10" x14ac:dyDescent="0.2">
      <c r="D120" s="1">
        <v>38999</v>
      </c>
      <c r="E120" s="6">
        <v>1436.0740000000001</v>
      </c>
      <c r="F120" s="7">
        <v>1321.4700816326531</v>
      </c>
      <c r="G120" s="2"/>
      <c r="J120">
        <v>1.20997134215674</v>
      </c>
    </row>
    <row r="121" spans="4:10" x14ac:dyDescent="0.2">
      <c r="D121" s="1">
        <v>39000</v>
      </c>
      <c r="E121" s="6">
        <v>1437.2449999999999</v>
      </c>
      <c r="F121" s="7">
        <v>1322.1341458333334</v>
      </c>
      <c r="G121" s="2"/>
      <c r="J121">
        <v>1.2108726363698299</v>
      </c>
    </row>
    <row r="122" spans="4:10" x14ac:dyDescent="0.2">
      <c r="D122" s="1">
        <v>39001</v>
      </c>
      <c r="E122" s="6">
        <v>1435.9059999999999</v>
      </c>
      <c r="F122" s="7">
        <v>1324.1031666666665</v>
      </c>
      <c r="G122" s="2"/>
      <c r="J122">
        <v>1.2098625413200099</v>
      </c>
    </row>
    <row r="123" spans="4:10" x14ac:dyDescent="0.2">
      <c r="D123" s="1">
        <v>39002</v>
      </c>
      <c r="E123" s="6">
        <v>1426.5</v>
      </c>
      <c r="F123" s="7">
        <v>1327.8099361702127</v>
      </c>
      <c r="G123" s="2"/>
      <c r="J123">
        <v>1.2027093460499101</v>
      </c>
    </row>
    <row r="124" spans="4:10" x14ac:dyDescent="0.2">
      <c r="D124" s="1">
        <v>39003</v>
      </c>
      <c r="E124" s="6">
        <v>1430.8820000000001</v>
      </c>
      <c r="F124" s="7">
        <v>1331.1247021276595</v>
      </c>
      <c r="G124" s="2"/>
      <c r="J124">
        <v>1.20605585116689</v>
      </c>
    </row>
    <row r="125" spans="4:10" x14ac:dyDescent="0.2">
      <c r="D125" s="1">
        <v>39006</v>
      </c>
      <c r="E125" s="6">
        <v>1418.5170000000001</v>
      </c>
      <c r="F125" s="7">
        <v>1336.2549130434782</v>
      </c>
      <c r="G125" s="2"/>
      <c r="J125">
        <v>1.19664934943955</v>
      </c>
    </row>
    <row r="126" spans="4:10" x14ac:dyDescent="0.2">
      <c r="D126" s="1">
        <v>39007</v>
      </c>
      <c r="E126" s="6">
        <v>1414.4480000000001</v>
      </c>
      <c r="F126" s="7">
        <v>1340.3928695652173</v>
      </c>
      <c r="G126" s="2"/>
      <c r="J126">
        <v>1.1935603352906701</v>
      </c>
    </row>
    <row r="127" spans="4:10" x14ac:dyDescent="0.2">
      <c r="D127" s="1">
        <v>39008</v>
      </c>
      <c r="E127" s="6">
        <v>1437.5930000000001</v>
      </c>
      <c r="F127" s="7">
        <v>1346.4884666666665</v>
      </c>
      <c r="G127" s="2"/>
      <c r="J127">
        <v>1.21119505451712</v>
      </c>
    </row>
    <row r="128" spans="4:10" x14ac:dyDescent="0.2">
      <c r="D128" s="1">
        <v>39009</v>
      </c>
      <c r="E128" s="6">
        <v>1439.377</v>
      </c>
      <c r="F128" s="7">
        <v>1350.2196666666666</v>
      </c>
      <c r="G128" s="2"/>
      <c r="J128">
        <v>1.2125631598528901</v>
      </c>
    </row>
    <row r="129" spans="4:10" x14ac:dyDescent="0.2">
      <c r="D129" s="1">
        <v>39010</v>
      </c>
      <c r="E129" s="6">
        <v>1440.182</v>
      </c>
      <c r="F129" s="7">
        <v>1353.8758444444443</v>
      </c>
      <c r="G129" s="2"/>
      <c r="J129">
        <v>1.2131857477051899</v>
      </c>
    </row>
    <row r="130" spans="4:10" x14ac:dyDescent="0.2">
      <c r="D130" s="1">
        <v>39013</v>
      </c>
      <c r="E130" s="6">
        <v>1408.7149999999999</v>
      </c>
      <c r="F130" s="7">
        <v>1357.4979333333331</v>
      </c>
      <c r="G130" s="2"/>
      <c r="J130">
        <v>1.18923288627796</v>
      </c>
    </row>
    <row r="131" spans="4:10" x14ac:dyDescent="0.2">
      <c r="D131" s="1">
        <v>39014</v>
      </c>
      <c r="E131" s="6">
        <v>1440.0540000000001</v>
      </c>
      <c r="F131" s="7">
        <v>1361.3688444444444</v>
      </c>
      <c r="G131" s="2"/>
      <c r="J131">
        <v>1.2131074214253601</v>
      </c>
    </row>
    <row r="132" spans="4:10" x14ac:dyDescent="0.2">
      <c r="D132" s="1">
        <v>39015</v>
      </c>
      <c r="E132" s="6">
        <v>1446.825</v>
      </c>
      <c r="F132" s="7">
        <v>1364.9967999999999</v>
      </c>
      <c r="G132" s="2"/>
      <c r="J132">
        <v>1.2182731801773099</v>
      </c>
    </row>
    <row r="133" spans="4:10" x14ac:dyDescent="0.2">
      <c r="D133" s="1">
        <v>39016</v>
      </c>
      <c r="E133" s="6">
        <v>1456.095</v>
      </c>
      <c r="F133" s="7">
        <v>1369.0960888888887</v>
      </c>
      <c r="G133" s="2"/>
      <c r="J133">
        <v>1.2253419531556</v>
      </c>
    </row>
    <row r="134" spans="4:10" x14ac:dyDescent="0.2">
      <c r="D134" s="1">
        <v>39017</v>
      </c>
      <c r="E134" s="6">
        <v>1439.05</v>
      </c>
      <c r="F134" s="7">
        <v>1375.2260454545453</v>
      </c>
      <c r="G134" s="2"/>
      <c r="J134">
        <v>1.2123715918039499</v>
      </c>
    </row>
    <row r="135" spans="4:10" x14ac:dyDescent="0.2">
      <c r="D135" s="1">
        <v>39020</v>
      </c>
      <c r="E135" s="6">
        <v>1446.239</v>
      </c>
      <c r="F135" s="7">
        <v>1378.8844772727273</v>
      </c>
      <c r="G135" s="2"/>
      <c r="J135">
        <v>1.2178556640885001</v>
      </c>
    </row>
    <row r="136" spans="4:10" x14ac:dyDescent="0.2">
      <c r="D136" s="1">
        <v>39021</v>
      </c>
      <c r="E136" s="6">
        <v>1464.473</v>
      </c>
      <c r="F136" s="7">
        <v>1382.9479545454546</v>
      </c>
      <c r="G136" s="2"/>
      <c r="J136">
        <v>1.2317506148864901</v>
      </c>
    </row>
    <row r="137" spans="4:10" x14ac:dyDescent="0.2">
      <c r="D137" s="1">
        <v>39022</v>
      </c>
      <c r="E137" s="6">
        <v>1479.4090000000001</v>
      </c>
      <c r="F137" s="7">
        <v>1387.1981363636362</v>
      </c>
      <c r="G137" s="2"/>
      <c r="J137">
        <v>1.24313410655849</v>
      </c>
    </row>
    <row r="138" spans="4:10" x14ac:dyDescent="0.2">
      <c r="D138" s="1">
        <v>39023</v>
      </c>
      <c r="E138" s="6">
        <v>1479.6559999999999</v>
      </c>
      <c r="F138" s="7">
        <v>1392.9079767441858</v>
      </c>
      <c r="G138" s="2"/>
      <c r="J138">
        <v>1.24333177892532</v>
      </c>
    </row>
    <row r="139" spans="4:10" x14ac:dyDescent="0.2">
      <c r="D139" s="1">
        <v>39024</v>
      </c>
      <c r="E139" s="6">
        <v>1488.2909999999999</v>
      </c>
      <c r="F139" s="7">
        <v>1396.5855581395347</v>
      </c>
      <c r="G139" s="2"/>
      <c r="J139">
        <v>1.2499169977895901</v>
      </c>
    </row>
    <row r="140" spans="4:10" x14ac:dyDescent="0.2">
      <c r="D140" s="1">
        <v>39027</v>
      </c>
      <c r="E140" s="6">
        <v>1507.8910000000001</v>
      </c>
      <c r="F140" s="7">
        <v>1400.613930232558</v>
      </c>
      <c r="G140" s="2"/>
      <c r="J140">
        <v>1.2648521743691601</v>
      </c>
    </row>
    <row r="141" spans="4:10" x14ac:dyDescent="0.2">
      <c r="D141" s="1">
        <v>39028</v>
      </c>
      <c r="E141" s="6">
        <v>1516.104</v>
      </c>
      <c r="F141" s="7">
        <v>1404.7397441860462</v>
      </c>
      <c r="G141" s="2"/>
      <c r="J141">
        <v>1.27111603759687</v>
      </c>
    </row>
    <row r="142" spans="4:10" x14ac:dyDescent="0.2">
      <c r="D142" s="1">
        <v>39029</v>
      </c>
      <c r="E142" s="6">
        <v>1498.173</v>
      </c>
      <c r="F142" s="7">
        <v>1408.9275116279071</v>
      </c>
      <c r="G142" s="2"/>
      <c r="J142">
        <v>1.2574709847016901</v>
      </c>
    </row>
    <row r="143" spans="4:10" x14ac:dyDescent="0.2">
      <c r="D143" s="1">
        <v>39030</v>
      </c>
      <c r="E143" s="6">
        <v>1524.7139999999999</v>
      </c>
      <c r="F143" s="7">
        <v>1413.2873023255813</v>
      </c>
      <c r="G143" s="2"/>
      <c r="J143">
        <v>1.2776918044133001</v>
      </c>
    </row>
    <row r="144" spans="4:10" x14ac:dyDescent="0.2">
      <c r="D144" s="1">
        <v>39031</v>
      </c>
      <c r="E144" s="6">
        <v>1504.0619999999999</v>
      </c>
      <c r="F144" s="7">
        <v>1417.0868372093023</v>
      </c>
      <c r="G144" s="2"/>
      <c r="J144">
        <v>1.26197468443851</v>
      </c>
    </row>
    <row r="145" spans="4:10" x14ac:dyDescent="0.2">
      <c r="D145" s="1">
        <v>39034</v>
      </c>
      <c r="E145" s="6">
        <v>1475.779</v>
      </c>
      <c r="F145" s="7">
        <v>1420.0964186046513</v>
      </c>
      <c r="G145" s="2"/>
      <c r="J145">
        <v>1.24044648259603</v>
      </c>
    </row>
    <row r="146" spans="4:10" x14ac:dyDescent="0.2">
      <c r="D146" s="1">
        <v>39035</v>
      </c>
      <c r="E146" s="6">
        <v>1493.7760000000001</v>
      </c>
      <c r="F146" s="7">
        <v>1423.9429069767443</v>
      </c>
      <c r="G146" s="2"/>
      <c r="J146">
        <v>1.2541609634039199</v>
      </c>
    </row>
    <row r="147" spans="4:10" x14ac:dyDescent="0.2">
      <c r="D147" s="1">
        <v>39036</v>
      </c>
      <c r="E147" s="6">
        <v>1534.7619999999999</v>
      </c>
      <c r="F147" s="7">
        <v>1428.6547441860466</v>
      </c>
      <c r="G147" s="2"/>
      <c r="J147">
        <v>1.2853817979240001</v>
      </c>
    </row>
    <row r="148" spans="4:10" x14ac:dyDescent="0.2">
      <c r="D148" s="1">
        <v>39037</v>
      </c>
      <c r="E148" s="6">
        <v>1533.288</v>
      </c>
      <c r="F148" s="7">
        <v>1433.1787674418604</v>
      </c>
      <c r="G148" s="2"/>
      <c r="J148">
        <v>1.28426891949209</v>
      </c>
    </row>
    <row r="149" spans="4:10" x14ac:dyDescent="0.2">
      <c r="D149" s="1">
        <v>39038</v>
      </c>
      <c r="E149" s="6">
        <v>1562.0840000000001</v>
      </c>
      <c r="F149" s="7">
        <v>1440.5415714285718</v>
      </c>
      <c r="G149" s="2"/>
      <c r="J149">
        <v>1.3062069489350201</v>
      </c>
    </row>
    <row r="150" spans="4:10" x14ac:dyDescent="0.2">
      <c r="D150" s="1">
        <v>39041</v>
      </c>
      <c r="E150" s="6">
        <v>1593.1579999999999</v>
      </c>
      <c r="F150" s="7">
        <v>1446.6101428571433</v>
      </c>
      <c r="G150" s="2"/>
      <c r="J150">
        <v>1.32987969889987</v>
      </c>
    </row>
    <row r="151" spans="4:10" x14ac:dyDescent="0.2">
      <c r="D151" s="1">
        <v>39042</v>
      </c>
      <c r="E151" s="6">
        <v>1612.249</v>
      </c>
      <c r="F151" s="7">
        <v>1452.5607857142863</v>
      </c>
      <c r="G151" s="2"/>
      <c r="J151">
        <v>1.34442727556557</v>
      </c>
    </row>
    <row r="152" spans="4:10" x14ac:dyDescent="0.2">
      <c r="D152" s="1">
        <v>39043</v>
      </c>
      <c r="E152" s="6">
        <v>1624.028</v>
      </c>
      <c r="F152" s="7">
        <v>1460.4319268292686</v>
      </c>
      <c r="G152" s="2"/>
      <c r="J152">
        <v>1.35340669204757</v>
      </c>
    </row>
    <row r="153" spans="4:10" x14ac:dyDescent="0.2">
      <c r="D153" s="1">
        <v>39044</v>
      </c>
      <c r="E153" s="6">
        <v>1634.914</v>
      </c>
      <c r="F153" s="7">
        <v>1466.6869268292685</v>
      </c>
      <c r="G153" s="2"/>
      <c r="J153">
        <v>1.3617060809059101</v>
      </c>
    </row>
    <row r="154" spans="4:10" x14ac:dyDescent="0.2">
      <c r="D154" s="1">
        <v>39045</v>
      </c>
      <c r="E154" s="6">
        <v>1636.58</v>
      </c>
      <c r="F154" s="7">
        <v>1475.2130500000003</v>
      </c>
      <c r="G154" s="2"/>
      <c r="J154">
        <v>1.36298434853934</v>
      </c>
    </row>
    <row r="155" spans="4:10" x14ac:dyDescent="0.2">
      <c r="D155" s="1">
        <v>39048</v>
      </c>
      <c r="E155" s="6">
        <v>1651.8009999999999</v>
      </c>
      <c r="F155" s="7">
        <v>1482.1981000000003</v>
      </c>
      <c r="G155" s="2"/>
      <c r="J155">
        <v>1.37458488473658</v>
      </c>
    </row>
    <row r="156" spans="4:10" x14ac:dyDescent="0.2">
      <c r="D156" s="1">
        <v>39049</v>
      </c>
      <c r="E156" s="6">
        <v>1644.0139999999999</v>
      </c>
      <c r="F156" s="7">
        <v>1489.3573000000004</v>
      </c>
      <c r="G156" s="2"/>
      <c r="J156">
        <v>1.36866460010831</v>
      </c>
    </row>
    <row r="157" spans="4:10" x14ac:dyDescent="0.2">
      <c r="D157" s="1">
        <v>39050</v>
      </c>
      <c r="E157" s="6">
        <v>1667.1420000000001</v>
      </c>
      <c r="F157" s="7">
        <v>1499.5721794871799</v>
      </c>
      <c r="G157" s="2"/>
      <c r="J157">
        <v>1.38628639729235</v>
      </c>
    </row>
    <row r="158" spans="4:10" x14ac:dyDescent="0.2">
      <c r="D158" s="1">
        <v>39051</v>
      </c>
      <c r="E158" s="6">
        <v>1714.3579999999999</v>
      </c>
      <c r="F158" s="7">
        <v>1507.5489230769233</v>
      </c>
      <c r="G158" s="2"/>
      <c r="J158">
        <v>1.42225144765704</v>
      </c>
    </row>
    <row r="159" spans="4:10" x14ac:dyDescent="0.2">
      <c r="D159" s="1">
        <v>39052</v>
      </c>
      <c r="E159" s="6">
        <v>1729.2239999999999</v>
      </c>
      <c r="F159" s="7">
        <v>1517.1135000000004</v>
      </c>
      <c r="G159" s="2"/>
      <c r="J159">
        <v>1.43358165096566</v>
      </c>
    </row>
    <row r="160" spans="4:10" x14ac:dyDescent="0.2">
      <c r="D160" s="1">
        <v>39055</v>
      </c>
      <c r="E160" s="6">
        <v>1780.7360000000001</v>
      </c>
      <c r="F160" s="7">
        <v>1528.8822432432435</v>
      </c>
      <c r="G160" s="2"/>
      <c r="J160">
        <v>1.47281814978068</v>
      </c>
    </row>
    <row r="161" spans="4:10" x14ac:dyDescent="0.2">
      <c r="D161" s="1">
        <v>39056</v>
      </c>
      <c r="E161" s="6">
        <v>1794.231</v>
      </c>
      <c r="F161" s="7">
        <v>1538.7024864864866</v>
      </c>
      <c r="G161" s="2"/>
      <c r="J161">
        <v>1.4831043244845501</v>
      </c>
    </row>
    <row r="162" spans="4:10" x14ac:dyDescent="0.2">
      <c r="D162" s="1">
        <v>39057</v>
      </c>
      <c r="E162" s="6">
        <v>1779.4110000000001</v>
      </c>
      <c r="F162" s="7">
        <v>1552.1788333333334</v>
      </c>
      <c r="G162" s="2"/>
      <c r="J162">
        <v>1.4718283449008001</v>
      </c>
    </row>
    <row r="163" spans="4:10" x14ac:dyDescent="0.2">
      <c r="D163" s="1">
        <v>39058</v>
      </c>
      <c r="E163" s="6">
        <v>1775.7139999999999</v>
      </c>
      <c r="F163" s="7">
        <v>1565.0623428571428</v>
      </c>
      <c r="G163" s="2"/>
      <c r="J163">
        <v>1.46902264161064</v>
      </c>
    </row>
    <row r="164" spans="4:10" x14ac:dyDescent="0.2">
      <c r="D164" s="1">
        <v>39059</v>
      </c>
      <c r="E164" s="6">
        <v>1711.5840000000001</v>
      </c>
      <c r="F164" s="7">
        <v>1577.643205882353</v>
      </c>
      <c r="G164" s="2"/>
      <c r="J164">
        <v>1.42019660650357</v>
      </c>
    </row>
    <row r="165" spans="4:10" x14ac:dyDescent="0.2">
      <c r="D165" s="1">
        <v>39062</v>
      </c>
      <c r="E165" s="6">
        <v>1789.924</v>
      </c>
      <c r="F165" s="7">
        <v>1592.209515151515</v>
      </c>
      <c r="G165" s="2"/>
      <c r="J165">
        <v>1.47986289899969</v>
      </c>
    </row>
    <row r="166" spans="4:10" x14ac:dyDescent="0.2">
      <c r="D166" s="1">
        <v>39063</v>
      </c>
      <c r="E166" s="6">
        <v>1802.788</v>
      </c>
      <c r="F166" s="7">
        <v>1607.82990625</v>
      </c>
      <c r="G166" s="2"/>
      <c r="J166">
        <v>1.48966856485118</v>
      </c>
    </row>
    <row r="167" spans="4:10" x14ac:dyDescent="0.2">
      <c r="D167" s="1">
        <v>39064</v>
      </c>
      <c r="E167" s="6">
        <v>1803.856</v>
      </c>
      <c r="F167" s="7">
        <v>1619.0054375</v>
      </c>
      <c r="G167" s="2"/>
      <c r="J167">
        <v>1.4904914597707599</v>
      </c>
    </row>
    <row r="168" spans="4:10" x14ac:dyDescent="0.2">
      <c r="D168" s="1">
        <v>39065</v>
      </c>
      <c r="E168" s="6">
        <v>1836.143</v>
      </c>
      <c r="F168" s="7">
        <v>1635.4979032258063</v>
      </c>
      <c r="G168" s="2"/>
      <c r="J168">
        <v>1.51508793553721</v>
      </c>
    </row>
    <row r="169" spans="4:10" x14ac:dyDescent="0.2">
      <c r="D169" s="1">
        <v>39066</v>
      </c>
      <c r="E169" s="6">
        <v>1867.636</v>
      </c>
      <c r="F169" s="7">
        <v>1648.0133870967741</v>
      </c>
      <c r="G169" s="2"/>
      <c r="J169">
        <v>1.53907977316903</v>
      </c>
    </row>
    <row r="170" spans="4:10" x14ac:dyDescent="0.2">
      <c r="D170" s="1">
        <v>39069</v>
      </c>
      <c r="E170" s="6">
        <v>1916.1079999999999</v>
      </c>
      <c r="F170" s="7">
        <v>1666.9447000000002</v>
      </c>
      <c r="G170" s="2"/>
      <c r="J170">
        <v>1.57600128953628</v>
      </c>
    </row>
    <row r="171" spans="4:10" x14ac:dyDescent="0.2">
      <c r="D171" s="1">
        <v>39070</v>
      </c>
      <c r="E171" s="6">
        <v>1921.444</v>
      </c>
      <c r="F171" s="7">
        <v>1680.4560333333334</v>
      </c>
      <c r="G171" s="2"/>
      <c r="J171">
        <v>1.58007431220671</v>
      </c>
    </row>
    <row r="172" spans="4:10" x14ac:dyDescent="0.2">
      <c r="D172" s="1">
        <v>39071</v>
      </c>
      <c r="E172" s="6">
        <v>1936.547</v>
      </c>
      <c r="F172" s="7">
        <v>1695.0684999999999</v>
      </c>
      <c r="G172" s="2"/>
      <c r="J172">
        <v>1.59158500363879</v>
      </c>
    </row>
    <row r="173" spans="4:10" x14ac:dyDescent="0.2">
      <c r="D173" s="1">
        <v>39072</v>
      </c>
      <c r="E173" s="6">
        <v>1908.9849999999999</v>
      </c>
      <c r="F173" s="7">
        <v>1714.9056551724136</v>
      </c>
      <c r="G173" s="2"/>
      <c r="J173">
        <v>1.5706058725746299</v>
      </c>
    </row>
    <row r="174" spans="4:10" x14ac:dyDescent="0.2">
      <c r="D174" s="1">
        <v>39073</v>
      </c>
      <c r="E174" s="6">
        <v>1895.644</v>
      </c>
      <c r="F174" s="7">
        <v>1729.3837586206896</v>
      </c>
      <c r="G174" s="2"/>
      <c r="J174">
        <v>1.5604561757220401</v>
      </c>
    </row>
    <row r="175" spans="4:10" x14ac:dyDescent="0.2">
      <c r="D175" s="1">
        <v>39076</v>
      </c>
      <c r="E175" s="6">
        <v>1939.104</v>
      </c>
      <c r="F175" s="7">
        <v>1744.7398965517243</v>
      </c>
      <c r="G175" s="2"/>
      <c r="J175">
        <v>1.59356100801857</v>
      </c>
    </row>
    <row r="176" spans="4:10" x14ac:dyDescent="0.2">
      <c r="D176" s="1">
        <v>39077</v>
      </c>
      <c r="E176" s="6">
        <v>1938.2380000000001</v>
      </c>
      <c r="F176" s="7">
        <v>1766.701607142857</v>
      </c>
      <c r="G176" s="2"/>
      <c r="J176">
        <v>1.59291114974271</v>
      </c>
    </row>
    <row r="177" spans="4:10" x14ac:dyDescent="0.2">
      <c r="D177" s="1">
        <v>39078</v>
      </c>
      <c r="E177" s="6">
        <v>1982.877</v>
      </c>
      <c r="F177" s="7">
        <v>1781.7299285714284</v>
      </c>
      <c r="G177" s="2"/>
      <c r="J177">
        <v>1.62691380388491</v>
      </c>
    </row>
    <row r="178" spans="4:10" x14ac:dyDescent="0.2">
      <c r="D178" s="1">
        <v>39079</v>
      </c>
      <c r="E178" s="6">
        <v>1979.933</v>
      </c>
      <c r="F178" s="7">
        <v>1795.5433214285713</v>
      </c>
      <c r="G178" s="2"/>
      <c r="J178">
        <v>1.6246815294508301</v>
      </c>
    </row>
    <row r="179" spans="4:10" x14ac:dyDescent="0.2">
      <c r="D179" s="1">
        <v>39080</v>
      </c>
      <c r="E179" s="6">
        <v>2041.047</v>
      </c>
      <c r="F179" s="7">
        <v>1810.8575357142854</v>
      </c>
      <c r="G179" s="2"/>
      <c r="J179">
        <v>1.67123006208914</v>
      </c>
    </row>
    <row r="180" spans="4:10" x14ac:dyDescent="0.2">
      <c r="D180" s="1">
        <v>39086</v>
      </c>
      <c r="E180" s="6">
        <v>2067.0920000000001</v>
      </c>
      <c r="F180" s="7">
        <v>1826.6812499999996</v>
      </c>
      <c r="G180" s="2"/>
      <c r="J180">
        <v>1.6910732020378101</v>
      </c>
    </row>
    <row r="181" spans="4:10" x14ac:dyDescent="0.2">
      <c r="D181" s="1">
        <v>39087</v>
      </c>
      <c r="E181" s="6">
        <v>2072.8829999999998</v>
      </c>
      <c r="F181" s="7">
        <v>1842.3229999999996</v>
      </c>
      <c r="G181" s="2"/>
      <c r="J181">
        <v>1.6954927196468099</v>
      </c>
    </row>
    <row r="182" spans="4:10" x14ac:dyDescent="0.2">
      <c r="D182" s="1">
        <v>39090</v>
      </c>
      <c r="E182" s="6">
        <v>2131.556</v>
      </c>
      <c r="F182" s="7">
        <v>1860.0007142857137</v>
      </c>
      <c r="G182" s="2"/>
      <c r="J182">
        <v>1.7401824087947699</v>
      </c>
    </row>
    <row r="183" spans="4:10" x14ac:dyDescent="0.2">
      <c r="D183" s="1">
        <v>39091</v>
      </c>
      <c r="E183" s="6">
        <v>2200.0859999999998</v>
      </c>
      <c r="F183" s="7">
        <v>1879.5823214285708</v>
      </c>
      <c r="G183" s="2"/>
      <c r="J183">
        <v>1.79237830260328</v>
      </c>
    </row>
    <row r="184" spans="4:10" x14ac:dyDescent="0.2">
      <c r="D184" s="1">
        <v>39092</v>
      </c>
      <c r="E184" s="6">
        <v>2255.9659999999999</v>
      </c>
      <c r="F184" s="7">
        <v>1901.4377499999996</v>
      </c>
      <c r="G184" s="2"/>
      <c r="J184">
        <v>1.8349410959582799</v>
      </c>
    </row>
    <row r="185" spans="4:10" x14ac:dyDescent="0.2">
      <c r="D185" s="1">
        <v>39093</v>
      </c>
      <c r="E185" s="6">
        <v>2231.6289999999999</v>
      </c>
      <c r="F185" s="7">
        <v>1929.2735555555553</v>
      </c>
      <c r="G185" s="2"/>
      <c r="J185">
        <v>1.8164178440584799</v>
      </c>
    </row>
    <row r="186" spans="4:10" x14ac:dyDescent="0.2">
      <c r="D186" s="1">
        <v>39094</v>
      </c>
      <c r="E186" s="6">
        <v>2173.7469999999998</v>
      </c>
      <c r="F186" s="7">
        <v>1945.7373703703704</v>
      </c>
      <c r="G186" s="2"/>
      <c r="J186">
        <v>1.77234974067856</v>
      </c>
    </row>
    <row r="187" spans="4:10" x14ac:dyDescent="0.2">
      <c r="D187" s="1">
        <v>39097</v>
      </c>
      <c r="E187" s="6">
        <v>2287.3420000000001</v>
      </c>
      <c r="F187" s="7">
        <v>1964.5005555555556</v>
      </c>
      <c r="G187" s="2"/>
      <c r="J187">
        <v>1.85886308488569</v>
      </c>
    </row>
    <row r="188" spans="4:10" x14ac:dyDescent="0.2">
      <c r="D188" s="1">
        <v>39098</v>
      </c>
      <c r="E188" s="6">
        <v>2353.8739999999998</v>
      </c>
      <c r="F188" s="7">
        <v>1993.1441153846156</v>
      </c>
      <c r="G188" s="2"/>
      <c r="J188">
        <v>1.9095374857066401</v>
      </c>
    </row>
    <row r="189" spans="4:10" x14ac:dyDescent="0.2">
      <c r="D189" s="1">
        <v>39099</v>
      </c>
      <c r="E189" s="6">
        <v>2308.931</v>
      </c>
      <c r="F189" s="7">
        <v>2013.6524615384612</v>
      </c>
      <c r="G189" s="2"/>
      <c r="J189">
        <v>1.8753225623262</v>
      </c>
    </row>
    <row r="190" spans="4:10" x14ac:dyDescent="0.2">
      <c r="D190" s="1">
        <v>39100</v>
      </c>
      <c r="E190" s="6">
        <v>2317.0949999999998</v>
      </c>
      <c r="F190" s="7">
        <v>2046.8220400000002</v>
      </c>
      <c r="G190" s="2"/>
      <c r="J190">
        <v>1.88154915023069</v>
      </c>
    </row>
    <row r="191" spans="4:10" x14ac:dyDescent="0.2">
      <c r="D191" s="1">
        <v>39101</v>
      </c>
      <c r="E191" s="6">
        <v>2396.0929999999998</v>
      </c>
      <c r="F191" s="7">
        <v>2070.5542400000004</v>
      </c>
      <c r="G191" s="2"/>
      <c r="J191">
        <v>1.9417165368311</v>
      </c>
    </row>
    <row r="192" spans="4:10" x14ac:dyDescent="0.2">
      <c r="D192" s="1">
        <v>39104</v>
      </c>
      <c r="E192" s="6">
        <v>2491.3130000000001</v>
      </c>
      <c r="F192" s="7">
        <v>2108.9654166666664</v>
      </c>
      <c r="G192" s="2"/>
      <c r="J192">
        <v>2.0142371391137099</v>
      </c>
    </row>
    <row r="193" spans="4:10" x14ac:dyDescent="0.2">
      <c r="D193" s="1">
        <v>39105</v>
      </c>
      <c r="E193" s="6">
        <v>2508.13</v>
      </c>
      <c r="F193" s="7">
        <v>2135.6526666666664</v>
      </c>
      <c r="G193" s="2"/>
      <c r="J193">
        <v>2.0270530752452798</v>
      </c>
    </row>
    <row r="194" spans="4:10" x14ac:dyDescent="0.2">
      <c r="D194" s="1">
        <v>39106</v>
      </c>
      <c r="E194" s="6">
        <v>2536.4279999999999</v>
      </c>
      <c r="F194" s="7">
        <v>2171.9365217391305</v>
      </c>
      <c r="G194" s="2"/>
      <c r="J194">
        <v>2.0486119082452099</v>
      </c>
    </row>
    <row r="195" spans="4:10" x14ac:dyDescent="0.2">
      <c r="D195" s="1">
        <v>39107</v>
      </c>
      <c r="E195" s="6">
        <v>2452.8310000000001</v>
      </c>
      <c r="F195" s="7">
        <v>2194.3836521739127</v>
      </c>
      <c r="G195" s="2"/>
      <c r="J195">
        <v>1.9849615828526499</v>
      </c>
    </row>
    <row r="196" spans="4:10" x14ac:dyDescent="0.2">
      <c r="D196" s="1">
        <v>39108</v>
      </c>
      <c r="E196" s="6">
        <v>2512.922</v>
      </c>
      <c r="F196" s="7">
        <v>2220.6417826086954</v>
      </c>
      <c r="G196" s="2"/>
      <c r="J196">
        <v>2.0307311042206102</v>
      </c>
    </row>
    <row r="197" spans="4:10" x14ac:dyDescent="0.2">
      <c r="D197" s="1">
        <v>39111</v>
      </c>
      <c r="E197" s="6">
        <v>2576.9169999999999</v>
      </c>
      <c r="F197" s="7">
        <v>2264.4059090909091</v>
      </c>
      <c r="G197" s="2"/>
      <c r="J197">
        <v>2.0794735613405999</v>
      </c>
    </row>
    <row r="198" spans="4:10" x14ac:dyDescent="0.2">
      <c r="D198" s="1">
        <v>39112</v>
      </c>
      <c r="E198" s="6">
        <v>2551.884</v>
      </c>
      <c r="F198" s="7">
        <v>2292.2989090909086</v>
      </c>
      <c r="G198" s="2"/>
      <c r="J198">
        <v>2.0604203087751101</v>
      </c>
    </row>
    <row r="199" spans="4:10" x14ac:dyDescent="0.2">
      <c r="D199" s="1">
        <v>39113</v>
      </c>
      <c r="E199" s="6">
        <v>2385.335</v>
      </c>
      <c r="F199" s="7">
        <v>2326.3381428571424</v>
      </c>
      <c r="G199" s="2"/>
      <c r="J199">
        <v>1.9336012107073799</v>
      </c>
    </row>
    <row r="200" spans="4:10" x14ac:dyDescent="0.2">
      <c r="D200" s="1">
        <v>39114</v>
      </c>
      <c r="E200" s="6">
        <v>2395.172</v>
      </c>
      <c r="F200" s="7">
        <v>2343.2012380952383</v>
      </c>
      <c r="G200" s="2"/>
      <c r="J200">
        <v>1.9411018127181101</v>
      </c>
    </row>
    <row r="201" spans="4:10" x14ac:dyDescent="0.2">
      <c r="D201" s="1">
        <v>39115</v>
      </c>
      <c r="E201" s="6">
        <v>2298.0030000000002</v>
      </c>
      <c r="F201" s="7">
        <v>2354.1969999999997</v>
      </c>
      <c r="G201" s="2"/>
      <c r="J201">
        <v>1.8671162786277</v>
      </c>
    </row>
    <row r="202" spans="4:10" x14ac:dyDescent="0.2">
      <c r="D202" s="1">
        <v>39118</v>
      </c>
      <c r="E202" s="6">
        <v>2271.797</v>
      </c>
      <c r="F202" s="7">
        <v>2363.669095238095</v>
      </c>
      <c r="G202" s="2"/>
      <c r="J202">
        <v>1.85011317275306</v>
      </c>
    </row>
    <row r="203" spans="4:10" x14ac:dyDescent="0.2">
      <c r="D203" s="1">
        <v>39119</v>
      </c>
      <c r="E203" s="6">
        <v>2316.04</v>
      </c>
      <c r="F203" s="7">
        <v>2372.4540476190473</v>
      </c>
      <c r="G203" s="2"/>
      <c r="J203">
        <v>1.87890164572644</v>
      </c>
    </row>
    <row r="204" spans="4:10" x14ac:dyDescent="0.2">
      <c r="D204" s="1">
        <v>39120</v>
      </c>
      <c r="E204" s="6">
        <v>2369.7869999999998</v>
      </c>
      <c r="F204" s="7">
        <v>2372.3328181818179</v>
      </c>
      <c r="G204" s="2"/>
      <c r="J204">
        <v>1.9138676843023199</v>
      </c>
    </row>
    <row r="205" spans="4:10" x14ac:dyDescent="0.2">
      <c r="D205" s="1">
        <v>39121</v>
      </c>
      <c r="E205" s="6">
        <v>2410.6010000000001</v>
      </c>
      <c r="F205" s="7">
        <v>2381.9016818181813</v>
      </c>
      <c r="G205" s="2"/>
      <c r="J205">
        <v>1.9404273256423401</v>
      </c>
    </row>
    <row r="206" spans="4:10" x14ac:dyDescent="0.2">
      <c r="D206" s="1">
        <v>39122</v>
      </c>
      <c r="E206" s="6">
        <v>2397.2449999999999</v>
      </c>
      <c r="F206" s="7">
        <v>2388.3234545454543</v>
      </c>
      <c r="G206" s="2"/>
      <c r="J206">
        <v>1.9307673833166701</v>
      </c>
    </row>
    <row r="207" spans="4:10" x14ac:dyDescent="0.2">
      <c r="D207" s="1">
        <v>39125</v>
      </c>
      <c r="E207" s="6">
        <v>2485.3919999999998</v>
      </c>
      <c r="F207" s="7">
        <v>2399.8581363636363</v>
      </c>
      <c r="G207" s="2"/>
      <c r="J207">
        <v>1.9946423306351799</v>
      </c>
    </row>
    <row r="208" spans="4:10" x14ac:dyDescent="0.2">
      <c r="D208" s="1">
        <v>39126</v>
      </c>
      <c r="E208" s="6">
        <v>2522.63</v>
      </c>
      <c r="F208" s="7">
        <v>2405.1960434782604</v>
      </c>
      <c r="G208" s="2"/>
      <c r="J208">
        <v>2.02163573260927</v>
      </c>
    </row>
    <row r="209" spans="4:10" x14ac:dyDescent="0.2">
      <c r="D209" s="1">
        <v>39127</v>
      </c>
      <c r="E209" s="6">
        <v>2588.3490000000002</v>
      </c>
      <c r="F209" s="7">
        <v>2423.2222173913037</v>
      </c>
      <c r="G209" s="2"/>
      <c r="J209">
        <v>2.0692624881561401</v>
      </c>
    </row>
    <row r="210" spans="4:10" x14ac:dyDescent="0.2">
      <c r="D210" s="1">
        <v>39128</v>
      </c>
      <c r="E210" s="6">
        <v>2668.6329999999998</v>
      </c>
      <c r="F210" s="7">
        <v>2433.4476666666665</v>
      </c>
      <c r="G210" s="2"/>
      <c r="J210">
        <v>2.1274410084948299</v>
      </c>
    </row>
    <row r="211" spans="4:10" x14ac:dyDescent="0.2">
      <c r="D211" s="1">
        <v>39129</v>
      </c>
      <c r="E211" s="6">
        <v>2676.7350000000001</v>
      </c>
      <c r="F211" s="7">
        <v>2449.6723749999996</v>
      </c>
      <c r="G211" s="2"/>
      <c r="J211">
        <v>2.1333265406797102</v>
      </c>
    </row>
    <row r="212" spans="4:10" x14ac:dyDescent="0.2">
      <c r="D212" s="1">
        <v>39139</v>
      </c>
      <c r="E212" s="6">
        <v>2707.6759999999999</v>
      </c>
      <c r="F212" s="7">
        <v>2464.4141250000002</v>
      </c>
      <c r="G212" s="2"/>
      <c r="J212">
        <v>2.1557580217306702</v>
      </c>
    </row>
    <row r="213" spans="4:10" x14ac:dyDescent="0.2">
      <c r="D213" s="1">
        <v>39140</v>
      </c>
      <c r="E213" s="6">
        <v>2457.4920000000002</v>
      </c>
      <c r="F213" s="7">
        <v>2470.6041666666665</v>
      </c>
      <c r="G213" s="2"/>
      <c r="J213">
        <v>1.97452561748184</v>
      </c>
    </row>
    <row r="214" spans="4:10" x14ac:dyDescent="0.2">
      <c r="D214" s="1">
        <v>39141</v>
      </c>
      <c r="E214" s="6">
        <v>2544.5709999999999</v>
      </c>
      <c r="F214" s="7">
        <v>2480.0823333333337</v>
      </c>
      <c r="G214" s="2"/>
      <c r="J214">
        <v>2.0305304948777301</v>
      </c>
    </row>
    <row r="215" spans="4:10" x14ac:dyDescent="0.2">
      <c r="D215" s="1">
        <v>39142</v>
      </c>
      <c r="E215" s="6">
        <v>2473.5439999999999</v>
      </c>
      <c r="F215" s="7">
        <v>2483.3094583333336</v>
      </c>
      <c r="G215" s="2"/>
      <c r="J215">
        <v>1.9795365263753999</v>
      </c>
    </row>
    <row r="216" spans="4:10" x14ac:dyDescent="0.2">
      <c r="D216" s="1">
        <v>39143</v>
      </c>
      <c r="E216" s="6">
        <v>2508.7289999999998</v>
      </c>
      <c r="F216" s="7">
        <v>2484.0351249999999</v>
      </c>
      <c r="G216" s="2"/>
      <c r="J216">
        <v>2.00209544753212</v>
      </c>
    </row>
    <row r="217" spans="4:10" x14ac:dyDescent="0.2">
      <c r="D217" s="1">
        <v>39146</v>
      </c>
      <c r="E217" s="6">
        <v>2475.6060000000002</v>
      </c>
      <c r="F217" s="7">
        <v>2482.6799583333327</v>
      </c>
      <c r="G217" s="2"/>
      <c r="J217">
        <v>1.9783214232475399</v>
      </c>
    </row>
    <row r="218" spans="4:10" x14ac:dyDescent="0.2">
      <c r="D218" s="1">
        <v>39147</v>
      </c>
      <c r="E218" s="6">
        <v>2520.2930000000001</v>
      </c>
      <c r="F218" s="7">
        <v>2482.0076666666669</v>
      </c>
      <c r="G218" s="2"/>
      <c r="J218">
        <v>2.0069223828232801</v>
      </c>
    </row>
    <row r="219" spans="4:10" x14ac:dyDescent="0.2">
      <c r="D219" s="1">
        <v>39148</v>
      </c>
      <c r="E219" s="6">
        <v>2589.4360000000001</v>
      </c>
      <c r="F219" s="7">
        <v>2487.6995416666664</v>
      </c>
      <c r="G219" s="2"/>
      <c r="J219">
        <v>2.0564919145218998</v>
      </c>
    </row>
    <row r="220" spans="4:10" x14ac:dyDescent="0.2">
      <c r="D220" s="1">
        <v>39149</v>
      </c>
      <c r="E220" s="6">
        <v>2627.63</v>
      </c>
      <c r="F220" s="7">
        <v>2493.2967599999997</v>
      </c>
      <c r="G220" s="2"/>
      <c r="J220">
        <v>2.0838810833315802</v>
      </c>
    </row>
    <row r="221" spans="4:10" x14ac:dyDescent="0.2">
      <c r="D221" s="1">
        <v>39150</v>
      </c>
      <c r="E221" s="6">
        <v>2611.393</v>
      </c>
      <c r="F221" s="7">
        <v>2497.2356</v>
      </c>
      <c r="G221" s="2"/>
      <c r="J221">
        <v>2.0722609347403602</v>
      </c>
    </row>
    <row r="222" spans="4:10" x14ac:dyDescent="0.2">
      <c r="D222" s="1">
        <v>39153</v>
      </c>
      <c r="E222" s="6">
        <v>2616.172</v>
      </c>
      <c r="F222" s="7">
        <v>2498.8058000000001</v>
      </c>
      <c r="G222" s="2"/>
      <c r="J222">
        <v>2.0757024222903202</v>
      </c>
    </row>
    <row r="223" spans="4:10" x14ac:dyDescent="0.2">
      <c r="D223" s="1">
        <v>39154</v>
      </c>
      <c r="E223" s="6">
        <v>2640.1689999999999</v>
      </c>
      <c r="F223" s="7">
        <v>2502.3371999999999</v>
      </c>
      <c r="G223" s="2"/>
      <c r="J223">
        <v>2.0929169649317299</v>
      </c>
    </row>
    <row r="224" spans="4:10" x14ac:dyDescent="0.2">
      <c r="D224" s="1">
        <v>39155</v>
      </c>
      <c r="E224" s="6">
        <v>2597.357</v>
      </c>
      <c r="F224" s="7">
        <v>2510.81808</v>
      </c>
      <c r="G224" s="2"/>
      <c r="J224">
        <v>2.0622511911541501</v>
      </c>
    </row>
    <row r="225" spans="4:10" x14ac:dyDescent="0.2">
      <c r="D225" s="1">
        <v>39156</v>
      </c>
      <c r="E225" s="6">
        <v>2645.5459999999998</v>
      </c>
      <c r="F225" s="7">
        <v>2530.1176250000003</v>
      </c>
      <c r="G225" s="2"/>
      <c r="J225">
        <v>2.0968035300332</v>
      </c>
    </row>
    <row r="226" spans="4:10" x14ac:dyDescent="0.2">
      <c r="D226" s="1">
        <v>39157</v>
      </c>
      <c r="E226" s="6">
        <v>2604.2260000000001</v>
      </c>
      <c r="F226" s="7">
        <v>2543.9688333333334</v>
      </c>
      <c r="G226" s="2"/>
      <c r="J226">
        <v>2.0672070375703799</v>
      </c>
    </row>
    <row r="227" spans="4:10" x14ac:dyDescent="0.2">
      <c r="D227" s="1">
        <v>39160</v>
      </c>
      <c r="E227" s="6">
        <v>2659.413</v>
      </c>
      <c r="F227" s="7">
        <v>2558.276041666667</v>
      </c>
      <c r="G227" s="2"/>
      <c r="J227">
        <v>2.1067746684766102</v>
      </c>
    </row>
    <row r="228" spans="4:10" x14ac:dyDescent="0.2">
      <c r="D228" s="1">
        <v>39161</v>
      </c>
      <c r="E228" s="6">
        <v>2672.7710000000002</v>
      </c>
      <c r="F228" s="7">
        <v>2577.8699130434784</v>
      </c>
      <c r="G228" s="2"/>
      <c r="J228">
        <v>2.1163645161263598</v>
      </c>
    </row>
    <row r="229" spans="4:10" x14ac:dyDescent="0.2">
      <c r="D229" s="1">
        <v>39162</v>
      </c>
      <c r="E229" s="6">
        <v>2702.5970000000002</v>
      </c>
      <c r="F229" s="7">
        <v>2591.1460869565221</v>
      </c>
      <c r="G229" s="2"/>
      <c r="J229">
        <v>2.1377565635361302</v>
      </c>
    </row>
    <row r="230" spans="4:10" x14ac:dyDescent="0.2">
      <c r="D230" s="1">
        <v>39163</v>
      </c>
      <c r="E230" s="6">
        <v>2711.3220000000001</v>
      </c>
      <c r="F230" s="7">
        <v>2600.9691304347834</v>
      </c>
      <c r="G230" s="2"/>
      <c r="J230">
        <v>2.1440260601709702</v>
      </c>
    </row>
    <row r="231" spans="4:10" x14ac:dyDescent="0.2">
      <c r="D231" s="1">
        <v>39164</v>
      </c>
      <c r="E231" s="6">
        <v>2716.2660000000001</v>
      </c>
      <c r="F231" s="7">
        <v>2609.3880869565223</v>
      </c>
      <c r="G231" s="2"/>
      <c r="J231">
        <v>2.1475858112498498</v>
      </c>
    </row>
    <row r="232" spans="4:10" x14ac:dyDescent="0.2">
      <c r="D232" s="1">
        <v>39167</v>
      </c>
      <c r="E232" s="6">
        <v>2764.0340000000001</v>
      </c>
      <c r="F232" s="7">
        <v>2614.6808181818187</v>
      </c>
      <c r="G232" s="2"/>
      <c r="J232">
        <v>2.1818364395918599</v>
      </c>
    </row>
    <row r="233" spans="4:10" x14ac:dyDescent="0.2">
      <c r="D233" s="1">
        <v>39168</v>
      </c>
      <c r="E233" s="6">
        <v>2784.0230000000001</v>
      </c>
      <c r="F233" s="7">
        <v>2619.557545454546</v>
      </c>
      <c r="G233" s="2"/>
      <c r="J233">
        <v>2.1961785637382998</v>
      </c>
    </row>
    <row r="234" spans="4:10" x14ac:dyDescent="0.2">
      <c r="D234" s="1">
        <v>39169</v>
      </c>
      <c r="E234" s="6">
        <v>2797.6489999999999</v>
      </c>
      <c r="F234" s="7">
        <v>2623.6472272727274</v>
      </c>
      <c r="G234" s="2"/>
      <c r="J234">
        <v>2.2059604883409301</v>
      </c>
    </row>
    <row r="235" spans="4:10" x14ac:dyDescent="0.2">
      <c r="D235" s="1">
        <v>39170</v>
      </c>
      <c r="E235" s="6">
        <v>2783.3049999999998</v>
      </c>
      <c r="F235" s="7">
        <v>2638.4569090909094</v>
      </c>
      <c r="G235" s="2"/>
      <c r="J235">
        <v>2.19569702388696</v>
      </c>
    </row>
    <row r="236" spans="4:10" x14ac:dyDescent="0.2">
      <c r="D236" s="1">
        <v>39171</v>
      </c>
      <c r="E236" s="6">
        <v>2781.7840000000001</v>
      </c>
      <c r="F236" s="7">
        <v>2649.2393181818179</v>
      </c>
      <c r="G236" s="2"/>
      <c r="J236">
        <v>2.1946234800354301</v>
      </c>
    </row>
    <row r="237" spans="4:10" x14ac:dyDescent="0.2">
      <c r="D237" s="1">
        <v>39174</v>
      </c>
      <c r="E237" s="6">
        <v>2850.107</v>
      </c>
      <c r="F237" s="7">
        <v>2666.355818181818</v>
      </c>
      <c r="G237" s="2"/>
      <c r="J237">
        <v>2.24360536292874</v>
      </c>
    </row>
    <row r="238" spans="4:10" x14ac:dyDescent="0.2">
      <c r="D238" s="1">
        <v>39175</v>
      </c>
      <c r="E238" s="6">
        <v>2888.1149999999998</v>
      </c>
      <c r="F238" s="7">
        <v>2683.6006363636366</v>
      </c>
      <c r="G238" s="2"/>
      <c r="J238">
        <v>2.2708612546735001</v>
      </c>
    </row>
    <row r="239" spans="4:10" x14ac:dyDescent="0.2">
      <c r="D239" s="1">
        <v>39176</v>
      </c>
      <c r="E239" s="6">
        <v>2911.8209999999999</v>
      </c>
      <c r="F239" s="7">
        <v>2703.4285909090909</v>
      </c>
      <c r="G239" s="2"/>
      <c r="J239">
        <v>2.2878672666999398</v>
      </c>
    </row>
    <row r="240" spans="4:10" x14ac:dyDescent="0.2">
      <c r="D240" s="1">
        <v>39177</v>
      </c>
      <c r="E240" s="6">
        <v>2945.0450000000001</v>
      </c>
      <c r="F240" s="7">
        <v>2722.7354999999998</v>
      </c>
      <c r="G240" s="2"/>
      <c r="J240">
        <v>2.3116945895574301</v>
      </c>
    </row>
    <row r="241" spans="4:10" x14ac:dyDescent="0.2">
      <c r="D241" s="1">
        <v>39178</v>
      </c>
      <c r="E241" s="6">
        <v>2972.0079999999998</v>
      </c>
      <c r="F241" s="7">
        <v>2740.1251363636361</v>
      </c>
      <c r="G241" s="2"/>
      <c r="J241">
        <v>2.3310348136878498</v>
      </c>
    </row>
    <row r="242" spans="4:10" x14ac:dyDescent="0.2">
      <c r="D242" s="1">
        <v>39181</v>
      </c>
      <c r="E242" s="6">
        <v>3038.172</v>
      </c>
      <c r="F242" s="7">
        <v>2765.8048571428576</v>
      </c>
      <c r="G242" s="2"/>
      <c r="J242">
        <v>2.3784694027668301</v>
      </c>
    </row>
    <row r="243" spans="4:10" x14ac:dyDescent="0.2">
      <c r="D243" s="1">
        <v>39182</v>
      </c>
      <c r="E243" s="6">
        <v>3081.5680000000002</v>
      </c>
      <c r="F243" s="7">
        <v>2787.9665714285716</v>
      </c>
      <c r="G243" s="2"/>
      <c r="J243">
        <v>2.4095867444037502</v>
      </c>
    </row>
    <row r="244" spans="4:10" x14ac:dyDescent="0.2">
      <c r="D244" s="1">
        <v>39183</v>
      </c>
      <c r="E244" s="6">
        <v>3121.319</v>
      </c>
      <c r="F244" s="7">
        <v>2810.8784761904767</v>
      </c>
      <c r="G244" s="2"/>
      <c r="J244">
        <v>2.4380918082407601</v>
      </c>
    </row>
    <row r="245" spans="4:10" x14ac:dyDescent="0.2">
      <c r="D245" s="1">
        <v>39184</v>
      </c>
      <c r="E245" s="6">
        <v>3176.4369999999999</v>
      </c>
      <c r="F245" s="7">
        <v>2838.4537142857143</v>
      </c>
      <c r="G245" s="2"/>
      <c r="J245">
        <v>2.47761001303207</v>
      </c>
    </row>
    <row r="246" spans="4:10" x14ac:dyDescent="0.2">
      <c r="D246" s="1">
        <v>39185</v>
      </c>
      <c r="E246" s="6">
        <v>3169.2330000000002</v>
      </c>
      <c r="F246" s="7">
        <v>2876.3494499999997</v>
      </c>
      <c r="G246" s="2"/>
      <c r="J246">
        <v>2.4724636206341501</v>
      </c>
    </row>
    <row r="247" spans="4:10" x14ac:dyDescent="0.2">
      <c r="D247" s="1">
        <v>39188</v>
      </c>
      <c r="E247" s="6">
        <v>3255.998</v>
      </c>
      <c r="F247" s="7">
        <v>2906.1786999999995</v>
      </c>
      <c r="G247" s="2"/>
      <c r="J247">
        <v>2.53466243130466</v>
      </c>
    </row>
    <row r="248" spans="4:10" x14ac:dyDescent="0.2">
      <c r="D248" s="1">
        <v>39189</v>
      </c>
      <c r="E248" s="6">
        <v>3283.6039999999998</v>
      </c>
      <c r="F248" s="7">
        <v>2936.7203500000001</v>
      </c>
      <c r="G248" s="2"/>
      <c r="J248">
        <v>2.5544634867554001</v>
      </c>
    </row>
    <row r="249" spans="4:10" x14ac:dyDescent="0.2">
      <c r="D249" s="1">
        <v>39190</v>
      </c>
      <c r="E249" s="6">
        <v>3304.5010000000002</v>
      </c>
      <c r="F249" s="7">
        <v>2980.2625789473686</v>
      </c>
      <c r="G249" s="2"/>
      <c r="J249">
        <v>2.5694563732295101</v>
      </c>
    </row>
    <row r="250" spans="4:10" x14ac:dyDescent="0.2">
      <c r="D250" s="1">
        <v>39191</v>
      </c>
      <c r="E250" s="6">
        <v>3150.3029999999999</v>
      </c>
      <c r="F250" s="7">
        <v>3003.1066315789471</v>
      </c>
      <c r="G250" s="2"/>
      <c r="J250">
        <v>2.45896311038168</v>
      </c>
    </row>
    <row r="251" spans="4:10" x14ac:dyDescent="0.2">
      <c r="D251" s="1">
        <v>39192</v>
      </c>
      <c r="E251" s="6">
        <v>3289.2820000000002</v>
      </c>
      <c r="F251" s="7">
        <v>3030.7512631578948</v>
      </c>
      <c r="G251" s="2"/>
      <c r="J251">
        <v>2.5585823775102399</v>
      </c>
    </row>
    <row r="252" spans="4:10" x14ac:dyDescent="0.2">
      <c r="D252" s="1">
        <v>39195</v>
      </c>
      <c r="E252" s="6">
        <v>3431.3180000000002</v>
      </c>
      <c r="F252" s="7">
        <v>3079.6622222222218</v>
      </c>
      <c r="G252" s="2"/>
      <c r="J252">
        <v>2.6603925204527599</v>
      </c>
    </row>
    <row r="253" spans="4:10" x14ac:dyDescent="0.2">
      <c r="D253" s="1">
        <v>39196</v>
      </c>
      <c r="E253" s="6">
        <v>3445.1959999999999</v>
      </c>
      <c r="F253" s="7">
        <v>3116.4339444444445</v>
      </c>
      <c r="G253" s="2"/>
      <c r="J253">
        <v>2.6703550728818501</v>
      </c>
    </row>
    <row r="254" spans="4:10" x14ac:dyDescent="0.2">
      <c r="D254" s="1">
        <v>39197</v>
      </c>
      <c r="E254" s="6">
        <v>3448.2809999999999</v>
      </c>
      <c r="F254" s="7">
        <v>3153.4615555555556</v>
      </c>
      <c r="G254" s="2"/>
      <c r="J254">
        <v>2.6725825569980501</v>
      </c>
    </row>
    <row r="255" spans="4:10" x14ac:dyDescent="0.2">
      <c r="D255" s="1">
        <v>39198</v>
      </c>
      <c r="E255" s="6">
        <v>3493.5810000000001</v>
      </c>
      <c r="F255" s="7">
        <v>3189.210111111111</v>
      </c>
      <c r="G255" s="2"/>
      <c r="J255">
        <v>2.7050644635082302</v>
      </c>
    </row>
    <row r="256" spans="4:10" x14ac:dyDescent="0.2">
      <c r="D256" s="1">
        <v>39199</v>
      </c>
      <c r="E256" s="6">
        <v>3470.5230000000001</v>
      </c>
      <c r="F256" s="7">
        <v>3221.5661111111117</v>
      </c>
      <c r="G256" s="2"/>
      <c r="J256">
        <v>2.6885559245450099</v>
      </c>
    </row>
    <row r="257" spans="4:10" x14ac:dyDescent="0.2">
      <c r="D257" s="1">
        <v>39202</v>
      </c>
      <c r="E257" s="6">
        <v>3558.7089999999998</v>
      </c>
      <c r="F257" s="7">
        <v>3257.5043333333333</v>
      </c>
      <c r="G257" s="2"/>
      <c r="J257">
        <v>2.75177314351021</v>
      </c>
    </row>
    <row r="258" spans="4:10" x14ac:dyDescent="0.2">
      <c r="D258" s="1">
        <v>39210</v>
      </c>
      <c r="E258" s="6">
        <v>3686.03</v>
      </c>
      <c r="F258" s="7">
        <v>3317.8855882352941</v>
      </c>
      <c r="G258" s="2"/>
      <c r="J258">
        <v>2.8430374268977801</v>
      </c>
    </row>
    <row r="259" spans="4:10" x14ac:dyDescent="0.2">
      <c r="D259" s="1">
        <v>39211</v>
      </c>
      <c r="E259" s="6">
        <v>3701.277</v>
      </c>
      <c r="F259" s="7">
        <v>3356.8917647058825</v>
      </c>
      <c r="G259" s="2"/>
      <c r="J259">
        <v>2.85398111510401</v>
      </c>
    </row>
    <row r="260" spans="4:10" x14ac:dyDescent="0.2">
      <c r="D260" s="1">
        <v>39212</v>
      </c>
      <c r="E260" s="6">
        <v>3724.51</v>
      </c>
      <c r="F260" s="7">
        <v>3394.7118823529413</v>
      </c>
      <c r="G260" s="2"/>
      <c r="J260">
        <v>2.8706481685548799</v>
      </c>
    </row>
    <row r="261" spans="4:10" x14ac:dyDescent="0.2">
      <c r="D261" s="1">
        <v>39213</v>
      </c>
      <c r="E261" s="6">
        <v>3702.6120000000001</v>
      </c>
      <c r="F261" s="7">
        <v>3444.6848750000004</v>
      </c>
      <c r="G261" s="2"/>
      <c r="J261">
        <v>2.8549709790051101</v>
      </c>
    </row>
    <row r="262" spans="4:10" x14ac:dyDescent="0.2">
      <c r="D262" s="1">
        <v>39216</v>
      </c>
      <c r="E262" s="6">
        <v>3734.42</v>
      </c>
      <c r="F262" s="7">
        <v>3480.0090625000003</v>
      </c>
      <c r="G262" s="2"/>
      <c r="J262">
        <v>2.8777835204395901</v>
      </c>
    </row>
    <row r="263" spans="4:10" x14ac:dyDescent="0.2">
      <c r="D263" s="1">
        <v>39217</v>
      </c>
      <c r="E263" s="6">
        <v>3604.636</v>
      </c>
      <c r="F263" s="7">
        <v>3501.7989375000002</v>
      </c>
      <c r="G263" s="2"/>
      <c r="J263">
        <v>2.7847871705715099</v>
      </c>
    </row>
    <row r="264" spans="4:10" x14ac:dyDescent="0.2">
      <c r="D264" s="1">
        <v>39218</v>
      </c>
      <c r="E264" s="6">
        <v>3700.2869999999998</v>
      </c>
      <c r="F264" s="7">
        <v>3527.841625</v>
      </c>
      <c r="G264" s="2"/>
      <c r="J264">
        <v>2.8533543754424602</v>
      </c>
    </row>
    <row r="265" spans="4:10" x14ac:dyDescent="0.2">
      <c r="D265" s="1">
        <v>39219</v>
      </c>
      <c r="E265" s="6">
        <v>3778.605</v>
      </c>
      <c r="F265" s="7">
        <v>3557.473125</v>
      </c>
      <c r="G265" s="2"/>
      <c r="J265">
        <v>2.9094994596846901</v>
      </c>
    </row>
    <row r="266" spans="4:10" x14ac:dyDescent="0.2">
      <c r="D266" s="1">
        <v>39220</v>
      </c>
      <c r="E266" s="6">
        <v>3776.6289999999999</v>
      </c>
      <c r="F266" s="7">
        <v>3596.6185</v>
      </c>
      <c r="G266" s="2"/>
      <c r="J266">
        <v>2.9080998696387099</v>
      </c>
    </row>
    <row r="267" spans="4:10" x14ac:dyDescent="0.2">
      <c r="D267" s="1">
        <v>39223</v>
      </c>
      <c r="E267" s="6">
        <v>3831.4430000000002</v>
      </c>
      <c r="F267" s="7">
        <v>3630.5035625</v>
      </c>
      <c r="G267" s="2"/>
      <c r="J267">
        <v>2.9474002352481401</v>
      </c>
    </row>
    <row r="268" spans="4:10" x14ac:dyDescent="0.2">
      <c r="D268" s="1">
        <v>39224</v>
      </c>
      <c r="E268" s="6">
        <v>3870.489</v>
      </c>
      <c r="F268" s="7">
        <v>3657.9517500000002</v>
      </c>
      <c r="G268" s="2"/>
      <c r="J268">
        <v>2.9754000760818098</v>
      </c>
    </row>
    <row r="269" spans="4:10" x14ac:dyDescent="0.2">
      <c r="D269" s="1">
        <v>39225</v>
      </c>
      <c r="E269" s="6">
        <v>3938.9450000000002</v>
      </c>
      <c r="F269" s="7">
        <v>3688.8110624999999</v>
      </c>
      <c r="G269" s="2"/>
      <c r="J269">
        <v>3.02447732021013</v>
      </c>
    </row>
    <row r="270" spans="4:10" x14ac:dyDescent="0.2">
      <c r="D270" s="1">
        <v>39226</v>
      </c>
      <c r="E270" s="6">
        <v>3919.748</v>
      </c>
      <c r="F270" s="7">
        <v>3718.2777500000002</v>
      </c>
      <c r="G270" s="2"/>
      <c r="J270">
        <v>3.0107358811820002</v>
      </c>
    </row>
    <row r="271" spans="4:10" x14ac:dyDescent="0.2">
      <c r="D271" s="1">
        <v>39227</v>
      </c>
      <c r="E271" s="6">
        <v>3985.252</v>
      </c>
      <c r="F271" s="7">
        <v>3749.0071874999999</v>
      </c>
      <c r="G271" s="2"/>
      <c r="J271">
        <v>3.05769750441848</v>
      </c>
    </row>
    <row r="272" spans="4:10" x14ac:dyDescent="0.2">
      <c r="D272" s="1">
        <v>39230</v>
      </c>
      <c r="E272" s="6">
        <v>4072.578</v>
      </c>
      <c r="F272" s="7">
        <v>3786.6356249999999</v>
      </c>
      <c r="G272" s="2"/>
      <c r="J272">
        <v>3.1202984035827002</v>
      </c>
    </row>
    <row r="273" spans="4:10" x14ac:dyDescent="0.2">
      <c r="D273" s="1">
        <v>39231</v>
      </c>
      <c r="E273" s="6">
        <v>4168.2889999999998</v>
      </c>
      <c r="F273" s="7">
        <v>3824.734375</v>
      </c>
      <c r="G273" s="2"/>
      <c r="J273">
        <v>3.1889086211848401</v>
      </c>
    </row>
    <row r="274" spans="4:10" x14ac:dyDescent="0.2">
      <c r="D274" s="1">
        <v>39232</v>
      </c>
      <c r="E274" s="6">
        <v>3886.4589999999998</v>
      </c>
      <c r="F274" s="7">
        <v>3837.2611875000002</v>
      </c>
      <c r="G274" s="2"/>
      <c r="J274">
        <v>2.9869447699910099</v>
      </c>
    </row>
    <row r="275" spans="4:10" x14ac:dyDescent="0.2">
      <c r="D275" s="1">
        <v>39233</v>
      </c>
      <c r="E275" s="6">
        <v>3927.9520000000002</v>
      </c>
      <c r="F275" s="7">
        <v>3851.428375</v>
      </c>
      <c r="G275" s="2"/>
      <c r="J275">
        <v>3.0166983232639701</v>
      </c>
    </row>
    <row r="276" spans="4:10" x14ac:dyDescent="0.2">
      <c r="D276" s="1">
        <v>39234</v>
      </c>
      <c r="E276" s="6">
        <v>3803.9540000000002</v>
      </c>
      <c r="F276" s="7">
        <v>3856.3936250000002</v>
      </c>
      <c r="G276" s="2"/>
      <c r="J276">
        <v>2.92784867071226</v>
      </c>
    </row>
    <row r="277" spans="4:10" x14ac:dyDescent="0.2">
      <c r="D277" s="1">
        <v>39237</v>
      </c>
      <c r="E277" s="6">
        <v>3511.431</v>
      </c>
      <c r="F277" s="7">
        <v>3851.7797999999993</v>
      </c>
      <c r="G277" s="2"/>
      <c r="J277">
        <v>2.74777620380363</v>
      </c>
    </row>
    <row r="278" spans="4:10" x14ac:dyDescent="0.2">
      <c r="D278" s="1">
        <v>39238</v>
      </c>
      <c r="E278" s="6">
        <v>3634.6329999999998</v>
      </c>
      <c r="F278" s="7">
        <v>3853.7795999999998</v>
      </c>
      <c r="G278" s="2"/>
      <c r="J278">
        <v>2.8236857824069101</v>
      </c>
    </row>
    <row r="279" spans="4:10" x14ac:dyDescent="0.2">
      <c r="D279" s="1">
        <v>39239</v>
      </c>
      <c r="E279" s="6">
        <v>3677.58</v>
      </c>
      <c r="F279" s="7">
        <v>3852.2658000000001</v>
      </c>
      <c r="G279" s="2"/>
      <c r="J279">
        <v>2.8501784697950301</v>
      </c>
    </row>
    <row r="280" spans="4:10" x14ac:dyDescent="0.2">
      <c r="D280" s="1">
        <v>39240</v>
      </c>
      <c r="E280" s="6">
        <v>3802.3040000000001</v>
      </c>
      <c r="F280" s="7">
        <v>3853.8457333333336</v>
      </c>
      <c r="G280" s="2"/>
      <c r="J280">
        <v>2.92702522551471</v>
      </c>
    </row>
    <row r="281" spans="4:10" x14ac:dyDescent="0.2">
      <c r="D281" s="1">
        <v>39241</v>
      </c>
      <c r="E281" s="6">
        <v>3837.8670000000002</v>
      </c>
      <c r="F281" s="7">
        <v>3857.9282666666668</v>
      </c>
      <c r="G281" s="2"/>
      <c r="J281">
        <v>2.9489712339561298</v>
      </c>
    </row>
    <row r="282" spans="4:10" x14ac:dyDescent="0.2">
      <c r="D282" s="1">
        <v>39244</v>
      </c>
      <c r="E282" s="6">
        <v>3931.8620000000001</v>
      </c>
      <c r="F282" s="7">
        <v>3862.549125</v>
      </c>
      <c r="G282" s="2"/>
      <c r="J282">
        <v>3.0068966621997699</v>
      </c>
    </row>
    <row r="283" spans="4:10" x14ac:dyDescent="0.2">
      <c r="D283" s="1">
        <v>39245</v>
      </c>
      <c r="E283" s="6">
        <v>4036.1089999999999</v>
      </c>
      <c r="F283" s="7">
        <v>3875.3407499999998</v>
      </c>
      <c r="G283" s="2"/>
      <c r="J283">
        <v>3.0786721043716998</v>
      </c>
    </row>
    <row r="284" spans="4:10" x14ac:dyDescent="0.2">
      <c r="D284" s="1">
        <v>39246</v>
      </c>
      <c r="E284" s="6">
        <v>4118.268</v>
      </c>
      <c r="F284" s="7">
        <v>3890.8269375</v>
      </c>
      <c r="G284" s="2"/>
      <c r="J284">
        <v>3.1352449040957602</v>
      </c>
    </row>
    <row r="285" spans="4:10" x14ac:dyDescent="0.2">
      <c r="D285" s="1">
        <v>39247</v>
      </c>
      <c r="E285" s="6">
        <v>4075.8209999999999</v>
      </c>
      <c r="F285" s="7">
        <v>3898.0239333333329</v>
      </c>
      <c r="G285" s="2"/>
      <c r="J285">
        <v>3.1060543629513901</v>
      </c>
    </row>
    <row r="286" spans="4:10" x14ac:dyDescent="0.2">
      <c r="D286" s="1">
        <v>39248</v>
      </c>
      <c r="E286" s="6">
        <v>4099.3810000000003</v>
      </c>
      <c r="F286" s="7">
        <v>3905.6325333333339</v>
      </c>
      <c r="G286" s="2"/>
      <c r="J286">
        <v>3.1222948702954398</v>
      </c>
    </row>
    <row r="287" spans="4:10" x14ac:dyDescent="0.2">
      <c r="D287" s="1">
        <v>39251</v>
      </c>
      <c r="E287" s="6">
        <v>4227.5690000000004</v>
      </c>
      <c r="F287" s="7">
        <v>3915.9652666666666</v>
      </c>
      <c r="G287" s="2"/>
      <c r="J287">
        <v>3.2105483408523798</v>
      </c>
    </row>
    <row r="288" spans="4:10" x14ac:dyDescent="0.2">
      <c r="D288" s="1">
        <v>39252</v>
      </c>
      <c r="E288" s="6">
        <v>4253</v>
      </c>
      <c r="F288" s="7">
        <v>3921.6126666666664</v>
      </c>
      <c r="G288" s="2"/>
      <c r="J288">
        <v>3.22807661701124</v>
      </c>
    </row>
    <row r="289" spans="4:10" x14ac:dyDescent="0.2">
      <c r="D289" s="1">
        <v>39253</v>
      </c>
      <c r="E289" s="6">
        <v>4157.5990000000002</v>
      </c>
      <c r="F289" s="7">
        <v>3936.3618124999998</v>
      </c>
      <c r="G289" s="2"/>
      <c r="J289">
        <v>3.16243910664245</v>
      </c>
    </row>
    <row r="290" spans="4:10" x14ac:dyDescent="0.2">
      <c r="D290" s="1">
        <v>39254</v>
      </c>
      <c r="E290" s="6">
        <v>4197.28</v>
      </c>
      <c r="F290" s="7">
        <v>3955.7881250000005</v>
      </c>
      <c r="G290" s="2"/>
      <c r="J290">
        <v>3.1897753225696799</v>
      </c>
    </row>
    <row r="291" spans="4:10" x14ac:dyDescent="0.2">
      <c r="D291" s="1">
        <v>39255</v>
      </c>
      <c r="E291" s="6">
        <v>4051.4259999999999</v>
      </c>
      <c r="F291" s="7">
        <v>3963.5052500000002</v>
      </c>
      <c r="G291" s="2"/>
      <c r="J291">
        <v>3.08941221766425</v>
      </c>
    </row>
    <row r="292" spans="4:10" x14ac:dyDescent="0.2">
      <c r="D292" s="1">
        <v>39258</v>
      </c>
      <c r="E292" s="6">
        <v>3877.59</v>
      </c>
      <c r="F292" s="7">
        <v>3968.1075000000001</v>
      </c>
      <c r="G292" s="2"/>
      <c r="J292">
        <v>2.9697897704499101</v>
      </c>
    </row>
    <row r="293" spans="4:10" x14ac:dyDescent="0.2">
      <c r="D293" s="1">
        <v>39259</v>
      </c>
      <c r="E293" s="6">
        <v>3928.2130000000002</v>
      </c>
      <c r="F293" s="7">
        <v>3994.1563750000005</v>
      </c>
      <c r="G293" s="2"/>
      <c r="J293">
        <v>3.0008557243077401</v>
      </c>
    </row>
    <row r="294" spans="4:10" x14ac:dyDescent="0.2">
      <c r="D294" s="1">
        <v>39260</v>
      </c>
      <c r="E294" s="6">
        <v>4040.4839999999999</v>
      </c>
      <c r="F294" s="7">
        <v>3996.8815294117649</v>
      </c>
      <c r="G294" s="2"/>
      <c r="J294">
        <v>3.0696939272619601</v>
      </c>
    </row>
    <row r="295" spans="4:10" x14ac:dyDescent="0.2">
      <c r="D295" s="1">
        <v>39261</v>
      </c>
      <c r="E295" s="6">
        <v>3858.5219999999999</v>
      </c>
      <c r="F295" s="7">
        <v>4010.0514705882351</v>
      </c>
      <c r="G295" s="2"/>
      <c r="J295">
        <v>2.9453006766308301</v>
      </c>
    </row>
    <row r="296" spans="4:10" x14ac:dyDescent="0.2">
      <c r="D296" s="1">
        <v>39262</v>
      </c>
      <c r="E296" s="6">
        <v>3764.078</v>
      </c>
      <c r="F296" s="7">
        <v>3996.3862777777777</v>
      </c>
      <c r="G296" s="2"/>
      <c r="J296">
        <v>2.8876760297163502</v>
      </c>
    </row>
    <row r="297" spans="4:10" x14ac:dyDescent="0.2">
      <c r="D297" s="1">
        <v>39265</v>
      </c>
      <c r="E297" s="6">
        <v>3757.6550000000002</v>
      </c>
      <c r="F297" s="7">
        <v>3983.8214736842101</v>
      </c>
      <c r="G297" s="2"/>
      <c r="J297">
        <v>2.8838021879134499</v>
      </c>
    </row>
    <row r="298" spans="4:10" x14ac:dyDescent="0.2">
      <c r="D298" s="1">
        <v>39266</v>
      </c>
      <c r="E298" s="6">
        <v>3832.2269999999999</v>
      </c>
      <c r="F298" s="7">
        <v>3991.9607894736837</v>
      </c>
      <c r="G298" s="2"/>
      <c r="J298">
        <v>2.9293886622623702</v>
      </c>
    </row>
    <row r="299" spans="4:10" x14ac:dyDescent="0.2">
      <c r="D299" s="1">
        <v>39267</v>
      </c>
      <c r="E299" s="6">
        <v>3743.5819999999999</v>
      </c>
      <c r="F299" s="7">
        <v>3979.5418499999992</v>
      </c>
      <c r="G299" s="2"/>
      <c r="J299">
        <v>2.8753052378591302</v>
      </c>
    </row>
    <row r="300" spans="4:10" x14ac:dyDescent="0.2">
      <c r="D300" s="1">
        <v>39268</v>
      </c>
      <c r="E300" s="6">
        <v>3537.4349999999999</v>
      </c>
      <c r="F300" s="7">
        <v>3958.4891428571418</v>
      </c>
      <c r="G300" s="2"/>
      <c r="J300">
        <v>2.7494681832508299</v>
      </c>
    </row>
    <row r="301" spans="4:10" x14ac:dyDescent="0.2">
      <c r="D301" s="1">
        <v>39269</v>
      </c>
      <c r="E301" s="6">
        <v>3710.2829999999999</v>
      </c>
      <c r="F301" s="7">
        <v>3947.2070454545446</v>
      </c>
      <c r="G301" s="2"/>
      <c r="J301">
        <v>2.85506777700463</v>
      </c>
    </row>
    <row r="302" spans="4:10" x14ac:dyDescent="0.2">
      <c r="D302" s="1">
        <v>39272</v>
      </c>
      <c r="E302" s="6">
        <v>3821.3020000000001</v>
      </c>
      <c r="F302" s="7">
        <v>3941.7329130434773</v>
      </c>
      <c r="G302" s="2"/>
      <c r="J302">
        <v>2.9229109497590202</v>
      </c>
    </row>
    <row r="303" spans="4:10" x14ac:dyDescent="0.2">
      <c r="D303" s="1">
        <v>39273</v>
      </c>
      <c r="E303" s="6">
        <v>3775.6210000000001</v>
      </c>
      <c r="F303" s="7">
        <v>3934.8115833333322</v>
      </c>
      <c r="G303" s="2"/>
      <c r="J303">
        <v>2.8950638873766601</v>
      </c>
    </row>
    <row r="304" spans="4:10" x14ac:dyDescent="0.2">
      <c r="D304" s="1">
        <v>39274</v>
      </c>
      <c r="E304" s="6">
        <v>3789.8739999999998</v>
      </c>
      <c r="F304" s="7">
        <v>3929.014079999999</v>
      </c>
      <c r="G304" s="2"/>
      <c r="J304">
        <v>2.9038160554680301</v>
      </c>
    </row>
    <row r="305" spans="4:10" x14ac:dyDescent="0.2">
      <c r="D305" s="1">
        <v>39275</v>
      </c>
      <c r="E305" s="6">
        <v>3816.9209999999998</v>
      </c>
      <c r="F305" s="7">
        <v>3924.7028076923066</v>
      </c>
      <c r="G305" s="2"/>
      <c r="J305">
        <v>2.9203809966497598</v>
      </c>
    </row>
    <row r="306" spans="4:10" x14ac:dyDescent="0.2">
      <c r="D306" s="1">
        <v>39276</v>
      </c>
      <c r="E306" s="6">
        <v>3820.1239999999998</v>
      </c>
      <c r="F306" s="7">
        <v>3912.1420357142847</v>
      </c>
      <c r="G306" s="2"/>
      <c r="J306">
        <v>2.9221684689087901</v>
      </c>
    </row>
    <row r="307" spans="4:10" x14ac:dyDescent="0.2">
      <c r="D307" s="1">
        <v>39279</v>
      </c>
      <c r="E307" s="6">
        <v>3697.9659999999999</v>
      </c>
      <c r="F307" s="7">
        <v>3904.7566551724126</v>
      </c>
      <c r="G307" s="2"/>
      <c r="J307">
        <v>2.85681509782997</v>
      </c>
    </row>
    <row r="308" spans="4:10" x14ac:dyDescent="0.2">
      <c r="D308" s="1">
        <v>39280</v>
      </c>
      <c r="E308" s="6">
        <v>3789.6509999999998</v>
      </c>
      <c r="F308" s="7">
        <v>3892.3299032258055</v>
      </c>
      <c r="G308" s="2"/>
      <c r="J308">
        <v>2.9059917749285198</v>
      </c>
    </row>
    <row r="309" spans="4:10" x14ac:dyDescent="0.2">
      <c r="D309" s="1">
        <v>39281</v>
      </c>
      <c r="E309" s="6">
        <v>3807.5740000000001</v>
      </c>
      <c r="F309" s="7">
        <v>3878.2191515151503</v>
      </c>
      <c r="G309" s="2"/>
      <c r="J309">
        <v>2.9156630031173498</v>
      </c>
    </row>
    <row r="310" spans="4:10" x14ac:dyDescent="0.2">
      <c r="D310" s="1">
        <v>39282</v>
      </c>
      <c r="E310" s="6">
        <v>3806.9969999999998</v>
      </c>
      <c r="F310" s="7">
        <v>3876.1243823529403</v>
      </c>
      <c r="G310" s="2"/>
      <c r="J310">
        <v>2.9154260065065798</v>
      </c>
    </row>
    <row r="311" spans="4:10" x14ac:dyDescent="0.2">
      <c r="D311" s="1">
        <v>39283</v>
      </c>
      <c r="E311" s="6">
        <v>3971.884</v>
      </c>
      <c r="F311" s="7">
        <v>3876.7796388888873</v>
      </c>
      <c r="G311" s="2"/>
      <c r="J311">
        <v>3.0038082313727399</v>
      </c>
    </row>
    <row r="312" spans="4:10" x14ac:dyDescent="0.2">
      <c r="D312" s="1">
        <v>39286</v>
      </c>
      <c r="E312" s="6">
        <v>4156.723</v>
      </c>
      <c r="F312" s="7">
        <v>3884.3456756756741</v>
      </c>
      <c r="G312" s="2"/>
      <c r="J312">
        <v>3.11568784571159</v>
      </c>
    </row>
    <row r="313" spans="4:10" x14ac:dyDescent="0.2">
      <c r="D313" s="1">
        <v>39287</v>
      </c>
      <c r="E313" s="6">
        <v>4161.3519999999999</v>
      </c>
      <c r="F313" s="7">
        <v>3894.0050810810803</v>
      </c>
      <c r="G313" s="2"/>
      <c r="J313">
        <v>3.1185378385960099</v>
      </c>
    </row>
    <row r="314" spans="4:10" x14ac:dyDescent="0.2">
      <c r="D314" s="1">
        <v>39288</v>
      </c>
      <c r="E314" s="6">
        <v>4255.4629999999997</v>
      </c>
      <c r="F314" s="7">
        <v>3903.5171315789462</v>
      </c>
      <c r="G314" s="2"/>
      <c r="J314">
        <v>3.1755257243918802</v>
      </c>
    </row>
    <row r="315" spans="4:10" x14ac:dyDescent="0.2">
      <c r="D315" s="1">
        <v>39289</v>
      </c>
      <c r="E315" s="6">
        <v>4303.1850000000004</v>
      </c>
      <c r="F315" s="7">
        <v>3924.3527631578941</v>
      </c>
      <c r="G315" s="2"/>
      <c r="J315">
        <v>3.2044476062677498</v>
      </c>
    </row>
    <row r="316" spans="4:10" x14ac:dyDescent="0.2">
      <c r="D316" s="1">
        <v>39290</v>
      </c>
      <c r="E316" s="6">
        <v>4307.143</v>
      </c>
      <c r="F316" s="7">
        <v>3942.0503947368416</v>
      </c>
      <c r="G316" s="2"/>
      <c r="J316">
        <v>3.2068916467397299</v>
      </c>
    </row>
    <row r="317" spans="4:10" x14ac:dyDescent="0.2">
      <c r="D317" s="1">
        <v>39293</v>
      </c>
      <c r="E317" s="6">
        <v>4410.2969999999996</v>
      </c>
      <c r="F317" s="7">
        <v>3961.3324210526303</v>
      </c>
      <c r="G317" s="2"/>
      <c r="J317">
        <v>3.26935068895405</v>
      </c>
    </row>
    <row r="318" spans="4:10" x14ac:dyDescent="0.2">
      <c r="D318" s="1">
        <v>39294</v>
      </c>
      <c r="E318" s="6">
        <v>4460.5640000000003</v>
      </c>
      <c r="F318" s="7">
        <v>3978.6550526315787</v>
      </c>
      <c r="G318" s="2"/>
      <c r="J318">
        <v>3.29981234438169</v>
      </c>
    </row>
    <row r="319" spans="4:10" x14ac:dyDescent="0.2">
      <c r="D319" s="1">
        <v>39295</v>
      </c>
      <c r="E319" s="6">
        <v>4290.4769999999999</v>
      </c>
      <c r="F319" s="7">
        <v>3992.1524324324328</v>
      </c>
      <c r="G319" s="2"/>
      <c r="J319">
        <v>3.19695668462965</v>
      </c>
    </row>
    <row r="320" spans="4:10" x14ac:dyDescent="0.2">
      <c r="D320" s="1">
        <v>39296</v>
      </c>
      <c r="E320" s="6">
        <v>4436.192</v>
      </c>
      <c r="F320" s="7">
        <v>4002.9654864864865</v>
      </c>
      <c r="G320" s="2"/>
      <c r="J320">
        <v>3.2851657522956601</v>
      </c>
    </row>
    <row r="321" spans="4:10" x14ac:dyDescent="0.2">
      <c r="D321" s="1">
        <v>39297</v>
      </c>
      <c r="E321" s="6">
        <v>4598.3789999999999</v>
      </c>
      <c r="F321" s="7">
        <v>4014.2781388888889</v>
      </c>
      <c r="G321" s="2"/>
      <c r="J321">
        <v>3.3833406194361699</v>
      </c>
    </row>
    <row r="322" spans="4:10" x14ac:dyDescent="0.2">
      <c r="D322" s="1">
        <v>39300</v>
      </c>
      <c r="E322" s="6">
        <v>4703.9840000000004</v>
      </c>
      <c r="F322" s="7">
        <v>4025.4584857142854</v>
      </c>
      <c r="G322" s="2"/>
      <c r="J322">
        <v>3.45329913971266</v>
      </c>
    </row>
    <row r="323" spans="4:10" x14ac:dyDescent="0.2">
      <c r="D323" s="1">
        <v>39301</v>
      </c>
      <c r="E323" s="6">
        <v>4724.5469999999996</v>
      </c>
      <c r="F323" s="7">
        <v>4038.9312571428568</v>
      </c>
      <c r="G323" s="2"/>
      <c r="J323">
        <v>3.4669435899326801</v>
      </c>
    </row>
    <row r="324" spans="4:10" x14ac:dyDescent="0.2">
      <c r="D324" s="1">
        <v>39302</v>
      </c>
      <c r="E324" s="6">
        <v>4668.0870000000004</v>
      </c>
      <c r="F324" s="7">
        <v>4049.2882941176467</v>
      </c>
      <c r="G324" s="2"/>
      <c r="J324">
        <v>3.4295840821129802</v>
      </c>
    </row>
    <row r="325" spans="4:10" x14ac:dyDescent="0.2">
      <c r="D325" s="1">
        <v>39303</v>
      </c>
      <c r="E325" s="6">
        <v>4777.2860000000001</v>
      </c>
      <c r="F325" s="7">
        <v>4076.4870303030298</v>
      </c>
      <c r="G325" s="2"/>
      <c r="J325">
        <v>3.5019225247709298</v>
      </c>
    </row>
    <row r="326" spans="4:10" x14ac:dyDescent="0.2">
      <c r="D326" s="1">
        <v>39304</v>
      </c>
      <c r="E326" s="6">
        <v>4726.683</v>
      </c>
      <c r="F326" s="7">
        <v>4102.5643124999997</v>
      </c>
      <c r="G326" s="2"/>
      <c r="J326">
        <v>3.4684414759542301</v>
      </c>
    </row>
    <row r="327" spans="4:10" x14ac:dyDescent="0.2">
      <c r="D327" s="1">
        <v>39307</v>
      </c>
      <c r="E327" s="6">
        <v>4721.192</v>
      </c>
      <c r="F327" s="7">
        <v>4141.3112903225801</v>
      </c>
      <c r="G327" s="2"/>
      <c r="J327">
        <v>3.4648332032473599</v>
      </c>
    </row>
    <row r="328" spans="4:10" x14ac:dyDescent="0.2">
      <c r="D328" s="1">
        <v>39308</v>
      </c>
      <c r="E328" s="6">
        <v>4795.5680000000002</v>
      </c>
      <c r="F328" s="7">
        <v>4186.2111999999997</v>
      </c>
      <c r="G328" s="2"/>
      <c r="J328">
        <v>3.5141121652033398</v>
      </c>
    </row>
    <row r="329" spans="4:10" x14ac:dyDescent="0.2">
      <c r="D329" s="1">
        <v>39309</v>
      </c>
      <c r="E329" s="6">
        <v>4798.75</v>
      </c>
      <c r="F329" s="7">
        <v>4244.9678965517242</v>
      </c>
      <c r="G329" s="2"/>
      <c r="J329">
        <v>3.5162470821950298</v>
      </c>
    </row>
    <row r="330" spans="4:10" x14ac:dyDescent="0.2">
      <c r="D330" s="1">
        <v>39310</v>
      </c>
      <c r="E330" s="6">
        <v>4721.942</v>
      </c>
      <c r="F330" s="7">
        <v>4296.2294999999995</v>
      </c>
      <c r="G330" s="2"/>
      <c r="J330">
        <v>3.4654133195677299</v>
      </c>
    </row>
    <row r="331" spans="4:10" x14ac:dyDescent="0.2">
      <c r="D331" s="1">
        <v>39311</v>
      </c>
      <c r="E331" s="6">
        <v>4626.5829999999996</v>
      </c>
      <c r="F331" s="7">
        <v>4346.5005185185182</v>
      </c>
      <c r="G331" s="2"/>
      <c r="J331">
        <v>3.40229524846325</v>
      </c>
    </row>
    <row r="332" spans="4:10" x14ac:dyDescent="0.2">
      <c r="D332" s="1">
        <v>39314</v>
      </c>
      <c r="E332" s="6">
        <v>4885.4269999999997</v>
      </c>
      <c r="F332" s="7">
        <v>4386.0748148148141</v>
      </c>
      <c r="G332" s="2"/>
      <c r="J332">
        <v>3.5737273238781002</v>
      </c>
    </row>
    <row r="333" spans="4:10" x14ac:dyDescent="0.2">
      <c r="D333" s="1">
        <v>39315</v>
      </c>
      <c r="E333" s="6">
        <v>4972.7110000000002</v>
      </c>
      <c r="F333" s="7">
        <v>4428.763222222221</v>
      </c>
      <c r="G333" s="2"/>
      <c r="J333">
        <v>3.6315538625408301</v>
      </c>
    </row>
    <row r="334" spans="4:10" x14ac:dyDescent="0.2">
      <c r="D334" s="1">
        <v>39316</v>
      </c>
      <c r="E334" s="6">
        <v>5051.6880000000001</v>
      </c>
      <c r="F334" s="7">
        <v>4505.4106923076915</v>
      </c>
      <c r="G334" s="2"/>
      <c r="J334">
        <v>3.6838795803809399</v>
      </c>
    </row>
    <row r="335" spans="4:10" x14ac:dyDescent="0.2">
      <c r="D335" s="1">
        <v>39317</v>
      </c>
      <c r="E335" s="6">
        <v>5135.93</v>
      </c>
      <c r="F335" s="7">
        <v>4556.5013076923069</v>
      </c>
      <c r="G335" s="2"/>
      <c r="J335">
        <v>3.7396917376915102</v>
      </c>
    </row>
    <row r="336" spans="4:10" x14ac:dyDescent="0.2">
      <c r="D336" s="1">
        <v>39318</v>
      </c>
      <c r="E336" s="6">
        <v>5217.5810000000001</v>
      </c>
      <c r="F336" s="7">
        <v>4610.7545384615378</v>
      </c>
      <c r="G336" s="2"/>
      <c r="J336">
        <v>3.7937881596376899</v>
      </c>
    </row>
    <row r="337" spans="4:10" x14ac:dyDescent="0.2">
      <c r="D337" s="1">
        <v>39321</v>
      </c>
      <c r="E337" s="6">
        <v>5243.1469999999999</v>
      </c>
      <c r="F337" s="7">
        <v>4659.6492692307693</v>
      </c>
      <c r="G337" s="2"/>
      <c r="J337">
        <v>3.8107455849385898</v>
      </c>
    </row>
    <row r="338" spans="4:10" x14ac:dyDescent="0.2">
      <c r="D338" s="1">
        <v>39322</v>
      </c>
      <c r="E338" s="6">
        <v>5251.77</v>
      </c>
      <c r="F338" s="7">
        <v>4701.766461538462</v>
      </c>
      <c r="G338" s="2"/>
      <c r="J338">
        <v>3.8164835053703698</v>
      </c>
    </row>
    <row r="339" spans="4:10" x14ac:dyDescent="0.2">
      <c r="D339" s="1">
        <v>39323</v>
      </c>
      <c r="E339" s="6">
        <v>5171.8220000000001</v>
      </c>
      <c r="F339" s="7">
        <v>4740.6306923076918</v>
      </c>
      <c r="G339" s="2"/>
      <c r="J339">
        <v>3.7635704826589902</v>
      </c>
    </row>
    <row r="340" spans="4:10" x14ac:dyDescent="0.2">
      <c r="D340" s="1">
        <v>39324</v>
      </c>
      <c r="E340" s="6">
        <v>5241.2280000000001</v>
      </c>
      <c r="F340" s="7">
        <v>4759.1713333333328</v>
      </c>
      <c r="G340" s="2"/>
      <c r="J340">
        <v>3.8095583813184999</v>
      </c>
    </row>
    <row r="341" spans="4:10" x14ac:dyDescent="0.2">
      <c r="D341" s="1">
        <v>39325</v>
      </c>
      <c r="E341" s="6">
        <v>5296.8130000000001</v>
      </c>
      <c r="F341" s="7">
        <v>4797.7398518518521</v>
      </c>
      <c r="G341" s="2"/>
      <c r="J341">
        <v>3.8463941363409901</v>
      </c>
    </row>
    <row r="342" spans="4:10" x14ac:dyDescent="0.2">
      <c r="D342" s="1">
        <v>39328</v>
      </c>
      <c r="E342" s="6">
        <v>5419.1689999999999</v>
      </c>
      <c r="F342" s="7">
        <v>4839.0725925925926</v>
      </c>
      <c r="G342" s="2"/>
      <c r="J342">
        <v>3.9274450687938098</v>
      </c>
    </row>
    <row r="343" spans="4:10" x14ac:dyDescent="0.2">
      <c r="D343" s="1">
        <v>39329</v>
      </c>
      <c r="E343" s="6">
        <v>5360.3329999999996</v>
      </c>
      <c r="F343" s="7">
        <v>4878.0796296296294</v>
      </c>
      <c r="G343" s="2"/>
      <c r="J343">
        <v>3.88851223791659</v>
      </c>
    </row>
    <row r="344" spans="4:10" x14ac:dyDescent="0.2">
      <c r="D344" s="1">
        <v>39330</v>
      </c>
      <c r="E344" s="6">
        <v>5363.2510000000002</v>
      </c>
      <c r="F344" s="7">
        <v>4913.3742222222218</v>
      </c>
      <c r="G344" s="2"/>
      <c r="J344">
        <v>3.8904723707293298</v>
      </c>
    </row>
    <row r="345" spans="4:10" x14ac:dyDescent="0.2">
      <c r="D345" s="1">
        <v>39331</v>
      </c>
      <c r="E345" s="6">
        <v>5412.0370000000003</v>
      </c>
      <c r="F345" s="7">
        <v>4948.6139629629624</v>
      </c>
      <c r="G345" s="2"/>
      <c r="J345">
        <v>3.9228058962763801</v>
      </c>
    </row>
    <row r="346" spans="4:10" x14ac:dyDescent="0.2">
      <c r="D346" s="1">
        <v>39332</v>
      </c>
      <c r="E346" s="6">
        <v>5294.7950000000001</v>
      </c>
      <c r="F346" s="7">
        <v>4985.8109259259254</v>
      </c>
      <c r="G346" s="2"/>
      <c r="J346">
        <v>3.84519712733284</v>
      </c>
    </row>
    <row r="347" spans="4:10" x14ac:dyDescent="0.2">
      <c r="D347" s="1">
        <v>39335</v>
      </c>
      <c r="E347" s="6">
        <v>5377.2219999999998</v>
      </c>
      <c r="F347" s="7">
        <v>5020.6638888888892</v>
      </c>
      <c r="G347" s="2"/>
      <c r="J347">
        <v>3.8998074349070899</v>
      </c>
    </row>
    <row r="348" spans="4:10" x14ac:dyDescent="0.2">
      <c r="D348" s="1">
        <v>39336</v>
      </c>
      <c r="E348" s="6">
        <v>5124.0919999999996</v>
      </c>
      <c r="F348" s="7">
        <v>5040.1347407407402</v>
      </c>
      <c r="G348" s="2"/>
      <c r="J348">
        <v>3.73221481947721</v>
      </c>
    </row>
    <row r="349" spans="4:10" x14ac:dyDescent="0.2">
      <c r="D349" s="1">
        <v>39337</v>
      </c>
      <c r="E349" s="6">
        <v>5202.8559999999998</v>
      </c>
      <c r="F349" s="7">
        <v>5058.611481481481</v>
      </c>
      <c r="G349" s="2"/>
      <c r="J349">
        <v>3.7843995249086699</v>
      </c>
    </row>
    <row r="350" spans="4:10" x14ac:dyDescent="0.2">
      <c r="D350" s="1">
        <v>39338</v>
      </c>
      <c r="E350" s="6">
        <v>5349.97</v>
      </c>
      <c r="F350" s="7">
        <v>5081.7752962962959</v>
      </c>
      <c r="G350" s="2"/>
      <c r="J350">
        <v>3.88184500783108</v>
      </c>
    </row>
    <row r="351" spans="4:10" x14ac:dyDescent="0.2">
      <c r="D351" s="1">
        <v>39339</v>
      </c>
      <c r="E351" s="6">
        <v>5397.2780000000002</v>
      </c>
      <c r="F351" s="7">
        <v>5108.7823703703698</v>
      </c>
      <c r="G351" s="2"/>
      <c r="J351">
        <v>3.91319982838252</v>
      </c>
    </row>
    <row r="352" spans="4:10" x14ac:dyDescent="0.2">
      <c r="D352" s="1">
        <v>39342</v>
      </c>
      <c r="E352" s="6">
        <v>5498.9080000000004</v>
      </c>
      <c r="F352" s="7">
        <v>5135.5091111111105</v>
      </c>
      <c r="G352" s="2"/>
      <c r="J352">
        <v>3.9805262069006502</v>
      </c>
    </row>
    <row r="353" spans="4:10" x14ac:dyDescent="0.2">
      <c r="D353" s="1">
        <v>39343</v>
      </c>
      <c r="E353" s="6">
        <v>5476.8389999999999</v>
      </c>
      <c r="F353" s="7">
        <v>5163.2926666666672</v>
      </c>
      <c r="G353" s="2"/>
      <c r="J353">
        <v>3.9659401863713701</v>
      </c>
    </row>
    <row r="354" spans="4:10" x14ac:dyDescent="0.2">
      <c r="D354" s="1">
        <v>39344</v>
      </c>
      <c r="E354" s="6">
        <v>5419.268</v>
      </c>
      <c r="F354" s="7">
        <v>5189.1473333333333</v>
      </c>
      <c r="G354" s="2"/>
      <c r="J354">
        <v>3.92784505268131</v>
      </c>
    </row>
    <row r="355" spans="4:10" x14ac:dyDescent="0.2">
      <c r="D355" s="1">
        <v>39345</v>
      </c>
      <c r="E355" s="6">
        <v>5494.915</v>
      </c>
      <c r="F355" s="7">
        <v>5215.0490740740743</v>
      </c>
      <c r="G355" s="2"/>
      <c r="J355">
        <v>3.9779657215846802</v>
      </c>
    </row>
    <row r="356" spans="4:10" x14ac:dyDescent="0.2">
      <c r="D356" s="1">
        <v>39346</v>
      </c>
      <c r="E356" s="6">
        <v>5468.098</v>
      </c>
      <c r="F356" s="7">
        <v>5239.8397407407401</v>
      </c>
      <c r="G356" s="2"/>
      <c r="J356">
        <v>3.96023562364865</v>
      </c>
    </row>
    <row r="357" spans="4:10" x14ac:dyDescent="0.2">
      <c r="D357" s="1">
        <v>39349</v>
      </c>
      <c r="E357" s="6">
        <v>5513.8950000000004</v>
      </c>
      <c r="F357" s="7">
        <v>5249.6274285714271</v>
      </c>
      <c r="G357" s="2"/>
      <c r="J357">
        <v>3.9905898868984302</v>
      </c>
    </row>
    <row r="358" spans="4:10" x14ac:dyDescent="0.2">
      <c r="D358" s="1">
        <v>39350</v>
      </c>
      <c r="E358" s="6">
        <v>5454.6149999999998</v>
      </c>
      <c r="F358" s="7">
        <v>5275.7943214285706</v>
      </c>
      <c r="G358" s="2"/>
      <c r="J358">
        <v>3.9513630774481898</v>
      </c>
    </row>
    <row r="359" spans="4:10" x14ac:dyDescent="0.2">
      <c r="D359" s="1">
        <v>39351</v>
      </c>
      <c r="E359" s="6">
        <v>5361.0209999999997</v>
      </c>
      <c r="F359" s="7">
        <v>5302.0242499999995</v>
      </c>
      <c r="G359" s="2"/>
      <c r="J359">
        <v>3.8894138380998098</v>
      </c>
    </row>
    <row r="360" spans="4:10" x14ac:dyDescent="0.2">
      <c r="D360" s="1">
        <v>39352</v>
      </c>
      <c r="E360" s="6">
        <v>5427.6570000000002</v>
      </c>
      <c r="F360" s="7">
        <v>5306.3564137931025</v>
      </c>
      <c r="G360" s="2"/>
      <c r="J360">
        <v>3.9335675126802698</v>
      </c>
    </row>
    <row r="361" spans="4:10" x14ac:dyDescent="0.2">
      <c r="D361" s="1">
        <v>39353</v>
      </c>
      <c r="E361" s="6">
        <v>5580.8130000000001</v>
      </c>
      <c r="F361" s="7">
        <v>5330.33524137931</v>
      </c>
      <c r="G361" s="2"/>
      <c r="J361">
        <v>4.0350139806336198</v>
      </c>
    </row>
    <row r="362" spans="4:10" x14ac:dyDescent="0.2">
      <c r="D362" s="1">
        <v>39363</v>
      </c>
      <c r="E362" s="6">
        <v>5653.1360000000004</v>
      </c>
      <c r="F362" s="7">
        <v>5341.0952666666662</v>
      </c>
      <c r="G362" s="2"/>
      <c r="J362">
        <v>4.0829335417100197</v>
      </c>
    </row>
    <row r="363" spans="4:10" x14ac:dyDescent="0.2">
      <c r="D363" s="1">
        <v>39364</v>
      </c>
      <c r="E363" s="6">
        <v>5675.9269999999997</v>
      </c>
      <c r="F363" s="7">
        <v>5351.8962903225802</v>
      </c>
      <c r="G363" s="2"/>
      <c r="J363">
        <v>4.0980534457200797</v>
      </c>
    </row>
    <row r="364" spans="4:10" x14ac:dyDescent="0.2">
      <c r="D364" s="1">
        <v>39365</v>
      </c>
      <c r="E364" s="6">
        <v>5685.759</v>
      </c>
      <c r="F364" s="7">
        <v>5374.8978387096768</v>
      </c>
      <c r="G364" s="2"/>
      <c r="J364">
        <v>4.1045920149961104</v>
      </c>
    </row>
    <row r="365" spans="4:10" x14ac:dyDescent="0.2">
      <c r="D365" s="1">
        <v>39366</v>
      </c>
      <c r="E365" s="6">
        <v>5760.0780000000004</v>
      </c>
      <c r="F365" s="7">
        <v>5397.7491290322578</v>
      </c>
      <c r="G365" s="2"/>
      <c r="J365">
        <v>4.1538333167827703</v>
      </c>
    </row>
    <row r="366" spans="4:10" x14ac:dyDescent="0.2">
      <c r="D366" s="1">
        <v>39367</v>
      </c>
      <c r="E366" s="6">
        <v>5737.2209999999995</v>
      </c>
      <c r="F366" s="7">
        <v>5408.3576249999996</v>
      </c>
      <c r="G366" s="2"/>
      <c r="J366">
        <v>4.1387255193143302</v>
      </c>
    </row>
    <row r="367" spans="4:10" x14ac:dyDescent="0.2">
      <c r="D367" s="1">
        <v>39370</v>
      </c>
      <c r="E367" s="6">
        <v>5821.4470000000001</v>
      </c>
      <c r="F367" s="7">
        <v>5429.7800312499985</v>
      </c>
      <c r="G367" s="2"/>
      <c r="J367">
        <v>4.1945271548752503</v>
      </c>
    </row>
    <row r="368" spans="4:10" x14ac:dyDescent="0.2">
      <c r="D368" s="1">
        <v>39371</v>
      </c>
      <c r="E368" s="6">
        <v>5877.2020000000002</v>
      </c>
      <c r="F368" s="7">
        <v>5450.3931874999998</v>
      </c>
      <c r="G368" s="2"/>
      <c r="J368">
        <v>4.2314755442924099</v>
      </c>
    </row>
    <row r="369" spans="4:10" x14ac:dyDescent="0.2">
      <c r="D369" s="1">
        <v>39372</v>
      </c>
      <c r="E369" s="6">
        <v>5824.1170000000002</v>
      </c>
      <c r="F369" s="7">
        <v>5468.5484999999999</v>
      </c>
      <c r="G369" s="2"/>
      <c r="J369">
        <v>4.1963510351582398</v>
      </c>
    </row>
    <row r="370" spans="4:10" x14ac:dyDescent="0.2">
      <c r="D370" s="1">
        <v>39373</v>
      </c>
      <c r="E370" s="6">
        <v>5615.7470000000003</v>
      </c>
      <c r="F370" s="7">
        <v>5479.9227812499994</v>
      </c>
      <c r="G370" s="2"/>
      <c r="J370">
        <v>4.0583981526495796</v>
      </c>
    </row>
    <row r="371" spans="4:10" x14ac:dyDescent="0.2">
      <c r="D371" s="1">
        <v>39374</v>
      </c>
      <c r="E371" s="6">
        <v>5614.06</v>
      </c>
      <c r="F371" s="7">
        <v>5483.9875454545445</v>
      </c>
      <c r="G371" s="2"/>
      <c r="J371">
        <v>4.0573089564255502</v>
      </c>
    </row>
    <row r="372" spans="4:10" x14ac:dyDescent="0.2">
      <c r="D372" s="1">
        <v>39377</v>
      </c>
      <c r="E372" s="6">
        <v>5472.6769999999997</v>
      </c>
      <c r="F372" s="7">
        <v>5493.1043636363629</v>
      </c>
      <c r="G372" s="2"/>
      <c r="J372">
        <v>3.9637142869678201</v>
      </c>
    </row>
    <row r="373" spans="4:10" x14ac:dyDescent="0.2">
      <c r="D373" s="1">
        <v>39378</v>
      </c>
      <c r="E373" s="6">
        <v>5540.09</v>
      </c>
      <c r="F373" s="7">
        <v>5494.486294117647</v>
      </c>
      <c r="G373" s="2"/>
      <c r="J373">
        <v>4.00283979719035</v>
      </c>
    </row>
    <row r="374" spans="4:10" x14ac:dyDescent="0.2">
      <c r="D374" s="1">
        <v>39379</v>
      </c>
      <c r="E374" s="6">
        <v>5588.0140000000001</v>
      </c>
      <c r="F374" s="7">
        <v>5497.1585142857139</v>
      </c>
      <c r="G374" s="2"/>
      <c r="J374">
        <v>4.0340362496400104</v>
      </c>
    </row>
    <row r="375" spans="4:10" x14ac:dyDescent="0.2">
      <c r="D375" s="1">
        <v>39380</v>
      </c>
      <c r="E375" s="6">
        <v>5333.7920000000004</v>
      </c>
      <c r="F375" s="7">
        <v>5492.6205555555543</v>
      </c>
      <c r="G375" s="2"/>
      <c r="J375">
        <v>3.8687561439390499</v>
      </c>
    </row>
    <row r="376" spans="4:10" x14ac:dyDescent="0.2">
      <c r="D376" s="1">
        <v>39381</v>
      </c>
      <c r="E376" s="6">
        <v>5394.8069999999998</v>
      </c>
      <c r="F376" s="7">
        <v>5489.9769459459449</v>
      </c>
      <c r="G376" s="2"/>
      <c r="J376">
        <v>3.9042245185378599</v>
      </c>
    </row>
    <row r="377" spans="4:10" x14ac:dyDescent="0.2">
      <c r="D377" s="1">
        <v>39384</v>
      </c>
      <c r="E377" s="6">
        <v>5508.357</v>
      </c>
      <c r="F377" s="7">
        <v>5490.460631578946</v>
      </c>
      <c r="G377" s="2"/>
      <c r="J377">
        <v>3.9701770423306399</v>
      </c>
    </row>
    <row r="378" spans="4:10" x14ac:dyDescent="0.2">
      <c r="D378" s="1">
        <v>39385</v>
      </c>
      <c r="E378" s="6">
        <v>5596.0680000000002</v>
      </c>
      <c r="F378" s="7">
        <v>5499.798526315788</v>
      </c>
      <c r="G378" s="2"/>
      <c r="J378">
        <v>4.02710601864114</v>
      </c>
    </row>
    <row r="379" spans="4:10" x14ac:dyDescent="0.2">
      <c r="D379" s="1">
        <v>39386</v>
      </c>
      <c r="E379" s="6">
        <v>5688.5429999999997</v>
      </c>
      <c r="F379" s="7">
        <v>5504.638128205127</v>
      </c>
      <c r="G379" s="2"/>
      <c r="J379">
        <v>4.0871253077001501</v>
      </c>
    </row>
    <row r="380" spans="4:10" x14ac:dyDescent="0.2">
      <c r="D380" s="1">
        <v>39387</v>
      </c>
      <c r="E380" s="6">
        <v>5605.232</v>
      </c>
      <c r="F380" s="7">
        <v>5507.1529749999991</v>
      </c>
      <c r="G380" s="2"/>
      <c r="J380">
        <v>4.0331157905957298</v>
      </c>
    </row>
    <row r="381" spans="4:10" x14ac:dyDescent="0.2">
      <c r="D381" s="1">
        <v>39388</v>
      </c>
      <c r="E381" s="6">
        <v>5472.93</v>
      </c>
      <c r="F381" s="7">
        <v>5511.5558999999976</v>
      </c>
      <c r="G381" s="2"/>
      <c r="J381">
        <v>3.9473268092415101</v>
      </c>
    </row>
    <row r="382" spans="4:10" x14ac:dyDescent="0.2">
      <c r="D382" s="1">
        <v>39391</v>
      </c>
      <c r="E382" s="6">
        <v>5360.3050000000003</v>
      </c>
      <c r="F382" s="7">
        <v>5507.8668536585346</v>
      </c>
      <c r="G382" s="2"/>
      <c r="J382">
        <v>3.88240746614429</v>
      </c>
    </row>
    <row r="383" spans="4:10" x14ac:dyDescent="0.2">
      <c r="D383" s="1">
        <v>39392</v>
      </c>
      <c r="E383" s="6">
        <v>5317.549</v>
      </c>
      <c r="F383" s="7">
        <v>5505.3883170731688</v>
      </c>
      <c r="G383" s="2"/>
      <c r="J383">
        <v>3.8578022967449299</v>
      </c>
    </row>
    <row r="384" spans="4:10" x14ac:dyDescent="0.2">
      <c r="D384" s="1">
        <v>39393</v>
      </c>
      <c r="E384" s="6">
        <v>5350.6289999999999</v>
      </c>
      <c r="F384" s="7">
        <v>5501.7035714285694</v>
      </c>
      <c r="G384" s="2"/>
      <c r="J384">
        <v>3.8769542391513698</v>
      </c>
    </row>
    <row r="385" spans="4:10" x14ac:dyDescent="0.2">
      <c r="D385" s="1">
        <v>39394</v>
      </c>
      <c r="E385" s="6">
        <v>5093.6689999999999</v>
      </c>
      <c r="F385" s="7">
        <v>5492.2143953488348</v>
      </c>
      <c r="G385" s="2"/>
      <c r="J385">
        <v>3.7287541224215199</v>
      </c>
    </row>
    <row r="386" spans="4:10" x14ac:dyDescent="0.2">
      <c r="D386" s="1">
        <v>39395</v>
      </c>
      <c r="E386" s="6">
        <v>5040.5249999999996</v>
      </c>
      <c r="F386" s="7">
        <v>5481.9487272727247</v>
      </c>
      <c r="G386" s="2"/>
      <c r="J386">
        <v>3.6981551293964299</v>
      </c>
    </row>
    <row r="387" spans="4:10" x14ac:dyDescent="0.2">
      <c r="D387" s="1">
        <v>39398</v>
      </c>
      <c r="E387" s="6">
        <v>4978.2520000000004</v>
      </c>
      <c r="F387" s="7">
        <v>5470.7554666666647</v>
      </c>
      <c r="G387" s="2"/>
      <c r="J387">
        <v>3.6622887406700699</v>
      </c>
    </row>
    <row r="388" spans="4:10" x14ac:dyDescent="0.2">
      <c r="D388" s="1">
        <v>39399</v>
      </c>
      <c r="E388" s="6">
        <v>4939.2439999999997</v>
      </c>
      <c r="F388" s="7">
        <v>5458.3491276595723</v>
      </c>
      <c r="G388" s="2"/>
      <c r="J388">
        <v>3.6398461808203799</v>
      </c>
    </row>
    <row r="389" spans="4:10" x14ac:dyDescent="0.2">
      <c r="D389" s="1">
        <v>39400</v>
      </c>
      <c r="E389" s="6">
        <v>5145.8879999999999</v>
      </c>
      <c r="F389" s="7">
        <v>5451.8395208333313</v>
      </c>
      <c r="G389" s="2"/>
      <c r="J389">
        <v>3.7591439701945601</v>
      </c>
    </row>
    <row r="390" spans="4:10" x14ac:dyDescent="0.2">
      <c r="D390" s="1">
        <v>39401</v>
      </c>
      <c r="E390" s="6">
        <v>5081.1130000000003</v>
      </c>
      <c r="F390" s="7">
        <v>5444.2736734693863</v>
      </c>
      <c r="G390" s="2"/>
      <c r="J390">
        <v>3.7218339522361301</v>
      </c>
    </row>
    <row r="391" spans="4:10" x14ac:dyDescent="0.2">
      <c r="D391" s="1">
        <v>39402</v>
      </c>
      <c r="E391" s="6">
        <v>5007.6620000000003</v>
      </c>
      <c r="F391" s="7">
        <v>5435.5414399999981</v>
      </c>
      <c r="G391" s="2"/>
      <c r="J391">
        <v>3.67951791799209</v>
      </c>
    </row>
    <row r="392" spans="4:10" x14ac:dyDescent="0.2">
      <c r="D392" s="1">
        <v>39405</v>
      </c>
      <c r="E392" s="6">
        <v>4994.4160000000002</v>
      </c>
      <c r="F392" s="7">
        <v>5426.8919215686265</v>
      </c>
      <c r="G392" s="2"/>
      <c r="J392">
        <v>3.6727956408721201</v>
      </c>
    </row>
    <row r="393" spans="4:10" x14ac:dyDescent="0.2">
      <c r="D393" s="1">
        <v>39406</v>
      </c>
      <c r="E393" s="6">
        <v>5069.3819999999996</v>
      </c>
      <c r="F393" s="7">
        <v>5420.01673076923</v>
      </c>
      <c r="G393" s="2"/>
      <c r="J393">
        <v>3.71144471300653</v>
      </c>
    </row>
    <row r="394" spans="4:10" x14ac:dyDescent="0.2">
      <c r="D394" s="1">
        <v>39407</v>
      </c>
      <c r="E394" s="6">
        <v>4997.62</v>
      </c>
      <c r="F394" s="7">
        <v>5412.0469811320745</v>
      </c>
      <c r="G394" s="2"/>
      <c r="J394">
        <v>3.6746250781467098</v>
      </c>
    </row>
    <row r="395" spans="4:10" x14ac:dyDescent="0.2">
      <c r="D395" s="1">
        <v>39408</v>
      </c>
      <c r="E395" s="6">
        <v>4772.6170000000002</v>
      </c>
      <c r="F395" s="7">
        <v>5400.2056851851848</v>
      </c>
      <c r="G395" s="2"/>
      <c r="J395">
        <v>3.5589868116897398</v>
      </c>
    </row>
    <row r="396" spans="4:10" x14ac:dyDescent="0.2">
      <c r="D396" s="1">
        <v>39409</v>
      </c>
      <c r="E396" s="6">
        <v>4856.1610000000001</v>
      </c>
      <c r="F396" s="7">
        <v>5390.313963636363</v>
      </c>
      <c r="G396" s="2"/>
      <c r="J396">
        <v>3.6020479518384101</v>
      </c>
    </row>
    <row r="397" spans="4:10" x14ac:dyDescent="0.2">
      <c r="D397" s="1">
        <v>39412</v>
      </c>
      <c r="E397" s="6">
        <v>4800.0820000000003</v>
      </c>
      <c r="F397" s="7">
        <v>5379.7741071428563</v>
      </c>
      <c r="G397" s="2"/>
      <c r="J397">
        <v>3.5732948014399502</v>
      </c>
    </row>
    <row r="398" spans="4:10" x14ac:dyDescent="0.2">
      <c r="D398" s="1">
        <v>39413</v>
      </c>
      <c r="E398" s="6">
        <v>4711.152</v>
      </c>
      <c r="F398" s="7">
        <v>5366.8157758620691</v>
      </c>
      <c r="G398" s="2"/>
      <c r="J398">
        <v>3.5276449330064401</v>
      </c>
    </row>
    <row r="399" spans="4:10" x14ac:dyDescent="0.2">
      <c r="D399" s="1">
        <v>39414</v>
      </c>
      <c r="E399" s="6">
        <v>4648.7510000000002</v>
      </c>
      <c r="F399" s="7">
        <v>5354.6451864406781</v>
      </c>
      <c r="G399" s="2"/>
      <c r="J399">
        <v>3.4956401126918801</v>
      </c>
    </row>
    <row r="400" spans="4:10" x14ac:dyDescent="0.2">
      <c r="D400" s="1">
        <v>39415</v>
      </c>
      <c r="E400" s="6">
        <v>4842.07</v>
      </c>
      <c r="F400" s="7">
        <v>5344.3830163934417</v>
      </c>
      <c r="G400" s="2"/>
      <c r="J400">
        <v>3.59516343120863</v>
      </c>
    </row>
    <row r="401" spans="4:10" x14ac:dyDescent="0.2">
      <c r="D401" s="1">
        <v>39416</v>
      </c>
      <c r="E401" s="6">
        <v>4737.4080000000004</v>
      </c>
      <c r="F401" s="7">
        <v>5334.5930967741924</v>
      </c>
      <c r="G401" s="2"/>
      <c r="J401">
        <v>3.5414219202026</v>
      </c>
    </row>
    <row r="402" spans="4:10" x14ac:dyDescent="0.2">
      <c r="D402" s="1">
        <v>39419</v>
      </c>
      <c r="E402" s="6">
        <v>4772.674</v>
      </c>
      <c r="F402" s="7">
        <v>5325.6737460317454</v>
      </c>
      <c r="G402" s="2"/>
      <c r="J402">
        <v>3.5573560869755201</v>
      </c>
    </row>
    <row r="403" spans="4:10" x14ac:dyDescent="0.2">
      <c r="D403" s="1">
        <v>39420</v>
      </c>
      <c r="E403" s="6">
        <v>4829.2139999999999</v>
      </c>
      <c r="F403" s="7">
        <v>5317.9165624999987</v>
      </c>
      <c r="G403" s="2"/>
      <c r="J403">
        <v>3.58283221663054</v>
      </c>
    </row>
    <row r="404" spans="4:10" x14ac:dyDescent="0.2">
      <c r="D404" s="1">
        <v>39421</v>
      </c>
      <c r="E404" s="6">
        <v>4965.9470000000001</v>
      </c>
      <c r="F404" s="7">
        <v>5312.5016461538444</v>
      </c>
      <c r="G404" s="2"/>
      <c r="J404">
        <v>3.6442770435493399</v>
      </c>
    </row>
    <row r="405" spans="4:10" x14ac:dyDescent="0.2">
      <c r="D405" s="1">
        <v>39422</v>
      </c>
      <c r="E405" s="6">
        <v>4971.0550000000003</v>
      </c>
      <c r="F405" s="7">
        <v>5307.3282121212105</v>
      </c>
      <c r="G405" s="2"/>
      <c r="J405">
        <v>3.6466845760646698</v>
      </c>
    </row>
    <row r="406" spans="4:10" x14ac:dyDescent="0.2">
      <c r="D406" s="1">
        <v>39423</v>
      </c>
      <c r="E406" s="6">
        <v>5041.3500000000004</v>
      </c>
      <c r="F406" s="7">
        <v>5303.3583880596998</v>
      </c>
      <c r="G406" s="2"/>
      <c r="J406">
        <v>3.67833021679734</v>
      </c>
    </row>
    <row r="407" spans="4:10" x14ac:dyDescent="0.2">
      <c r="D407" s="1">
        <v>39426</v>
      </c>
      <c r="E407" s="6">
        <v>5133.5619999999999</v>
      </c>
      <c r="F407" s="7">
        <v>5301.7514328358193</v>
      </c>
      <c r="G407" s="2"/>
      <c r="J407">
        <v>3.7198062229714202</v>
      </c>
    </row>
    <row r="408" spans="4:10" x14ac:dyDescent="0.2">
      <c r="D408" s="1">
        <v>39427</v>
      </c>
      <c r="E408" s="6">
        <v>5140</v>
      </c>
      <c r="F408" s="7">
        <v>5299.4109402985059</v>
      </c>
      <c r="G408" s="2"/>
      <c r="J408">
        <v>3.7228103244845099</v>
      </c>
    </row>
    <row r="409" spans="4:10" x14ac:dyDescent="0.2">
      <c r="D409" s="1">
        <v>39428</v>
      </c>
      <c r="E409" s="6">
        <v>5077.3900000000003</v>
      </c>
      <c r="F409" s="7">
        <v>5294.3097611940284</v>
      </c>
      <c r="G409" s="2"/>
      <c r="J409">
        <v>3.69484457600998</v>
      </c>
    </row>
    <row r="410" spans="4:10" x14ac:dyDescent="0.2">
      <c r="D410" s="1">
        <v>39429</v>
      </c>
      <c r="E410" s="6">
        <v>4884.2979999999998</v>
      </c>
      <c r="F410" s="7">
        <v>5286.0525454545441</v>
      </c>
      <c r="G410" s="2"/>
      <c r="J410">
        <v>3.6083541989550301</v>
      </c>
    </row>
    <row r="411" spans="4:10" x14ac:dyDescent="0.2">
      <c r="D411" s="1">
        <v>39430</v>
      </c>
      <c r="E411" s="6">
        <v>4977.652</v>
      </c>
      <c r="F411" s="7">
        <v>5279.2351999999983</v>
      </c>
      <c r="G411" s="2"/>
      <c r="J411">
        <v>3.6503424607206401</v>
      </c>
    </row>
    <row r="412" spans="4:10" x14ac:dyDescent="0.2">
      <c r="D412" s="1">
        <v>39433</v>
      </c>
      <c r="E412" s="6">
        <v>4857.2889999999998</v>
      </c>
      <c r="F412" s="7">
        <v>5271.2362307692292</v>
      </c>
      <c r="G412" s="2"/>
      <c r="J412">
        <v>3.5964729885221698</v>
      </c>
    </row>
    <row r="413" spans="4:10" x14ac:dyDescent="0.2">
      <c r="D413" s="1">
        <v>39434</v>
      </c>
      <c r="E413" s="6">
        <v>4829.9089999999997</v>
      </c>
      <c r="F413" s="7">
        <v>5267.7080624999981</v>
      </c>
      <c r="G413" s="2"/>
      <c r="J413">
        <v>3.5843088678611301</v>
      </c>
    </row>
    <row r="414" spans="4:10" x14ac:dyDescent="0.2">
      <c r="D414" s="1">
        <v>39435</v>
      </c>
      <c r="E414" s="6">
        <v>4946.2849999999999</v>
      </c>
      <c r="F414" s="7">
        <v>5259.2436984126953</v>
      </c>
      <c r="G414" s="2"/>
      <c r="J414">
        <v>3.63662313603899</v>
      </c>
    </row>
    <row r="415" spans="4:10" x14ac:dyDescent="0.2">
      <c r="D415" s="1">
        <v>39436</v>
      </c>
      <c r="E415" s="6">
        <v>5037.1949999999997</v>
      </c>
      <c r="F415" s="7">
        <v>5251.9149206349193</v>
      </c>
      <c r="G415" s="2"/>
      <c r="J415">
        <v>3.6775152372867499</v>
      </c>
    </row>
    <row r="416" spans="4:10" x14ac:dyDescent="0.2">
      <c r="D416" s="1">
        <v>39437</v>
      </c>
      <c r="E416" s="6">
        <v>5101.8519999999999</v>
      </c>
      <c r="F416" s="7">
        <v>5243.1674999999996</v>
      </c>
      <c r="G416" s="2"/>
      <c r="J416">
        <v>3.70663218122928</v>
      </c>
    </row>
    <row r="417" spans="4:10" x14ac:dyDescent="0.2">
      <c r="D417" s="1">
        <v>39440</v>
      </c>
      <c r="E417" s="6">
        <v>5207.134</v>
      </c>
      <c r="F417" s="7">
        <v>5234.7623934426219</v>
      </c>
      <c r="G417" s="2"/>
      <c r="J417">
        <v>3.7539705248680799</v>
      </c>
    </row>
    <row r="418" spans="4:10" x14ac:dyDescent="0.2">
      <c r="D418" s="1">
        <v>39441</v>
      </c>
      <c r="E418" s="6">
        <v>5216.8130000000001</v>
      </c>
      <c r="F418" s="7">
        <v>5223.8608135593231</v>
      </c>
      <c r="G418" s="2"/>
      <c r="J418">
        <v>3.7584283966304501</v>
      </c>
    </row>
    <row r="419" spans="4:10" x14ac:dyDescent="0.2">
      <c r="D419" s="1">
        <v>39442</v>
      </c>
      <c r="E419" s="6">
        <v>5265.0259999999998</v>
      </c>
      <c r="F419" s="7">
        <v>5214.9024827586227</v>
      </c>
      <c r="G419" s="2"/>
      <c r="J419">
        <v>3.7801697991249599</v>
      </c>
    </row>
    <row r="420" spans="4:10" x14ac:dyDescent="0.2">
      <c r="D420" s="1">
        <v>39443</v>
      </c>
      <c r="E420" s="6">
        <v>5367.53</v>
      </c>
      <c r="F420" s="7">
        <v>5193.1616428571442</v>
      </c>
      <c r="G420" s="2"/>
      <c r="J420">
        <v>3.8317798992230601</v>
      </c>
    </row>
    <row r="421" spans="4:10" x14ac:dyDescent="0.2">
      <c r="D421" s="1">
        <v>39444</v>
      </c>
      <c r="E421" s="6">
        <v>5338.2749999999996</v>
      </c>
      <c r="F421" s="7">
        <v>5163.6403888888899</v>
      </c>
      <c r="G421" s="2"/>
      <c r="J421">
        <v>3.8171700158949902</v>
      </c>
    </row>
    <row r="422" spans="4:10" x14ac:dyDescent="0.2">
      <c r="D422" s="1">
        <v>39449</v>
      </c>
      <c r="E422" s="6">
        <v>5385.1030000000001</v>
      </c>
      <c r="F422" s="7">
        <v>5132.7811153846142</v>
      </c>
      <c r="G422" s="2"/>
      <c r="J422">
        <v>3.8407982536166201</v>
      </c>
    </row>
    <row r="423" spans="4:10" x14ac:dyDescent="0.2">
      <c r="D423" s="1">
        <v>39450</v>
      </c>
      <c r="E423" s="6">
        <v>5422.0339999999997</v>
      </c>
      <c r="F423" s="7">
        <v>5122.3512745098051</v>
      </c>
      <c r="G423" s="2"/>
      <c r="J423">
        <v>3.85945242321228</v>
      </c>
    </row>
    <row r="424" spans="4:10" x14ac:dyDescent="0.2">
      <c r="D424" s="1">
        <v>39451</v>
      </c>
      <c r="E424" s="6">
        <v>5483.65</v>
      </c>
      <c r="F424" s="7">
        <v>5107.3810000000003</v>
      </c>
      <c r="G424" s="2"/>
      <c r="J424">
        <v>3.8905128913503799</v>
      </c>
    </row>
    <row r="425" spans="4:10" x14ac:dyDescent="0.2">
      <c r="D425" s="1">
        <v>39454</v>
      </c>
      <c r="E425" s="6">
        <v>5556.5929999999998</v>
      </c>
      <c r="F425" s="7">
        <v>5102.3978750000006</v>
      </c>
      <c r="G425" s="2"/>
      <c r="J425">
        <v>3.9272661383407002</v>
      </c>
    </row>
    <row r="426" spans="4:10" x14ac:dyDescent="0.2">
      <c r="D426" s="1">
        <v>39455</v>
      </c>
      <c r="E426" s="6">
        <v>5528.0540000000001</v>
      </c>
      <c r="F426" s="7">
        <v>5077.2458478260878</v>
      </c>
      <c r="G426" s="2"/>
      <c r="J426">
        <v>3.9130161436118001</v>
      </c>
    </row>
    <row r="427" spans="4:10" x14ac:dyDescent="0.2">
      <c r="D427" s="1">
        <v>39456</v>
      </c>
      <c r="E427" s="6">
        <v>5613.7579999999998</v>
      </c>
      <c r="F427" s="7">
        <v>5074.0851555555564</v>
      </c>
      <c r="G427" s="2"/>
      <c r="J427">
        <v>3.9561828828569698</v>
      </c>
    </row>
    <row r="428" spans="4:10" x14ac:dyDescent="0.2">
      <c r="D428" s="1">
        <v>39457</v>
      </c>
      <c r="E428" s="6">
        <v>5672.1540000000005</v>
      </c>
      <c r="F428" s="7">
        <v>5075.445093023257</v>
      </c>
      <c r="G428" s="2"/>
      <c r="J428">
        <v>3.9856250605419099</v>
      </c>
    </row>
    <row r="429" spans="4:10" x14ac:dyDescent="0.2">
      <c r="D429" s="1">
        <v>39458</v>
      </c>
      <c r="E429" s="6">
        <v>5699.1469999999999</v>
      </c>
      <c r="F429" s="7">
        <v>5090.7618837209311</v>
      </c>
      <c r="G429" s="2"/>
      <c r="J429">
        <v>3.99928459438443</v>
      </c>
    </row>
    <row r="430" spans="4:10" x14ac:dyDescent="0.2">
      <c r="D430" s="1">
        <v>39461</v>
      </c>
      <c r="E430" s="6">
        <v>5731.7569999999996</v>
      </c>
      <c r="F430" s="7">
        <v>5112.3100476190493</v>
      </c>
      <c r="G430" s="2"/>
      <c r="J430">
        <v>4.0176571697731198</v>
      </c>
    </row>
    <row r="431" spans="4:10" x14ac:dyDescent="0.2">
      <c r="D431" s="1">
        <v>39462</v>
      </c>
      <c r="E431" s="6">
        <v>5696.45</v>
      </c>
      <c r="F431" s="7">
        <v>5126.4992926829291</v>
      </c>
      <c r="G431" s="2"/>
      <c r="J431">
        <v>3.9979020220757802</v>
      </c>
    </row>
    <row r="432" spans="4:10" x14ac:dyDescent="0.2">
      <c r="D432" s="1">
        <v>39463</v>
      </c>
      <c r="E432" s="6">
        <v>5505.7169999999996</v>
      </c>
      <c r="F432" s="7">
        <v>5138.6469756097576</v>
      </c>
      <c r="G432" s="2"/>
      <c r="J432">
        <v>3.8908927265040298</v>
      </c>
    </row>
    <row r="433" spans="4:10" x14ac:dyDescent="0.2">
      <c r="D433" s="1">
        <v>39464</v>
      </c>
      <c r="E433" s="6">
        <v>5365.6239999999998</v>
      </c>
      <c r="F433" s="7">
        <v>5149.658800000002</v>
      </c>
      <c r="G433" s="2"/>
      <c r="J433">
        <v>3.8123120796910599</v>
      </c>
    </row>
    <row r="434" spans="4:10" x14ac:dyDescent="0.2">
      <c r="D434" s="1">
        <v>39465</v>
      </c>
      <c r="E434" s="6">
        <v>5414.4679999999998</v>
      </c>
      <c r="F434" s="7">
        <v>5170.0149487179497</v>
      </c>
      <c r="G434" s="2"/>
      <c r="J434">
        <v>3.8397982350732098</v>
      </c>
    </row>
    <row r="435" spans="4:10" x14ac:dyDescent="0.2">
      <c r="D435" s="1">
        <v>39468</v>
      </c>
      <c r="E435" s="6">
        <v>5145.7340000000004</v>
      </c>
      <c r="F435" s="7">
        <v>5187.3703684210532</v>
      </c>
      <c r="G435" s="2"/>
      <c r="J435">
        <v>3.6890001995883202</v>
      </c>
    </row>
    <row r="436" spans="4:10" x14ac:dyDescent="0.2">
      <c r="D436" s="1">
        <v>39469</v>
      </c>
      <c r="E436" s="6">
        <v>4753.8680000000004</v>
      </c>
      <c r="F436" s="7">
        <v>5203.082135135136</v>
      </c>
      <c r="G436" s="2"/>
      <c r="J436">
        <v>3.4924397939980598</v>
      </c>
    </row>
    <row r="437" spans="4:10" x14ac:dyDescent="0.2">
      <c r="D437" s="1">
        <v>39470</v>
      </c>
      <c r="E437" s="6">
        <v>4975.1109999999999</v>
      </c>
      <c r="F437" s="7">
        <v>5206.6778378378385</v>
      </c>
      <c r="G437" s="2"/>
      <c r="J437">
        <v>3.6035578449369501</v>
      </c>
    </row>
    <row r="438" spans="4:10" x14ac:dyDescent="0.2">
      <c r="D438" s="1">
        <v>39471</v>
      </c>
      <c r="E438" s="6">
        <v>5027.2129999999997</v>
      </c>
      <c r="F438" s="7">
        <v>5226.7836388888891</v>
      </c>
      <c r="G438" s="2"/>
      <c r="J438">
        <v>3.6297953347242702</v>
      </c>
    </row>
    <row r="439" spans="4:10" x14ac:dyDescent="0.2">
      <c r="D439" s="1">
        <v>39472</v>
      </c>
      <c r="E439" s="6">
        <v>5077.4290000000001</v>
      </c>
      <c r="F439" s="7">
        <v>5233.6784999999991</v>
      </c>
      <c r="G439" s="2"/>
      <c r="J439">
        <v>3.6550863745811899</v>
      </c>
    </row>
    <row r="440" spans="4:10" x14ac:dyDescent="0.2">
      <c r="D440" s="1">
        <v>39475</v>
      </c>
      <c r="E440" s="6">
        <v>4731.8829999999998</v>
      </c>
      <c r="F440" s="7">
        <v>5227.1767222222215</v>
      </c>
      <c r="G440" s="2"/>
      <c r="J440">
        <v>3.4817709125450702</v>
      </c>
    </row>
    <row r="441" spans="4:10" x14ac:dyDescent="0.2">
      <c r="D441" s="1">
        <v>39476</v>
      </c>
      <c r="E441" s="6">
        <v>4762.0829999999996</v>
      </c>
      <c r="F441" s="7">
        <v>5221.371944444445</v>
      </c>
      <c r="G441" s="2"/>
      <c r="J441">
        <v>3.4970172741049299</v>
      </c>
    </row>
    <row r="442" spans="4:10" x14ac:dyDescent="0.2">
      <c r="D442" s="1">
        <v>39477</v>
      </c>
      <c r="E442" s="6">
        <v>4710.652</v>
      </c>
      <c r="F442" s="7">
        <v>5212.1858888888892</v>
      </c>
      <c r="G442" s="2"/>
      <c r="J442">
        <v>3.4712984975099701</v>
      </c>
    </row>
    <row r="443" spans="4:10" x14ac:dyDescent="0.2">
      <c r="D443" s="1">
        <v>39478</v>
      </c>
      <c r="E443" s="6">
        <v>4620.4009999999998</v>
      </c>
      <c r="F443" s="7">
        <v>5196.191702702703</v>
      </c>
      <c r="G443" s="2"/>
      <c r="J443">
        <v>3.4260985637208101</v>
      </c>
    </row>
    <row r="444" spans="4:10" x14ac:dyDescent="0.2">
      <c r="D444" s="1">
        <v>39479</v>
      </c>
      <c r="E444" s="6">
        <v>4571.9449999999997</v>
      </c>
      <c r="F444" s="7">
        <v>5179.7641578947378</v>
      </c>
      <c r="G444" s="2"/>
      <c r="J444">
        <v>3.40187275584496</v>
      </c>
    </row>
    <row r="445" spans="4:10" x14ac:dyDescent="0.2">
      <c r="D445" s="1">
        <v>39482</v>
      </c>
      <c r="E445" s="6">
        <v>4950.1239999999998</v>
      </c>
      <c r="F445" s="7">
        <v>5173.8759487179495</v>
      </c>
      <c r="G445" s="2"/>
      <c r="J445">
        <v>3.59174656108598</v>
      </c>
    </row>
    <row r="446" spans="4:10" x14ac:dyDescent="0.2">
      <c r="D446" s="1">
        <v>39483</v>
      </c>
      <c r="E446" s="6">
        <v>4921.8289999999997</v>
      </c>
      <c r="F446" s="7">
        <v>5167.574775000001</v>
      </c>
      <c r="G446" s="2"/>
      <c r="J446">
        <v>3.57954635218743</v>
      </c>
    </row>
    <row r="447" spans="4:10" x14ac:dyDescent="0.2">
      <c r="D447" s="1">
        <v>39491</v>
      </c>
      <c r="E447" s="6">
        <v>4816.0839999999998</v>
      </c>
      <c r="F447" s="7">
        <v>5159.0018292682935</v>
      </c>
      <c r="G447" s="2"/>
      <c r="J447">
        <v>3.5336281162960699</v>
      </c>
    </row>
    <row r="448" spans="4:10" x14ac:dyDescent="0.2">
      <c r="D448" s="1">
        <v>39492</v>
      </c>
      <c r="E448" s="6">
        <v>4880.2520000000004</v>
      </c>
      <c r="F448" s="7">
        <v>5152.36492857143</v>
      </c>
      <c r="G448" s="2"/>
      <c r="J448">
        <v>3.5616819077939601</v>
      </c>
    </row>
    <row r="449" spans="4:10" x14ac:dyDescent="0.2">
      <c r="D449" s="1">
        <v>39493</v>
      </c>
      <c r="E449" s="6">
        <v>4813.3109999999997</v>
      </c>
      <c r="F449" s="7">
        <v>5142.1360909090918</v>
      </c>
      <c r="G449" s="2"/>
      <c r="J449">
        <v>3.5326571024981899</v>
      </c>
    </row>
    <row r="450" spans="4:10" x14ac:dyDescent="0.2">
      <c r="D450" s="1">
        <v>39496</v>
      </c>
      <c r="E450" s="6">
        <v>4910.9920000000002</v>
      </c>
      <c r="F450" s="7">
        <v>5136.9995555555561</v>
      </c>
      <c r="G450" s="2"/>
      <c r="J450">
        <v>3.57530087550131</v>
      </c>
    </row>
    <row r="451" spans="4:10" x14ac:dyDescent="0.2">
      <c r="D451" s="1">
        <v>39497</v>
      </c>
      <c r="E451" s="6">
        <v>5020.7529999999997</v>
      </c>
      <c r="F451" s="7">
        <v>5130.9954893617023</v>
      </c>
      <c r="G451" s="2"/>
      <c r="J451">
        <v>3.6232037141630902</v>
      </c>
    </row>
    <row r="452" spans="4:10" x14ac:dyDescent="0.2">
      <c r="D452" s="1">
        <v>39498</v>
      </c>
      <c r="E452" s="6">
        <v>4908.7169999999996</v>
      </c>
      <c r="F452" s="7">
        <v>5126.3646875000004</v>
      </c>
      <c r="G452" s="2"/>
      <c r="J452">
        <v>3.5745467254060301</v>
      </c>
    </row>
    <row r="453" spans="4:10" x14ac:dyDescent="0.2">
      <c r="D453" s="1">
        <v>39499</v>
      </c>
      <c r="E453" s="6">
        <v>4876.03</v>
      </c>
      <c r="F453" s="7">
        <v>5121.2558163265303</v>
      </c>
      <c r="G453" s="2"/>
      <c r="J453">
        <v>3.5604345171015401</v>
      </c>
    </row>
    <row r="454" spans="4:10" x14ac:dyDescent="0.2">
      <c r="D454" s="1">
        <v>39500</v>
      </c>
      <c r="E454" s="6">
        <v>4702.241</v>
      </c>
      <c r="F454" s="7">
        <v>5112.8755200000005</v>
      </c>
      <c r="G454" s="2"/>
      <c r="J454">
        <v>3.4848932363362799</v>
      </c>
    </row>
    <row r="455" spans="4:10" x14ac:dyDescent="0.2">
      <c r="D455" s="1">
        <v>39503</v>
      </c>
      <c r="E455" s="6">
        <v>4519.7830000000004</v>
      </c>
      <c r="F455" s="7">
        <v>5103.8500800000011</v>
      </c>
      <c r="G455" s="2"/>
      <c r="J455">
        <v>3.4055778960752701</v>
      </c>
    </row>
    <row r="456" spans="4:10" x14ac:dyDescent="0.2">
      <c r="D456" s="1">
        <v>39504</v>
      </c>
      <c r="E456" s="6">
        <v>4515.5330000000004</v>
      </c>
      <c r="F456" s="7">
        <v>5092.3144509803933</v>
      </c>
      <c r="G456" s="2"/>
      <c r="J456">
        <v>3.4038458306522799</v>
      </c>
    </row>
    <row r="457" spans="4:10" x14ac:dyDescent="0.2">
      <c r="D457" s="1">
        <v>39505</v>
      </c>
      <c r="E457" s="6">
        <v>4639.768</v>
      </c>
      <c r="F457" s="7">
        <v>5083.6116346153858</v>
      </c>
      <c r="G457" s="2"/>
      <c r="J457">
        <v>3.4580500169725101</v>
      </c>
    </row>
    <row r="458" spans="4:10" x14ac:dyDescent="0.2">
      <c r="D458" s="1">
        <v>39506</v>
      </c>
      <c r="E458" s="6">
        <v>4622.0559999999996</v>
      </c>
      <c r="F458" s="7">
        <v>5074.9030377358495</v>
      </c>
      <c r="G458" s="2"/>
      <c r="J458">
        <v>3.4504572581300499</v>
      </c>
    </row>
    <row r="459" spans="4:10" x14ac:dyDescent="0.2">
      <c r="D459" s="1">
        <v>39507</v>
      </c>
      <c r="E459" s="6">
        <v>4674.55</v>
      </c>
      <c r="F459" s="7">
        <v>5067.4890925925929</v>
      </c>
      <c r="G459" s="2"/>
      <c r="J459">
        <v>3.47342885354051</v>
      </c>
    </row>
    <row r="460" spans="4:10" x14ac:dyDescent="0.2">
      <c r="D460" s="1">
        <v>39510</v>
      </c>
      <c r="E460" s="6">
        <v>4790.7439999999997</v>
      </c>
      <c r="F460" s="7">
        <v>5062.4573636363639</v>
      </c>
      <c r="G460" s="2"/>
      <c r="J460">
        <v>3.5241324010515598</v>
      </c>
    </row>
    <row r="461" spans="4:10" x14ac:dyDescent="0.2">
      <c r="D461" s="1">
        <v>39511</v>
      </c>
      <c r="E461" s="6">
        <v>4671.1480000000001</v>
      </c>
      <c r="F461" s="7">
        <v>5055.7264181818191</v>
      </c>
      <c r="G461" s="2"/>
      <c r="J461">
        <v>3.47218423622494</v>
      </c>
    </row>
    <row r="462" spans="4:10" x14ac:dyDescent="0.2">
      <c r="D462" s="1">
        <v>39512</v>
      </c>
      <c r="E462" s="6">
        <v>4628.7240000000002</v>
      </c>
      <c r="F462" s="7">
        <v>5046.5475454545449</v>
      </c>
      <c r="G462" s="2"/>
      <c r="J462">
        <v>3.4538330898710798</v>
      </c>
    </row>
    <row r="463" spans="4:10" x14ac:dyDescent="0.2">
      <c r="D463" s="1">
        <v>39513</v>
      </c>
      <c r="E463" s="6">
        <v>4685.03</v>
      </c>
      <c r="F463" s="7">
        <v>5038.2753636363641</v>
      </c>
      <c r="G463" s="2"/>
      <c r="J463">
        <v>3.4784642871701901</v>
      </c>
    </row>
    <row r="464" spans="4:10" x14ac:dyDescent="0.2">
      <c r="D464" s="1">
        <v>39514</v>
      </c>
      <c r="E464" s="6">
        <v>4621.6850000000004</v>
      </c>
      <c r="F464" s="7">
        <v>5029.9898181818189</v>
      </c>
      <c r="G464" s="2"/>
      <c r="J464">
        <v>3.4510051544983198</v>
      </c>
    </row>
    <row r="465" spans="4:10" x14ac:dyDescent="0.2">
      <c r="D465" s="1">
        <v>39517</v>
      </c>
      <c r="E465" s="6">
        <v>4431.5889999999999</v>
      </c>
      <c r="F465" s="7">
        <v>5022.5755370370362</v>
      </c>
      <c r="G465" s="2"/>
      <c r="J465">
        <v>3.3683646904288098</v>
      </c>
    </row>
    <row r="466" spans="4:10" x14ac:dyDescent="0.2">
      <c r="D466" s="1">
        <v>39518</v>
      </c>
      <c r="E466" s="6">
        <v>4441.1840000000002</v>
      </c>
      <c r="F466" s="7">
        <v>5014.8698888888885</v>
      </c>
      <c r="G466" s="2"/>
      <c r="J466">
        <v>3.3726601749611702</v>
      </c>
    </row>
    <row r="467" spans="4:10" x14ac:dyDescent="0.2">
      <c r="D467" s="1">
        <v>39519</v>
      </c>
      <c r="E467" s="6">
        <v>4309.6480000000001</v>
      </c>
      <c r="F467" s="7">
        <v>5006.347698113208</v>
      </c>
      <c r="G467" s="2"/>
      <c r="J467">
        <v>3.3155139618260399</v>
      </c>
    </row>
    <row r="468" spans="4:10" x14ac:dyDescent="0.2">
      <c r="D468" s="1">
        <v>39520</v>
      </c>
      <c r="E468" s="6">
        <v>4198.96</v>
      </c>
      <c r="F468" s="7">
        <v>4990.5319433962268</v>
      </c>
      <c r="G468" s="2"/>
      <c r="J468">
        <v>3.2674439834499198</v>
      </c>
    </row>
    <row r="469" spans="4:10" x14ac:dyDescent="0.2">
      <c r="D469" s="1">
        <v>39521</v>
      </c>
      <c r="E469" s="6">
        <v>4157.8710000000001</v>
      </c>
      <c r="F469" s="7">
        <v>4972.7209811320754</v>
      </c>
      <c r="G469" s="2"/>
      <c r="J469">
        <v>3.2496741004802798</v>
      </c>
    </row>
    <row r="470" spans="4:10" x14ac:dyDescent="0.2">
      <c r="D470" s="1">
        <v>39524</v>
      </c>
      <c r="E470" s="6">
        <v>3965.279</v>
      </c>
      <c r="F470" s="7">
        <v>4944.1450769230778</v>
      </c>
      <c r="G470" s="2"/>
      <c r="J470">
        <v>3.1659470456475298</v>
      </c>
    </row>
    <row r="471" spans="4:10" x14ac:dyDescent="0.2">
      <c r="D471" s="1">
        <v>39525</v>
      </c>
      <c r="E471" s="6">
        <v>3763.9479999999999</v>
      </c>
      <c r="F471" s="7">
        <v>4906.4105098039217</v>
      </c>
      <c r="G471" s="2"/>
      <c r="J471">
        <v>3.0784154566698598</v>
      </c>
    </row>
    <row r="472" spans="4:10" x14ac:dyDescent="0.2">
      <c r="D472" s="1">
        <v>39526</v>
      </c>
      <c r="E472" s="6">
        <v>3888.8609999999999</v>
      </c>
      <c r="F472" s="7">
        <v>4877.9906274509794</v>
      </c>
      <c r="G472" s="2"/>
      <c r="J472">
        <v>3.1329149576583601</v>
      </c>
    </row>
    <row r="473" spans="4:10" x14ac:dyDescent="0.2">
      <c r="D473" s="1">
        <v>39527</v>
      </c>
      <c r="E473" s="6">
        <v>4001.8319999999999</v>
      </c>
      <c r="F473" s="7">
        <v>4850.8676666666661</v>
      </c>
      <c r="G473" s="2"/>
      <c r="J473">
        <v>3.1822154910426601</v>
      </c>
    </row>
    <row r="474" spans="4:10" x14ac:dyDescent="0.2">
      <c r="D474" s="1">
        <v>39528</v>
      </c>
      <c r="E474" s="6">
        <v>4037.83</v>
      </c>
      <c r="F474" s="7">
        <v>4823.7264117647055</v>
      </c>
      <c r="G474" s="2"/>
      <c r="J474">
        <v>3.1980056605093599</v>
      </c>
    </row>
    <row r="475" spans="4:10" x14ac:dyDescent="0.2">
      <c r="D475" s="1">
        <v>39531</v>
      </c>
      <c r="E475" s="6">
        <v>3857.0909999999999</v>
      </c>
      <c r="F475" s="7">
        <v>4791.8330980392157</v>
      </c>
      <c r="G475" s="2"/>
      <c r="J475">
        <v>3.1194388852830799</v>
      </c>
    </row>
    <row r="476" spans="4:10" x14ac:dyDescent="0.2">
      <c r="D476" s="1">
        <v>39532</v>
      </c>
      <c r="E476" s="6">
        <v>3905.7739999999999</v>
      </c>
      <c r="F476" s="7">
        <v>4759.464098039216</v>
      </c>
      <c r="G476" s="2"/>
      <c r="J476">
        <v>3.1407515183061698</v>
      </c>
    </row>
    <row r="477" spans="4:10" x14ac:dyDescent="0.2">
      <c r="D477" s="1">
        <v>39533</v>
      </c>
      <c r="E477" s="6">
        <v>3914.37</v>
      </c>
      <c r="F477" s="7">
        <v>4727.8232352941168</v>
      </c>
      <c r="G477" s="2"/>
      <c r="J477">
        <v>3.1446121928583302</v>
      </c>
    </row>
    <row r="478" spans="4:10" x14ac:dyDescent="0.2">
      <c r="D478" s="1">
        <v>39534</v>
      </c>
      <c r="E478" s="6">
        <v>3748.92</v>
      </c>
      <c r="F478" s="7">
        <v>4691.2577843137251</v>
      </c>
      <c r="G478" s="2"/>
      <c r="J478">
        <v>3.0727015483453499</v>
      </c>
    </row>
    <row r="479" spans="4:10" x14ac:dyDescent="0.2">
      <c r="D479" s="1">
        <v>39535</v>
      </c>
      <c r="E479" s="6">
        <v>3918.1559999999999</v>
      </c>
      <c r="F479" s="7">
        <v>4636.0200399999994</v>
      </c>
      <c r="G479" s="2"/>
      <c r="J479">
        <v>3.14649723803665</v>
      </c>
    </row>
    <row r="480" spans="4:10" x14ac:dyDescent="0.2">
      <c r="D480" s="1">
        <v>39538</v>
      </c>
      <c r="E480" s="6">
        <v>3790.53</v>
      </c>
      <c r="F480" s="7">
        <v>4597.1954999999989</v>
      </c>
      <c r="G480" s="2"/>
      <c r="J480">
        <v>3.0910533789013299</v>
      </c>
    </row>
    <row r="481" spans="4:10" x14ac:dyDescent="0.2">
      <c r="D481" s="1">
        <v>39539</v>
      </c>
      <c r="E481" s="6">
        <v>3582.855</v>
      </c>
      <c r="F481" s="7">
        <v>4554.9235999999992</v>
      </c>
      <c r="G481" s="2"/>
      <c r="J481">
        <v>3.0007600121369702</v>
      </c>
    </row>
    <row r="482" spans="4:10" x14ac:dyDescent="0.2">
      <c r="D482" s="1">
        <v>39540</v>
      </c>
      <c r="E482" s="6">
        <v>3547.9769999999999</v>
      </c>
      <c r="F482" s="7">
        <v>4535.1795490196073</v>
      </c>
      <c r="G482" s="2"/>
      <c r="J482">
        <v>2.9856942288618198</v>
      </c>
    </row>
    <row r="483" spans="4:10" x14ac:dyDescent="0.2">
      <c r="D483" s="1">
        <v>39541</v>
      </c>
      <c r="E483" s="6">
        <v>3650.6979999999999</v>
      </c>
      <c r="F483" s="7">
        <v>4498.8066274509802</v>
      </c>
      <c r="G483" s="2"/>
      <c r="J483">
        <v>3.0305324983380002</v>
      </c>
    </row>
    <row r="484" spans="4:10" x14ac:dyDescent="0.2">
      <c r="D484" s="1">
        <v>39545</v>
      </c>
      <c r="E484" s="6">
        <v>3845.8220000000001</v>
      </c>
      <c r="F484" s="7">
        <v>4486.2492307692301</v>
      </c>
      <c r="G484" s="2"/>
      <c r="J484">
        <v>3.11559863739495</v>
      </c>
    </row>
    <row r="485" spans="4:10" x14ac:dyDescent="0.2">
      <c r="D485" s="1">
        <v>39546</v>
      </c>
      <c r="E485" s="6">
        <v>3891.0590000000002</v>
      </c>
      <c r="F485" s="7">
        <v>4457.8922115384621</v>
      </c>
      <c r="G485" s="2"/>
      <c r="J485">
        <v>3.1354111339397899</v>
      </c>
    </row>
    <row r="486" spans="4:10" x14ac:dyDescent="0.2">
      <c r="D486" s="1">
        <v>39547</v>
      </c>
      <c r="E486" s="6">
        <v>3688.125</v>
      </c>
      <c r="F486" s="7">
        <v>4424.6933076923078</v>
      </c>
      <c r="G486" s="2"/>
      <c r="J486">
        <v>3.0471818211706299</v>
      </c>
    </row>
    <row r="487" spans="4:10" x14ac:dyDescent="0.2">
      <c r="D487" s="1">
        <v>39548</v>
      </c>
      <c r="E487" s="6">
        <v>3754.7150000000001</v>
      </c>
      <c r="F487" s="7">
        <v>4412.0522075471699</v>
      </c>
      <c r="G487" s="2"/>
      <c r="J487">
        <v>3.0762904151448698</v>
      </c>
    </row>
    <row r="488" spans="4:10" x14ac:dyDescent="0.2">
      <c r="D488" s="1">
        <v>39549</v>
      </c>
      <c r="E488" s="6">
        <v>3783.7280000000001</v>
      </c>
      <c r="F488" s="7">
        <v>4386.3539811320761</v>
      </c>
      <c r="G488" s="2"/>
      <c r="J488">
        <v>3.0890397849644202</v>
      </c>
    </row>
    <row r="489" spans="4:10" x14ac:dyDescent="0.2">
      <c r="D489" s="1">
        <v>39552</v>
      </c>
      <c r="E489" s="6">
        <v>3536.3270000000002</v>
      </c>
      <c r="F489" s="7">
        <v>4363.3815094339625</v>
      </c>
      <c r="G489" s="2"/>
      <c r="J489">
        <v>2.9814516900757102</v>
      </c>
    </row>
    <row r="490" spans="4:10" x14ac:dyDescent="0.2">
      <c r="D490" s="1">
        <v>39553</v>
      </c>
      <c r="E490" s="6">
        <v>3583.299</v>
      </c>
      <c r="F490" s="7">
        <v>4337.1209056603775</v>
      </c>
      <c r="G490" s="2"/>
      <c r="J490">
        <v>3.00201957157668</v>
      </c>
    </row>
    <row r="491" spans="4:10" x14ac:dyDescent="0.2">
      <c r="D491" s="1">
        <v>39554</v>
      </c>
      <c r="E491" s="6">
        <v>3494.0160000000001</v>
      </c>
      <c r="F491" s="7">
        <v>4308.1926603773582</v>
      </c>
      <c r="G491" s="2"/>
      <c r="J491">
        <v>2.9632685333110902</v>
      </c>
    </row>
    <row r="492" spans="4:10" x14ac:dyDescent="0.2">
      <c r="D492" s="1">
        <v>39555</v>
      </c>
      <c r="E492" s="6">
        <v>3386.63</v>
      </c>
      <c r="F492" s="7">
        <v>4291.1266851851851</v>
      </c>
      <c r="G492" s="2"/>
      <c r="J492">
        <v>2.9166363218516098</v>
      </c>
    </row>
    <row r="493" spans="4:10" x14ac:dyDescent="0.2">
      <c r="D493" s="1">
        <v>39556</v>
      </c>
      <c r="E493" s="6">
        <v>3272.4989999999998</v>
      </c>
      <c r="F493" s="7">
        <v>4257.7020555555555</v>
      </c>
      <c r="G493" s="2"/>
      <c r="J493">
        <v>2.8670676687783798</v>
      </c>
    </row>
    <row r="494" spans="4:10" x14ac:dyDescent="0.2">
      <c r="D494" s="1">
        <v>39559</v>
      </c>
      <c r="E494" s="6">
        <v>3267.5540000000001</v>
      </c>
      <c r="F494" s="7">
        <v>4239.6993636363632</v>
      </c>
      <c r="G494" s="2"/>
      <c r="J494">
        <v>2.8650334031752598</v>
      </c>
    </row>
    <row r="495" spans="4:10" x14ac:dyDescent="0.2">
      <c r="D495" s="1">
        <v>39560</v>
      </c>
      <c r="E495" s="6">
        <v>3296.277</v>
      </c>
      <c r="F495" s="7">
        <v>4222.8525357142853</v>
      </c>
      <c r="G495" s="2"/>
      <c r="J495">
        <v>2.8776565890147898</v>
      </c>
    </row>
    <row r="496" spans="4:10" x14ac:dyDescent="0.2">
      <c r="D496" s="1">
        <v>39561</v>
      </c>
      <c r="E496" s="6">
        <v>3453.7269999999999</v>
      </c>
      <c r="F496" s="7">
        <v>4200.0283214285719</v>
      </c>
      <c r="G496" s="2"/>
      <c r="J496">
        <v>2.9463213818886298</v>
      </c>
    </row>
    <row r="497" spans="4:10" x14ac:dyDescent="0.2">
      <c r="D497" s="1">
        <v>39562</v>
      </c>
      <c r="E497" s="6">
        <v>3774.5039999999999</v>
      </c>
      <c r="F497" s="7">
        <v>4182.3929821428583</v>
      </c>
      <c r="G497" s="2"/>
      <c r="J497">
        <v>3.0860909718526601</v>
      </c>
    </row>
    <row r="498" spans="4:10" x14ac:dyDescent="0.2">
      <c r="D498" s="1">
        <v>39563</v>
      </c>
      <c r="E498" s="6">
        <v>3803.07</v>
      </c>
      <c r="F498" s="7">
        <v>4157.92770909091</v>
      </c>
      <c r="G498" s="2"/>
      <c r="J498">
        <v>3.09864583661563</v>
      </c>
    </row>
    <row r="499" spans="4:10" x14ac:dyDescent="0.2">
      <c r="D499" s="1">
        <v>39566</v>
      </c>
      <c r="E499" s="6">
        <v>3729.154</v>
      </c>
      <c r="F499" s="7">
        <v>4127.6501666666682</v>
      </c>
      <c r="G499" s="2"/>
      <c r="J499">
        <v>3.06658493531007</v>
      </c>
    </row>
    <row r="500" spans="4:10" x14ac:dyDescent="0.2">
      <c r="D500" s="1">
        <v>39567</v>
      </c>
      <c r="E500" s="6">
        <v>3776.9430000000002</v>
      </c>
      <c r="F500" s="7">
        <v>4093.059226415096</v>
      </c>
      <c r="G500" s="2"/>
      <c r="J500">
        <v>3.0875085970950198</v>
      </c>
    </row>
    <row r="501" spans="4:10" x14ac:dyDescent="0.2">
      <c r="D501" s="1">
        <v>39568</v>
      </c>
      <c r="E501" s="6">
        <v>3959.1190000000001</v>
      </c>
      <c r="F501" s="7">
        <v>4061.494134615386</v>
      </c>
      <c r="G501" s="2"/>
      <c r="J501">
        <v>3.16693796001401</v>
      </c>
    </row>
    <row r="502" spans="4:10" x14ac:dyDescent="0.2">
      <c r="D502" s="1">
        <v>39573</v>
      </c>
      <c r="E502" s="6">
        <v>4055.779</v>
      </c>
      <c r="F502" s="7">
        <v>4008.2602400000014</v>
      </c>
      <c r="G502" s="2"/>
      <c r="J502">
        <v>3.2091377442216098</v>
      </c>
    </row>
    <row r="503" spans="4:10" x14ac:dyDescent="0.2">
      <c r="D503" s="1">
        <v>39574</v>
      </c>
      <c r="E503" s="6">
        <v>4010.8879999999999</v>
      </c>
      <c r="F503" s="7">
        <v>3976.4414081632663</v>
      </c>
      <c r="G503" s="2"/>
      <c r="J503">
        <v>3.18435285079482</v>
      </c>
    </row>
    <row r="504" spans="4:10" x14ac:dyDescent="0.2">
      <c r="D504" s="1">
        <v>39575</v>
      </c>
      <c r="E504" s="6">
        <v>3821.319</v>
      </c>
      <c r="F504" s="7">
        <v>3950.6590000000001</v>
      </c>
      <c r="G504" s="2"/>
      <c r="J504">
        <v>3.0794343714371699</v>
      </c>
    </row>
    <row r="505" spans="4:10" x14ac:dyDescent="0.2">
      <c r="D505" s="1">
        <v>39576</v>
      </c>
      <c r="E505" s="6">
        <v>3925.0410000000002</v>
      </c>
      <c r="F505" s="7">
        <v>3921.1670000000004</v>
      </c>
      <c r="G505" s="2"/>
      <c r="J505">
        <v>3.1296866356088202</v>
      </c>
    </row>
    <row r="506" spans="4:10" x14ac:dyDescent="0.2">
      <c r="D506" s="1">
        <v>39577</v>
      </c>
      <c r="E506" s="6">
        <v>3878.924</v>
      </c>
      <c r="F506" s="7">
        <v>3884.9669347826093</v>
      </c>
      <c r="G506" s="2"/>
      <c r="J506">
        <v>3.1040233790484102</v>
      </c>
    </row>
    <row r="507" spans="4:10" x14ac:dyDescent="0.2">
      <c r="D507" s="1">
        <v>39580</v>
      </c>
      <c r="E507" s="6">
        <v>3904.92</v>
      </c>
      <c r="F507" s="7">
        <v>3851.4117111111118</v>
      </c>
      <c r="G507" s="2"/>
      <c r="J507">
        <v>3.1166070645178499</v>
      </c>
    </row>
    <row r="508" spans="4:10" x14ac:dyDescent="0.2">
      <c r="D508" s="1">
        <v>39581</v>
      </c>
      <c r="E508" s="6">
        <v>3851.6869999999999</v>
      </c>
      <c r="F508" s="7">
        <v>3814.9658863636373</v>
      </c>
      <c r="G508" s="2"/>
      <c r="J508">
        <v>3.0869433694825501</v>
      </c>
    </row>
    <row r="509" spans="4:10" x14ac:dyDescent="0.2">
      <c r="D509" s="1">
        <v>39582</v>
      </c>
      <c r="E509" s="6">
        <v>3975.7820000000002</v>
      </c>
      <c r="F509" s="7">
        <v>3789.8025116279077</v>
      </c>
      <c r="G509" s="2"/>
      <c r="J509">
        <v>3.1563503885566901</v>
      </c>
    </row>
    <row r="510" spans="4:10" x14ac:dyDescent="0.2">
      <c r="D510" s="1">
        <v>39583</v>
      </c>
      <c r="E510" s="6">
        <v>3948.0880000000002</v>
      </c>
      <c r="F510" s="7">
        <v>3771.4520952380954</v>
      </c>
      <c r="G510" s="2"/>
      <c r="J510">
        <v>3.1409549932062699</v>
      </c>
    </row>
    <row r="511" spans="4:10" x14ac:dyDescent="0.2">
      <c r="D511" s="1">
        <v>39584</v>
      </c>
      <c r="E511" s="6">
        <v>3936.1210000000001</v>
      </c>
      <c r="F511" s="7">
        <v>3761.2502750000012</v>
      </c>
      <c r="G511" s="2"/>
      <c r="J511">
        <v>3.13434606215759</v>
      </c>
    </row>
    <row r="512" spans="4:10" x14ac:dyDescent="0.2">
      <c r="D512" s="1">
        <v>39587</v>
      </c>
      <c r="E512" s="6">
        <v>3914.0720000000001</v>
      </c>
      <c r="F512" s="7">
        <v>3755.7279487179489</v>
      </c>
      <c r="G512" s="2"/>
      <c r="J512">
        <v>3.1221044630832901</v>
      </c>
    </row>
    <row r="513" spans="4:10" x14ac:dyDescent="0.2">
      <c r="D513" s="1">
        <v>39588</v>
      </c>
      <c r="E513" s="6">
        <v>3710.8180000000002</v>
      </c>
      <c r="F513" s="7">
        <v>3744.4549210526325</v>
      </c>
      <c r="G513" s="2"/>
      <c r="J513">
        <v>3.0086261361079001</v>
      </c>
    </row>
    <row r="514" spans="4:10" x14ac:dyDescent="0.2">
      <c r="D514" s="1">
        <v>39589</v>
      </c>
      <c r="E514" s="6">
        <v>3783.049</v>
      </c>
      <c r="F514" s="7">
        <v>3736.5457297297307</v>
      </c>
      <c r="G514" s="2"/>
      <c r="J514">
        <v>3.0438627592821601</v>
      </c>
    </row>
    <row r="515" spans="4:10" x14ac:dyDescent="0.2">
      <c r="D515" s="1">
        <v>39590</v>
      </c>
      <c r="E515" s="6">
        <v>3711.444</v>
      </c>
      <c r="F515" s="7">
        <v>3730.4600000000009</v>
      </c>
      <c r="G515" s="2"/>
      <c r="J515">
        <v>3.0036081600192599</v>
      </c>
    </row>
    <row r="516" spans="4:10" x14ac:dyDescent="0.2">
      <c r="D516" s="1">
        <v>39591</v>
      </c>
      <c r="E516" s="6">
        <v>3675.1469999999999</v>
      </c>
      <c r="F516" s="7">
        <v>3731.3806285714295</v>
      </c>
      <c r="G516" s="2"/>
      <c r="J516">
        <v>2.9860821839483802</v>
      </c>
    </row>
    <row r="517" spans="4:10" x14ac:dyDescent="0.2">
      <c r="D517" s="1">
        <v>39594</v>
      </c>
      <c r="E517" s="6">
        <v>3559.2170000000001</v>
      </c>
      <c r="F517" s="7">
        <v>3726.5983055555562</v>
      </c>
      <c r="G517" s="2"/>
      <c r="J517">
        <v>2.9298888409333199</v>
      </c>
    </row>
    <row r="518" spans="4:10" x14ac:dyDescent="0.2">
      <c r="D518" s="1">
        <v>39595</v>
      </c>
      <c r="E518" s="6">
        <v>3576.1970000000001</v>
      </c>
      <c r="F518" s="7">
        <v>3727.3821944444448</v>
      </c>
      <c r="G518" s="2"/>
      <c r="J518">
        <v>2.9382325801037101</v>
      </c>
    </row>
    <row r="519" spans="4:10" x14ac:dyDescent="0.2">
      <c r="D519" s="1">
        <v>39596</v>
      </c>
      <c r="E519" s="6">
        <v>3676.23</v>
      </c>
      <c r="F519" s="7">
        <v>3725.9997027027034</v>
      </c>
      <c r="G519" s="2"/>
      <c r="J519">
        <v>2.9869043509611499</v>
      </c>
    </row>
    <row r="520" spans="4:10" x14ac:dyDescent="0.2">
      <c r="D520" s="1">
        <v>39597</v>
      </c>
      <c r="E520" s="6">
        <v>3580.8679999999999</v>
      </c>
      <c r="F520" s="7">
        <v>3717.7136923076932</v>
      </c>
      <c r="G520" s="2"/>
      <c r="J520">
        <v>2.9406982306998199</v>
      </c>
    </row>
    <row r="521" spans="4:10" x14ac:dyDescent="0.2">
      <c r="D521" s="1">
        <v>39598</v>
      </c>
      <c r="E521" s="6">
        <v>3611.33</v>
      </c>
      <c r="F521" s="7">
        <v>3715.0541000000003</v>
      </c>
      <c r="G521" s="2"/>
      <c r="J521">
        <v>2.9555884454523</v>
      </c>
    </row>
    <row r="522" spans="4:10" x14ac:dyDescent="0.2">
      <c r="D522" s="1">
        <v>39601</v>
      </c>
      <c r="E522" s="6">
        <v>3625.826</v>
      </c>
      <c r="F522" s="7">
        <v>3712.8778048780491</v>
      </c>
      <c r="G522" s="2"/>
      <c r="J522">
        <v>2.9627260618646201</v>
      </c>
    </row>
    <row r="523" spans="4:10" x14ac:dyDescent="0.2">
      <c r="D523" s="1">
        <v>39602</v>
      </c>
      <c r="E523" s="6">
        <v>3614.1109999999999</v>
      </c>
      <c r="F523" s="7">
        <v>3707.5571162790698</v>
      </c>
      <c r="G523" s="2"/>
      <c r="J523">
        <v>2.9571364179569199</v>
      </c>
    </row>
    <row r="524" spans="4:10" x14ac:dyDescent="0.2">
      <c r="D524" s="1">
        <v>39603</v>
      </c>
      <c r="E524" s="6">
        <v>3546.9160000000002</v>
      </c>
      <c r="F524" s="7">
        <v>3703.9061818181817</v>
      </c>
      <c r="G524" s="2"/>
      <c r="J524">
        <v>2.9246073730263098</v>
      </c>
    </row>
    <row r="525" spans="4:10" x14ac:dyDescent="0.2">
      <c r="D525" s="1">
        <v>39604</v>
      </c>
      <c r="E525" s="6">
        <v>3512.1379999999999</v>
      </c>
      <c r="F525" s="7">
        <v>3701.6204347826097</v>
      </c>
      <c r="G525" s="2"/>
      <c r="J525">
        <v>2.90781905046068</v>
      </c>
    </row>
    <row r="526" spans="4:10" x14ac:dyDescent="0.2">
      <c r="D526" s="1">
        <v>39605</v>
      </c>
      <c r="E526" s="6">
        <v>3489.502</v>
      </c>
      <c r="F526" s="7">
        <v>3697.1072765957456</v>
      </c>
      <c r="G526" s="2"/>
      <c r="J526">
        <v>2.8969265237936201</v>
      </c>
    </row>
    <row r="527" spans="4:10" x14ac:dyDescent="0.2">
      <c r="D527" s="1">
        <v>39609</v>
      </c>
      <c r="E527" s="6">
        <v>3206.5619999999999</v>
      </c>
      <c r="F527" s="7">
        <v>3691.6073469387757</v>
      </c>
      <c r="G527" s="2"/>
      <c r="J527">
        <v>2.7596382597954099</v>
      </c>
    </row>
    <row r="528" spans="4:10" x14ac:dyDescent="0.2">
      <c r="D528" s="1">
        <v>39610</v>
      </c>
      <c r="E528" s="6">
        <v>3140.299</v>
      </c>
      <c r="F528" s="7">
        <v>3680.5811800000001</v>
      </c>
      <c r="G528" s="2"/>
      <c r="J528">
        <v>2.7275617983526601</v>
      </c>
    </row>
    <row r="529" spans="4:10" x14ac:dyDescent="0.2">
      <c r="D529" s="1">
        <v>39611</v>
      </c>
      <c r="E529" s="6">
        <v>3084.6329999999998</v>
      </c>
      <c r="F529" s="7">
        <v>3670.434846153847</v>
      </c>
      <c r="G529" s="2"/>
      <c r="J529">
        <v>2.70063092756306</v>
      </c>
    </row>
    <row r="530" spans="4:10" x14ac:dyDescent="0.2">
      <c r="D530" s="1">
        <v>39612</v>
      </c>
      <c r="E530" s="6">
        <v>2979.1170000000002</v>
      </c>
      <c r="F530" s="7">
        <v>3657.3911132075482</v>
      </c>
      <c r="G530" s="2"/>
      <c r="J530">
        <v>2.6494944133875902</v>
      </c>
    </row>
    <row r="531" spans="4:10" x14ac:dyDescent="0.2">
      <c r="D531" s="1">
        <v>39615</v>
      </c>
      <c r="E531" s="6">
        <v>2952.2420000000002</v>
      </c>
      <c r="F531" s="7">
        <v>3649.2425636363632</v>
      </c>
      <c r="G531" s="2"/>
      <c r="J531">
        <v>2.6365435972167899</v>
      </c>
    </row>
    <row r="532" spans="4:10" x14ac:dyDescent="0.2">
      <c r="D532" s="1">
        <v>39616</v>
      </c>
      <c r="E532" s="6">
        <v>2842.6759999999999</v>
      </c>
      <c r="F532" s="7">
        <v>3634.8395892857143</v>
      </c>
      <c r="G532" s="2"/>
      <c r="J532">
        <v>2.5834405418486299</v>
      </c>
    </row>
    <row r="533" spans="4:10" x14ac:dyDescent="0.2">
      <c r="D533" s="1">
        <v>39617</v>
      </c>
      <c r="E533" s="6">
        <v>2991.2730000000001</v>
      </c>
      <c r="F533" s="7">
        <v>3623.5489473684206</v>
      </c>
      <c r="G533" s="2"/>
      <c r="J533">
        <v>2.65569363524952</v>
      </c>
    </row>
    <row r="534" spans="4:10" x14ac:dyDescent="0.2">
      <c r="D534" s="1">
        <v>39618</v>
      </c>
      <c r="E534" s="6">
        <v>2773.076</v>
      </c>
      <c r="F534" s="7">
        <v>3603.5262456140358</v>
      </c>
      <c r="G534" s="2"/>
      <c r="J534">
        <v>2.5498426697713801</v>
      </c>
    </row>
    <row r="535" spans="4:10" x14ac:dyDescent="0.2">
      <c r="D535" s="1">
        <v>39619</v>
      </c>
      <c r="E535" s="6">
        <v>2849.6680000000001</v>
      </c>
      <c r="F535" s="7">
        <v>3590.5286896551734</v>
      </c>
      <c r="G535" s="2"/>
      <c r="J535">
        <v>2.5871323303402098</v>
      </c>
    </row>
    <row r="536" spans="4:10" x14ac:dyDescent="0.2">
      <c r="D536" s="1">
        <v>39622</v>
      </c>
      <c r="E536" s="6">
        <v>2789.9409999999998</v>
      </c>
      <c r="F536" s="7">
        <v>3573.9945689655174</v>
      </c>
      <c r="G536" s="2"/>
      <c r="J536">
        <v>2.5582296177278798</v>
      </c>
    </row>
    <row r="537" spans="4:10" x14ac:dyDescent="0.2">
      <c r="D537" s="1">
        <v>39623</v>
      </c>
      <c r="E537" s="6">
        <v>2851.915</v>
      </c>
      <c r="F537" s="7">
        <v>3555.6111034482765</v>
      </c>
      <c r="G537" s="2"/>
      <c r="J537">
        <v>2.5884212361043502</v>
      </c>
    </row>
    <row r="538" spans="4:10" x14ac:dyDescent="0.2">
      <c r="D538" s="1">
        <v>39624</v>
      </c>
      <c r="E538" s="6">
        <v>2969.5369999999998</v>
      </c>
      <c r="F538" s="7">
        <v>3541.4560517241384</v>
      </c>
      <c r="G538" s="2"/>
      <c r="J538">
        <v>2.6456338474713101</v>
      </c>
    </row>
    <row r="539" spans="4:10" x14ac:dyDescent="0.2">
      <c r="D539" s="1">
        <v>39625</v>
      </c>
      <c r="E539" s="6">
        <v>2980.9070000000002</v>
      </c>
      <c r="F539" s="7">
        <v>3531.0776379310355</v>
      </c>
      <c r="G539" s="2"/>
      <c r="J539">
        <v>2.6512537110147401</v>
      </c>
    </row>
    <row r="540" spans="4:10" x14ac:dyDescent="0.2">
      <c r="D540" s="1">
        <v>39626</v>
      </c>
      <c r="E540" s="6">
        <v>2816.0210000000002</v>
      </c>
      <c r="F540" s="7">
        <v>3518.4577068965527</v>
      </c>
      <c r="G540" s="2"/>
      <c r="J540">
        <v>2.57128900269581</v>
      </c>
    </row>
    <row r="541" spans="4:10" x14ac:dyDescent="0.2">
      <c r="D541" s="1">
        <v>39629</v>
      </c>
      <c r="E541" s="6">
        <v>2791.819</v>
      </c>
      <c r="F541" s="7">
        <v>3497.6464210526324</v>
      </c>
      <c r="G541" s="2"/>
      <c r="J541">
        <v>2.5596361957320801</v>
      </c>
    </row>
    <row r="542" spans="4:10" x14ac:dyDescent="0.2">
      <c r="D542" s="1">
        <v>39630</v>
      </c>
      <c r="E542" s="6">
        <v>2698.3470000000002</v>
      </c>
      <c r="F542" s="7">
        <v>3476.7216491228078</v>
      </c>
      <c r="G542" s="2"/>
      <c r="J542">
        <v>2.51434798105063</v>
      </c>
    </row>
    <row r="543" spans="4:10" x14ac:dyDescent="0.2">
      <c r="D543" s="1">
        <v>39631</v>
      </c>
      <c r="E543" s="6">
        <v>2699.5970000000002</v>
      </c>
      <c r="F543" s="7">
        <v>3459.3790526315802</v>
      </c>
      <c r="G543" s="2"/>
      <c r="J543">
        <v>2.51505391136175</v>
      </c>
    </row>
    <row r="544" spans="4:10" x14ac:dyDescent="0.2">
      <c r="D544" s="1">
        <v>39632</v>
      </c>
      <c r="E544" s="6">
        <v>2760.6120000000001</v>
      </c>
      <c r="F544" s="7">
        <v>3441.9386491228079</v>
      </c>
      <c r="G544" s="2"/>
      <c r="J544">
        <v>2.5447799252846299</v>
      </c>
    </row>
    <row r="545" spans="4:10" x14ac:dyDescent="0.2">
      <c r="D545" s="1">
        <v>39633</v>
      </c>
      <c r="E545" s="6">
        <v>2741.8519999999999</v>
      </c>
      <c r="F545" s="7">
        <v>3423.6601228070194</v>
      </c>
      <c r="G545" s="2"/>
      <c r="J545">
        <v>2.5357696213790399</v>
      </c>
    </row>
    <row r="546" spans="4:10" x14ac:dyDescent="0.2">
      <c r="D546" s="1">
        <v>39636</v>
      </c>
      <c r="E546" s="6">
        <v>2882.7629999999999</v>
      </c>
      <c r="F546" s="7">
        <v>3409.1386428571445</v>
      </c>
      <c r="G546" s="2"/>
      <c r="J546">
        <v>2.60429073147465</v>
      </c>
    </row>
    <row r="547" spans="4:10" x14ac:dyDescent="0.2">
      <c r="D547" s="1">
        <v>39637</v>
      </c>
      <c r="E547" s="6">
        <v>2901.8409999999999</v>
      </c>
      <c r="F547" s="7">
        <v>3398.7810727272731</v>
      </c>
      <c r="G547" s="2"/>
      <c r="J547">
        <v>2.61365343164191</v>
      </c>
    </row>
    <row r="548" spans="4:10" x14ac:dyDescent="0.2">
      <c r="D548" s="1">
        <v>39638</v>
      </c>
      <c r="E548" s="6">
        <v>3015.1260000000002</v>
      </c>
      <c r="F548" s="7">
        <v>3396.4450370370378</v>
      </c>
      <c r="G548" s="2"/>
      <c r="J548">
        <v>2.6687602083892799</v>
      </c>
    </row>
    <row r="549" spans="4:10" x14ac:dyDescent="0.2">
      <c r="D549" s="1">
        <v>39639</v>
      </c>
      <c r="E549" s="6">
        <v>2973.7280000000001</v>
      </c>
      <c r="F549" s="7">
        <v>3381.8702307692315</v>
      </c>
      <c r="G549" s="2"/>
      <c r="J549">
        <v>2.6487576092691598</v>
      </c>
    </row>
    <row r="550" spans="4:10" x14ac:dyDescent="0.2">
      <c r="D550" s="1">
        <v>39640</v>
      </c>
      <c r="E550" s="6">
        <v>2953.498</v>
      </c>
      <c r="F550" s="7">
        <v>3358.4024705882362</v>
      </c>
      <c r="G550" s="2"/>
      <c r="J550">
        <v>2.6390335585317999</v>
      </c>
    </row>
    <row r="551" spans="4:10" x14ac:dyDescent="0.2">
      <c r="D551" s="1">
        <v>39643</v>
      </c>
      <c r="E551" s="6">
        <v>2975.8739999999998</v>
      </c>
      <c r="F551" s="7">
        <v>3330.3667600000003</v>
      </c>
      <c r="G551" s="2"/>
      <c r="J551">
        <v>2.6499977002519102</v>
      </c>
    </row>
    <row r="552" spans="4:10" x14ac:dyDescent="0.2">
      <c r="D552" s="1">
        <v>39644</v>
      </c>
      <c r="E552" s="6">
        <v>2852.9789999999998</v>
      </c>
      <c r="F552" s="7">
        <v>3291.9316326530616</v>
      </c>
      <c r="G552" s="2"/>
      <c r="J552">
        <v>2.59042264849412</v>
      </c>
    </row>
    <row r="553" spans="4:10" x14ac:dyDescent="0.2">
      <c r="D553" s="1">
        <v>39645</v>
      </c>
      <c r="E553" s="6">
        <v>2745.596</v>
      </c>
      <c r="F553" s="7">
        <v>3256.3309583333325</v>
      </c>
      <c r="G553" s="2"/>
      <c r="J553">
        <v>2.5383797626748499</v>
      </c>
    </row>
    <row r="554" spans="4:10" x14ac:dyDescent="0.2">
      <c r="D554" s="1">
        <v>39646</v>
      </c>
      <c r="E554" s="6">
        <v>2718.0680000000002</v>
      </c>
      <c r="F554" s="7">
        <v>3232.1464583333327</v>
      </c>
      <c r="G554" s="2"/>
      <c r="J554">
        <v>2.5251120565392999</v>
      </c>
    </row>
    <row r="555" spans="4:10" x14ac:dyDescent="0.2">
      <c r="D555" s="1">
        <v>39647</v>
      </c>
      <c r="E555" s="6">
        <v>2815.462</v>
      </c>
      <c r="F555" s="7">
        <v>3209.4494166666664</v>
      </c>
      <c r="G555" s="2"/>
      <c r="J555">
        <v>2.5725027015353001</v>
      </c>
    </row>
    <row r="556" spans="4:10" x14ac:dyDescent="0.2">
      <c r="D556" s="1">
        <v>39650</v>
      </c>
      <c r="E556" s="6">
        <v>2911.0509999999999</v>
      </c>
      <c r="F556" s="7">
        <v>3189.8528333333329</v>
      </c>
      <c r="G556" s="2"/>
      <c r="J556">
        <v>2.6190169012940201</v>
      </c>
    </row>
    <row r="557" spans="4:10" x14ac:dyDescent="0.2">
      <c r="D557" s="1">
        <v>39651</v>
      </c>
      <c r="E557" s="6">
        <v>2904.7429999999999</v>
      </c>
      <c r="F557" s="7">
        <v>3167.5395208333334</v>
      </c>
      <c r="G557" s="2"/>
      <c r="J557">
        <v>2.6160530094564902</v>
      </c>
    </row>
    <row r="558" spans="4:10" x14ac:dyDescent="0.2">
      <c r="D558" s="1">
        <v>39652</v>
      </c>
      <c r="E558" s="6">
        <v>2883.32</v>
      </c>
      <c r="F558" s="7">
        <v>3145.3568541666664</v>
      </c>
      <c r="G558" s="2"/>
      <c r="J558">
        <v>2.60574973915111</v>
      </c>
    </row>
    <row r="559" spans="4:10" x14ac:dyDescent="0.2">
      <c r="D559" s="1">
        <v>39653</v>
      </c>
      <c r="E559" s="6">
        <v>2977.3620000000001</v>
      </c>
      <c r="F559" s="7">
        <v>3125.3827083333331</v>
      </c>
      <c r="G559" s="2"/>
      <c r="J559">
        <v>2.65151278695412</v>
      </c>
    </row>
    <row r="560" spans="4:10" x14ac:dyDescent="0.2">
      <c r="D560" s="1">
        <v>39654</v>
      </c>
      <c r="E560" s="6">
        <v>2939.2020000000002</v>
      </c>
      <c r="F560" s="7">
        <v>3105.0729166666665</v>
      </c>
      <c r="G560" s="2"/>
      <c r="J560">
        <v>2.6330825522092698</v>
      </c>
    </row>
    <row r="561" spans="4:10" x14ac:dyDescent="0.2">
      <c r="D561" s="1">
        <v>39657</v>
      </c>
      <c r="E561" s="6">
        <v>2960.8510000000001</v>
      </c>
      <c r="F561" s="7">
        <v>3089.448604166666</v>
      </c>
      <c r="G561" s="2"/>
      <c r="J561">
        <v>2.6436937661561002</v>
      </c>
    </row>
    <row r="562" spans="4:10" x14ac:dyDescent="0.2">
      <c r="D562" s="1">
        <v>39658</v>
      </c>
      <c r="E562" s="6">
        <v>2905.63</v>
      </c>
      <c r="F562" s="7">
        <v>3071.1690416666665</v>
      </c>
      <c r="G562" s="2"/>
      <c r="J562">
        <v>2.6169792423788798</v>
      </c>
    </row>
    <row r="563" spans="4:10" x14ac:dyDescent="0.2">
      <c r="D563" s="1">
        <v>39659</v>
      </c>
      <c r="E563" s="6">
        <v>2884.384</v>
      </c>
      <c r="F563" s="7">
        <v>3053.9386250000002</v>
      </c>
      <c r="G563" s="2"/>
      <c r="J563">
        <v>2.6067619586460902</v>
      </c>
    </row>
    <row r="564" spans="4:10" x14ac:dyDescent="0.2">
      <c r="D564" s="1">
        <v>39660</v>
      </c>
      <c r="E564" s="6">
        <v>2805.21</v>
      </c>
      <c r="F564" s="7">
        <v>3035.8149374999998</v>
      </c>
      <c r="G564" s="2"/>
      <c r="J564">
        <v>2.5684165991949901</v>
      </c>
    </row>
    <row r="565" spans="4:10" x14ac:dyDescent="0.2">
      <c r="D565" s="1">
        <v>39661</v>
      </c>
      <c r="E565" s="6">
        <v>2840.788</v>
      </c>
      <c r="F565" s="7">
        <v>3020.847666666667</v>
      </c>
      <c r="G565" s="2"/>
      <c r="J565">
        <v>2.5857913466320799</v>
      </c>
    </row>
    <row r="566" spans="4:10" x14ac:dyDescent="0.2">
      <c r="D566" s="1">
        <v>39664</v>
      </c>
      <c r="E566" s="6">
        <v>2773.15</v>
      </c>
      <c r="F566" s="7">
        <v>3004.1175208333329</v>
      </c>
      <c r="G566" s="2"/>
      <c r="J566">
        <v>2.5530475359926199</v>
      </c>
    </row>
    <row r="567" spans="4:10" x14ac:dyDescent="0.2">
      <c r="D567" s="1">
        <v>39665</v>
      </c>
      <c r="E567" s="6">
        <v>2703.0790000000002</v>
      </c>
      <c r="F567" s="7">
        <v>3009.5383400000005</v>
      </c>
      <c r="G567" s="2"/>
      <c r="J567">
        <v>2.51912234232688</v>
      </c>
    </row>
    <row r="568" spans="4:10" x14ac:dyDescent="0.2">
      <c r="D568" s="1">
        <v>39666</v>
      </c>
      <c r="E568" s="6">
        <v>2721.6930000000002</v>
      </c>
      <c r="F568" s="7">
        <v>3003.8943137254905</v>
      </c>
      <c r="G568" s="2"/>
      <c r="J568">
        <v>2.5282599091534501</v>
      </c>
    </row>
    <row r="569" spans="4:10" x14ac:dyDescent="0.2">
      <c r="D569" s="1">
        <v>39667</v>
      </c>
      <c r="E569" s="6">
        <v>2720.442</v>
      </c>
      <c r="F569" s="7">
        <v>3009.0239433962265</v>
      </c>
      <c r="G569" s="2"/>
      <c r="J569">
        <v>2.5277516412572201</v>
      </c>
    </row>
    <row r="570" spans="4:10" x14ac:dyDescent="0.2">
      <c r="D570" s="1">
        <v>39668</v>
      </c>
      <c r="E570" s="6">
        <v>2591.462</v>
      </c>
      <c r="F570" s="7">
        <v>3013.5432363636364</v>
      </c>
      <c r="G570" s="2"/>
      <c r="J570">
        <v>2.4652220442643298</v>
      </c>
    </row>
    <row r="571" spans="4:10" x14ac:dyDescent="0.2">
      <c r="D571" s="1">
        <v>39671</v>
      </c>
      <c r="E571" s="6">
        <v>2456.8110000000001</v>
      </c>
      <c r="F571" s="7">
        <v>3003.601589285714</v>
      </c>
      <c r="G571" s="2"/>
      <c r="J571">
        <v>2.3999387894315398</v>
      </c>
    </row>
    <row r="572" spans="4:10" x14ac:dyDescent="0.2">
      <c r="D572" s="1">
        <v>39672</v>
      </c>
      <c r="E572" s="6">
        <v>2444.1550000000002</v>
      </c>
      <c r="F572" s="7">
        <v>3006.1601379310341</v>
      </c>
      <c r="G572" s="2"/>
      <c r="J572">
        <v>2.3938926231143598</v>
      </c>
    </row>
    <row r="573" spans="4:10" x14ac:dyDescent="0.2">
      <c r="D573" s="1">
        <v>39673</v>
      </c>
      <c r="E573" s="6">
        <v>2444.672</v>
      </c>
      <c r="F573" s="7">
        <v>3009.7501499999989</v>
      </c>
      <c r="G573" s="2"/>
      <c r="J573">
        <v>2.3942428751285498</v>
      </c>
    </row>
    <row r="574" spans="4:10" x14ac:dyDescent="0.2">
      <c r="D574" s="1">
        <v>39674</v>
      </c>
      <c r="E574" s="6">
        <v>2443.5120000000002</v>
      </c>
      <c r="F574" s="7">
        <v>3000.4675573770478</v>
      </c>
      <c r="G574" s="2"/>
      <c r="J574">
        <v>2.39377883484415</v>
      </c>
    </row>
    <row r="575" spans="4:10" x14ac:dyDescent="0.2">
      <c r="D575" s="1">
        <v>39675</v>
      </c>
      <c r="E575" s="6">
        <v>2447.6149999999998</v>
      </c>
      <c r="F575" s="7">
        <v>2991.5505806451597</v>
      </c>
      <c r="G575" s="2"/>
      <c r="J575">
        <v>2.3958703562535302</v>
      </c>
    </row>
    <row r="576" spans="4:10" x14ac:dyDescent="0.2">
      <c r="D576" s="1">
        <v>39678</v>
      </c>
      <c r="E576" s="6">
        <v>2313.402</v>
      </c>
      <c r="F576" s="7">
        <v>2992.1930624999991</v>
      </c>
      <c r="G576" s="2"/>
      <c r="J576">
        <v>2.3307998217388501</v>
      </c>
    </row>
    <row r="577" spans="4:10" x14ac:dyDescent="0.2">
      <c r="D577" s="1">
        <v>39679</v>
      </c>
      <c r="E577" s="6">
        <v>2348.4720000000002</v>
      </c>
      <c r="F577" s="7">
        <v>2996.4075757575747</v>
      </c>
      <c r="G577" s="2"/>
      <c r="J577">
        <v>2.3479279975815901</v>
      </c>
    </row>
    <row r="578" spans="4:10" x14ac:dyDescent="0.2">
      <c r="D578" s="1">
        <v>39680</v>
      </c>
      <c r="E578" s="6">
        <v>2532.94</v>
      </c>
      <c r="F578" s="7">
        <v>2989.4901492537306</v>
      </c>
      <c r="G578" s="2"/>
      <c r="J578">
        <v>2.4375993295137302</v>
      </c>
    </row>
    <row r="579" spans="4:10" x14ac:dyDescent="0.2">
      <c r="D579" s="1">
        <v>39681</v>
      </c>
      <c r="E579" s="6">
        <v>2443.9789999999998</v>
      </c>
      <c r="F579" s="7">
        <v>2981.4679264705874</v>
      </c>
      <c r="G579" s="2"/>
      <c r="J579">
        <v>2.3945018213194098</v>
      </c>
    </row>
    <row r="580" spans="4:10" x14ac:dyDescent="0.2">
      <c r="D580" s="1">
        <v>39682</v>
      </c>
      <c r="E580" s="6">
        <v>2404.9279999999999</v>
      </c>
      <c r="F580" s="7">
        <v>2973.1122753623176</v>
      </c>
      <c r="G580" s="2"/>
      <c r="J580">
        <v>2.3756391069788099</v>
      </c>
    </row>
    <row r="581" spans="4:10" x14ac:dyDescent="0.2">
      <c r="D581" s="1">
        <v>39685</v>
      </c>
      <c r="E581" s="6">
        <v>2400.5479999999998</v>
      </c>
      <c r="F581" s="7">
        <v>2964.9327857142848</v>
      </c>
      <c r="G581" s="2"/>
      <c r="J581">
        <v>2.3736115892333398</v>
      </c>
    </row>
    <row r="582" spans="4:10" x14ac:dyDescent="0.2">
      <c r="D582" s="1">
        <v>39686</v>
      </c>
      <c r="E582" s="6">
        <v>2331.5320000000002</v>
      </c>
      <c r="F582" s="7">
        <v>2956.0116478873229</v>
      </c>
      <c r="G582" s="2"/>
      <c r="J582">
        <v>2.3401987939694902</v>
      </c>
    </row>
    <row r="583" spans="4:10" x14ac:dyDescent="0.2">
      <c r="D583" s="1">
        <v>39687</v>
      </c>
      <c r="E583" s="6">
        <v>2325.2919999999999</v>
      </c>
      <c r="F583" s="7">
        <v>2947.2516527777766</v>
      </c>
      <c r="G583" s="2"/>
      <c r="J583">
        <v>2.3372681328289602</v>
      </c>
    </row>
    <row r="584" spans="4:10" x14ac:dyDescent="0.2">
      <c r="D584" s="1">
        <v>39688</v>
      </c>
      <c r="E584" s="6">
        <v>2335.8649999999998</v>
      </c>
      <c r="F584" s="7">
        <v>2952.352770270269</v>
      </c>
      <c r="G584" s="2"/>
      <c r="J584">
        <v>2.3425013638787302</v>
      </c>
    </row>
    <row r="585" spans="4:10" x14ac:dyDescent="0.2">
      <c r="D585" s="1">
        <v>39689</v>
      </c>
      <c r="E585" s="6">
        <v>2391.64</v>
      </c>
      <c r="F585" s="7">
        <v>2944.8765999999987</v>
      </c>
      <c r="G585" s="2"/>
      <c r="J585">
        <v>2.3696833264523098</v>
      </c>
    </row>
    <row r="586" spans="4:10" x14ac:dyDescent="0.2">
      <c r="D586" s="1">
        <v>39692</v>
      </c>
      <c r="E586" s="6">
        <v>2309.1709999999998</v>
      </c>
      <c r="F586" s="7">
        <v>2936.5120526315777</v>
      </c>
      <c r="G586" s="2"/>
      <c r="J586">
        <v>2.3297381941297801</v>
      </c>
    </row>
    <row r="587" spans="4:10" x14ac:dyDescent="0.2">
      <c r="D587" s="1">
        <v>39693</v>
      </c>
      <c r="E587" s="6">
        <v>2285.4110000000001</v>
      </c>
      <c r="F587" s="7">
        <v>2928.0561948051936</v>
      </c>
      <c r="G587" s="2"/>
      <c r="J587">
        <v>2.3183003838029701</v>
      </c>
    </row>
    <row r="588" spans="4:10" x14ac:dyDescent="0.2">
      <c r="D588" s="1">
        <v>39694</v>
      </c>
      <c r="E588" s="6">
        <v>2245.9639999999999</v>
      </c>
      <c r="F588" s="7">
        <v>2919.311423076922</v>
      </c>
      <c r="G588" s="2"/>
      <c r="J588">
        <v>2.2992454491374699</v>
      </c>
    </row>
    <row r="589" spans="4:10" x14ac:dyDescent="0.2">
      <c r="D589" s="1">
        <v>39695</v>
      </c>
      <c r="E589" s="6">
        <v>2251.1460000000002</v>
      </c>
      <c r="F589" s="7">
        <v>2897.7091794871785</v>
      </c>
      <c r="G589" s="2"/>
      <c r="J589">
        <v>2.30186101453776</v>
      </c>
    </row>
    <row r="590" spans="4:10" x14ac:dyDescent="0.2">
      <c r="D590" s="1">
        <v>39696</v>
      </c>
      <c r="E590" s="6">
        <v>2183.4319999999998</v>
      </c>
      <c r="F590" s="7">
        <v>2888.6676962025308</v>
      </c>
      <c r="G590" s="2"/>
      <c r="J590">
        <v>2.2690804963772999</v>
      </c>
    </row>
    <row r="591" spans="4:10" x14ac:dyDescent="0.2">
      <c r="D591" s="1">
        <v>39699</v>
      </c>
      <c r="E591" s="6">
        <v>2126.518</v>
      </c>
      <c r="F591" s="7">
        <v>2879.1408249999995</v>
      </c>
      <c r="G591" s="2"/>
      <c r="J591">
        <v>2.2415441395686102</v>
      </c>
    </row>
    <row r="592" spans="4:10" x14ac:dyDescent="0.2">
      <c r="D592" s="1">
        <v>39700</v>
      </c>
      <c r="E592" s="6">
        <v>2139.145</v>
      </c>
      <c r="F592" s="7">
        <v>2870.0050740740735</v>
      </c>
      <c r="G592" s="2"/>
      <c r="J592">
        <v>2.2477747961765502</v>
      </c>
    </row>
    <row r="593" spans="4:10" x14ac:dyDescent="0.2">
      <c r="D593" s="1">
        <v>39701</v>
      </c>
      <c r="E593" s="6">
        <v>2143.1759999999999</v>
      </c>
      <c r="F593" s="7">
        <v>2861.1413048780482</v>
      </c>
      <c r="G593" s="2"/>
      <c r="J593">
        <v>2.2498315034715</v>
      </c>
    </row>
    <row r="594" spans="4:10" x14ac:dyDescent="0.2">
      <c r="D594" s="1">
        <v>39702</v>
      </c>
      <c r="E594" s="6">
        <v>2072.1260000000002</v>
      </c>
      <c r="F594" s="7">
        <v>2851.6350963855411</v>
      </c>
      <c r="G594" s="2"/>
      <c r="J594">
        <v>2.2154311573277101</v>
      </c>
    </row>
    <row r="595" spans="4:10" x14ac:dyDescent="0.2">
      <c r="D595" s="1">
        <v>39703</v>
      </c>
      <c r="E595" s="6">
        <v>2077.846</v>
      </c>
      <c r="F595" s="7">
        <v>2842.4233214285705</v>
      </c>
      <c r="G595" s="2"/>
      <c r="J595">
        <v>2.2183080082489699</v>
      </c>
    </row>
    <row r="596" spans="4:10" x14ac:dyDescent="0.2">
      <c r="D596" s="1">
        <v>39707</v>
      </c>
      <c r="E596" s="6">
        <v>2000.6510000000001</v>
      </c>
      <c r="F596" s="7">
        <v>2819.6444999999994</v>
      </c>
      <c r="G596" s="2"/>
      <c r="J596">
        <v>2.1809238523940802</v>
      </c>
    </row>
    <row r="597" spans="4:10" x14ac:dyDescent="0.2">
      <c r="D597" s="1">
        <v>39708</v>
      </c>
      <c r="E597" s="6">
        <v>1929.135</v>
      </c>
      <c r="F597" s="7">
        <v>2798.4339880952371</v>
      </c>
      <c r="G597" s="2"/>
      <c r="J597">
        <v>2.14629725525934</v>
      </c>
    </row>
    <row r="598" spans="4:10" x14ac:dyDescent="0.2">
      <c r="D598" s="1">
        <v>39709</v>
      </c>
      <c r="E598" s="6">
        <v>1895.99</v>
      </c>
      <c r="F598" s="7">
        <v>2775.9689999999996</v>
      </c>
      <c r="G598" s="2"/>
      <c r="J598">
        <v>2.1303024627670402</v>
      </c>
    </row>
    <row r="599" spans="4:10" x14ac:dyDescent="0.2">
      <c r="D599" s="1">
        <v>39710</v>
      </c>
      <c r="E599" s="6">
        <v>2073.1129999999998</v>
      </c>
      <c r="F599" s="7">
        <v>2756.465059523809</v>
      </c>
      <c r="G599" s="2"/>
      <c r="J599">
        <v>2.2164074564177101</v>
      </c>
    </row>
    <row r="600" spans="4:10" x14ac:dyDescent="0.2">
      <c r="D600" s="1">
        <v>39713</v>
      </c>
      <c r="E600" s="6">
        <v>2207.614</v>
      </c>
      <c r="F600" s="7">
        <v>2729.1122289156629</v>
      </c>
      <c r="G600" s="2"/>
      <c r="J600">
        <v>2.2818165048060299</v>
      </c>
    </row>
    <row r="601" spans="4:10" x14ac:dyDescent="0.2">
      <c r="D601" s="1">
        <v>39714</v>
      </c>
      <c r="E601" s="6">
        <v>2123.4780000000001</v>
      </c>
      <c r="F601" s="7">
        <v>2688.9691111111119</v>
      </c>
      <c r="G601" s="2"/>
      <c r="J601">
        <v>2.2410620502458198</v>
      </c>
    </row>
    <row r="602" spans="4:10" x14ac:dyDescent="0.2">
      <c r="D602" s="1">
        <v>39715</v>
      </c>
      <c r="E602" s="6">
        <v>2138.8530000000001</v>
      </c>
      <c r="F602" s="7">
        <v>2658.8524375000006</v>
      </c>
      <c r="G602" s="2"/>
      <c r="J602">
        <v>2.24862713419988</v>
      </c>
    </row>
    <row r="603" spans="4:10" x14ac:dyDescent="0.2">
      <c r="D603" s="1">
        <v>39716</v>
      </c>
      <c r="E603" s="6">
        <v>2223.5320000000002</v>
      </c>
      <c r="F603" s="7">
        <v>2618.6995128205135</v>
      </c>
      <c r="G603" s="2"/>
      <c r="J603">
        <v>2.2898441515497199</v>
      </c>
    </row>
    <row r="604" spans="4:10" x14ac:dyDescent="0.2">
      <c r="D604" s="1">
        <v>39717</v>
      </c>
      <c r="E604" s="6">
        <v>2243.6570000000002</v>
      </c>
      <c r="F604" s="7">
        <v>2581.0829733333344</v>
      </c>
      <c r="G604" s="2"/>
      <c r="J604">
        <v>2.29971570811459</v>
      </c>
    </row>
    <row r="605" spans="4:10" x14ac:dyDescent="0.2">
      <c r="D605" s="1">
        <v>39727</v>
      </c>
      <c r="E605" s="6">
        <v>2128.6959999999999</v>
      </c>
      <c r="F605" s="7">
        <v>2560.7655342465764</v>
      </c>
      <c r="G605" s="2"/>
      <c r="J605">
        <v>2.24399359903324</v>
      </c>
    </row>
    <row r="606" spans="4:10" x14ac:dyDescent="0.2">
      <c r="D606" s="1">
        <v>39728</v>
      </c>
      <c r="E606" s="6">
        <v>2102.4479999999999</v>
      </c>
      <c r="F606" s="7">
        <v>2541.1875352112688</v>
      </c>
      <c r="G606" s="2"/>
      <c r="J606">
        <v>2.2313478464224099</v>
      </c>
    </row>
    <row r="607" spans="4:10" x14ac:dyDescent="0.2">
      <c r="D607" s="1">
        <v>39729</v>
      </c>
      <c r="E607" s="6">
        <v>2022.8810000000001</v>
      </c>
      <c r="F607" s="7">
        <v>2512.572000000001</v>
      </c>
      <c r="G607" s="2"/>
      <c r="J607">
        <v>2.1928120090511798</v>
      </c>
    </row>
    <row r="608" spans="4:10" x14ac:dyDescent="0.2">
      <c r="D608" s="1">
        <v>39730</v>
      </c>
      <c r="E608" s="6">
        <v>1995.297</v>
      </c>
      <c r="F608" s="7">
        <v>2496.1545223880598</v>
      </c>
      <c r="G608" s="2"/>
      <c r="J608">
        <v>2.1795175516223302</v>
      </c>
    </row>
    <row r="609" spans="4:10" x14ac:dyDescent="0.2">
      <c r="D609" s="1">
        <v>39731</v>
      </c>
      <c r="E609" s="6">
        <v>1906.96</v>
      </c>
      <c r="F609" s="7">
        <v>2476.7808769230774</v>
      </c>
      <c r="G609" s="2"/>
      <c r="J609">
        <v>2.1367232839914601</v>
      </c>
    </row>
    <row r="610" spans="4:10" x14ac:dyDescent="0.2">
      <c r="D610" s="1">
        <v>39734</v>
      </c>
      <c r="E610" s="6">
        <v>1985.4860000000001</v>
      </c>
      <c r="F610" s="7">
        <v>2458.6191875000009</v>
      </c>
      <c r="G610" s="2"/>
      <c r="J610">
        <v>2.17495264797072</v>
      </c>
    </row>
    <row r="611" spans="4:10" x14ac:dyDescent="0.2">
      <c r="D611" s="1">
        <v>39735</v>
      </c>
      <c r="E611" s="6">
        <v>1934.6189999999999</v>
      </c>
      <c r="F611" s="7">
        <v>2425.7347096774197</v>
      </c>
      <c r="G611" s="2"/>
      <c r="J611">
        <v>2.1503526948344098</v>
      </c>
    </row>
    <row r="612" spans="4:10" x14ac:dyDescent="0.2">
      <c r="D612" s="1">
        <v>39736</v>
      </c>
      <c r="E612" s="6">
        <v>1914.356</v>
      </c>
      <c r="F612" s="7">
        <v>2392.1259500000006</v>
      </c>
      <c r="G612" s="2"/>
      <c r="J612">
        <v>2.14061312618376</v>
      </c>
    </row>
    <row r="613" spans="4:10" x14ac:dyDescent="0.2">
      <c r="D613" s="1">
        <v>39737</v>
      </c>
      <c r="E613" s="6">
        <v>1820.903</v>
      </c>
      <c r="F613" s="7">
        <v>2370.9287457627124</v>
      </c>
      <c r="G613" s="2"/>
      <c r="J613">
        <v>2.0953347164844098</v>
      </c>
    </row>
    <row r="614" spans="4:10" x14ac:dyDescent="0.2">
      <c r="D614" s="1">
        <v>39738</v>
      </c>
      <c r="E614" s="6">
        <v>1833.2619999999999</v>
      </c>
      <c r="F614" s="7">
        <v>2334.8561754385973</v>
      </c>
      <c r="G614" s="2"/>
      <c r="J614">
        <v>2.1014354202355698</v>
      </c>
    </row>
    <row r="615" spans="4:10" x14ac:dyDescent="0.2">
      <c r="D615" s="1">
        <v>39741</v>
      </c>
      <c r="E615" s="6">
        <v>1896.7329999999999</v>
      </c>
      <c r="F615" s="7">
        <v>2294.2482000000014</v>
      </c>
      <c r="G615" s="2"/>
      <c r="J615">
        <v>2.13235457269076</v>
      </c>
    </row>
    <row r="616" spans="4:10" x14ac:dyDescent="0.2">
      <c r="D616" s="1">
        <v>39742</v>
      </c>
      <c r="E616" s="6">
        <v>1881.4059999999999</v>
      </c>
      <c r="F616" s="7">
        <v>2262.9365925925936</v>
      </c>
      <c r="G616" s="2"/>
      <c r="J616">
        <v>2.1250118090005201</v>
      </c>
    </row>
    <row r="617" spans="4:10" x14ac:dyDescent="0.2">
      <c r="D617" s="1">
        <v>39743</v>
      </c>
      <c r="E617" s="6">
        <v>1833.3230000000001</v>
      </c>
      <c r="F617" s="7">
        <v>2232.8736792452842</v>
      </c>
      <c r="G617" s="2"/>
      <c r="J617">
        <v>2.1017637311086199</v>
      </c>
    </row>
    <row r="618" spans="4:10" x14ac:dyDescent="0.2">
      <c r="D618" s="1">
        <v>39744</v>
      </c>
      <c r="E618" s="6">
        <v>1834.78</v>
      </c>
      <c r="F618" s="7">
        <v>2213.8923962264162</v>
      </c>
      <c r="G618" s="2"/>
      <c r="J618">
        <v>2.1025707862923801</v>
      </c>
    </row>
    <row r="619" spans="4:10" x14ac:dyDescent="0.2">
      <c r="D619" s="1">
        <v>39745</v>
      </c>
      <c r="E619" s="6">
        <v>1781.598</v>
      </c>
      <c r="F619" s="7">
        <v>2195.1838679245288</v>
      </c>
      <c r="G619" s="2"/>
      <c r="J619">
        <v>2.07684680466775</v>
      </c>
    </row>
    <row r="620" spans="4:10" x14ac:dyDescent="0.2">
      <c r="D620" s="1">
        <v>39748</v>
      </c>
      <c r="E620" s="6">
        <v>1654.671</v>
      </c>
      <c r="F620" s="7">
        <v>2175.4025849056611</v>
      </c>
      <c r="G620" s="2"/>
      <c r="J620">
        <v>2.0153144907937501</v>
      </c>
    </row>
    <row r="621" spans="4:10" x14ac:dyDescent="0.2">
      <c r="D621" s="1">
        <v>39749</v>
      </c>
      <c r="E621" s="6">
        <v>1705.82</v>
      </c>
      <c r="F621" s="7">
        <v>2176.4588363636371</v>
      </c>
      <c r="G621" s="2"/>
      <c r="J621">
        <v>2.0402505020255699</v>
      </c>
    </row>
    <row r="622" spans="4:10" x14ac:dyDescent="0.2">
      <c r="D622" s="1">
        <v>39750</v>
      </c>
      <c r="E622" s="6">
        <v>1658.223</v>
      </c>
      <c r="F622" s="7">
        <v>2167.2046250000008</v>
      </c>
      <c r="G622" s="2"/>
      <c r="J622">
        <v>2.0172384519537299</v>
      </c>
    </row>
    <row r="623" spans="4:10" x14ac:dyDescent="0.2">
      <c r="D623" s="1">
        <v>39751</v>
      </c>
      <c r="E623" s="6">
        <v>1697.6559999999999</v>
      </c>
      <c r="F623" s="7">
        <v>2158.9669298245622</v>
      </c>
      <c r="G623" s="2"/>
      <c r="J623">
        <v>2.0364855444923502</v>
      </c>
    </row>
    <row r="624" spans="4:10" x14ac:dyDescent="0.2">
      <c r="D624" s="1">
        <v>39752</v>
      </c>
      <c r="E624" s="6">
        <v>1663.66</v>
      </c>
      <c r="F624" s="7">
        <v>2150.4271551724146</v>
      </c>
      <c r="G624" s="2"/>
      <c r="J624">
        <v>2.0200777448219598</v>
      </c>
    </row>
    <row r="625" spans="4:10" x14ac:dyDescent="0.2">
      <c r="D625" s="1">
        <v>39755</v>
      </c>
      <c r="E625" s="6">
        <v>1653.5419999999999</v>
      </c>
      <c r="F625" s="7">
        <v>2142.0053728813568</v>
      </c>
      <c r="G625" s="2"/>
      <c r="J625">
        <v>2.0152643875785201</v>
      </c>
    </row>
    <row r="626" spans="4:10" x14ac:dyDescent="0.2">
      <c r="D626" s="1">
        <v>39756</v>
      </c>
      <c r="E626" s="6">
        <v>1627.759</v>
      </c>
      <c r="F626" s="7">
        <v>2143.921737704919</v>
      </c>
      <c r="G626" s="2"/>
      <c r="J626">
        <v>2.0028445885561799</v>
      </c>
    </row>
    <row r="627" spans="4:10" x14ac:dyDescent="0.2">
      <c r="D627" s="1">
        <v>39757</v>
      </c>
      <c r="E627" s="6">
        <v>1691.42</v>
      </c>
      <c r="F627" s="7">
        <v>2136.6233225806463</v>
      </c>
      <c r="G627" s="2"/>
      <c r="J627">
        <v>2.03385609749802</v>
      </c>
    </row>
    <row r="628" spans="4:10" x14ac:dyDescent="0.2">
      <c r="D628" s="1">
        <v>39758</v>
      </c>
      <c r="E628" s="6">
        <v>1649.7760000000001</v>
      </c>
      <c r="F628" s="7">
        <v>2128.8955873015884</v>
      </c>
      <c r="G628" s="2"/>
      <c r="J628">
        <v>2.0137346932192601</v>
      </c>
    </row>
    <row r="629" spans="4:10" x14ac:dyDescent="0.2">
      <c r="D629" s="1">
        <v>39759</v>
      </c>
      <c r="E629" s="6">
        <v>1677.827</v>
      </c>
      <c r="F629" s="7">
        <v>2121.8476406250011</v>
      </c>
      <c r="G629" s="2"/>
      <c r="J629">
        <v>2.0274550801218898</v>
      </c>
    </row>
    <row r="630" spans="4:10" x14ac:dyDescent="0.2">
      <c r="D630" s="1">
        <v>39762</v>
      </c>
      <c r="E630" s="6">
        <v>1801.665</v>
      </c>
      <c r="F630" s="7">
        <v>2106.6681875000008</v>
      </c>
      <c r="G630" s="2"/>
      <c r="J630">
        <v>2.0876867438479398</v>
      </c>
    </row>
    <row r="631" spans="4:10" x14ac:dyDescent="0.2">
      <c r="D631" s="1">
        <v>39763</v>
      </c>
      <c r="E631" s="6">
        <v>1781.3610000000001</v>
      </c>
      <c r="F631" s="7">
        <v>2082.2754444444454</v>
      </c>
      <c r="G631" s="2"/>
      <c r="J631">
        <v>2.07792742238495</v>
      </c>
    </row>
    <row r="632" spans="4:10" x14ac:dyDescent="0.2">
      <c r="D632" s="1">
        <v>39764</v>
      </c>
      <c r="E632" s="6">
        <v>1801.8230000000001</v>
      </c>
      <c r="F632" s="7">
        <v>2067.6941904761916</v>
      </c>
      <c r="G632" s="2"/>
      <c r="J632">
        <v>2.0879628451132102</v>
      </c>
    </row>
    <row r="633" spans="4:10" x14ac:dyDescent="0.2">
      <c r="D633" s="1">
        <v>39765</v>
      </c>
      <c r="E633" s="6">
        <v>1874.0820000000001</v>
      </c>
      <c r="F633" s="7">
        <v>2049.8474677419363</v>
      </c>
      <c r="G633" s="2"/>
      <c r="J633">
        <v>2.1231493318291399</v>
      </c>
    </row>
    <row r="634" spans="4:10" x14ac:dyDescent="0.2">
      <c r="D634" s="1">
        <v>39766</v>
      </c>
      <c r="E634" s="6">
        <v>1943.654</v>
      </c>
      <c r="F634" s="7">
        <v>2035.1700000000005</v>
      </c>
      <c r="G634" s="2"/>
      <c r="J634">
        <v>2.1570311008499599</v>
      </c>
    </row>
    <row r="635" spans="4:10" x14ac:dyDescent="0.2">
      <c r="D635" s="1">
        <v>39769</v>
      </c>
      <c r="E635" s="6">
        <v>1987.2249999999999</v>
      </c>
      <c r="F635" s="7">
        <v>2015.7299322033905</v>
      </c>
      <c r="G635" s="2"/>
      <c r="J635">
        <v>2.1782875792711298</v>
      </c>
    </row>
    <row r="636" spans="4:10" x14ac:dyDescent="0.2">
      <c r="D636" s="1">
        <v>39770</v>
      </c>
      <c r="E636" s="6">
        <v>1839.819</v>
      </c>
      <c r="F636" s="7">
        <v>1990.2191929824567</v>
      </c>
      <c r="G636" s="2"/>
      <c r="J636">
        <v>2.1068114137601301</v>
      </c>
    </row>
    <row r="637" spans="4:10" x14ac:dyDescent="0.2">
      <c r="D637" s="1">
        <v>39771</v>
      </c>
      <c r="E637" s="6">
        <v>1953.163</v>
      </c>
      <c r="F637" s="7">
        <v>1968.3390727272729</v>
      </c>
      <c r="G637" s="2"/>
      <c r="J637">
        <v>2.1619475660038701</v>
      </c>
    </row>
    <row r="638" spans="4:10" x14ac:dyDescent="0.2">
      <c r="D638" s="1">
        <v>39772</v>
      </c>
      <c r="E638" s="6">
        <v>1932.4280000000001</v>
      </c>
      <c r="F638" s="7">
        <v>1946.0052830188683</v>
      </c>
      <c r="G638" s="2"/>
      <c r="J638">
        <v>2.15197902135121</v>
      </c>
    </row>
    <row r="639" spans="4:10" x14ac:dyDescent="0.2">
      <c r="D639" s="1">
        <v>39773</v>
      </c>
      <c r="E639" s="6">
        <v>1920.7349999999999</v>
      </c>
      <c r="F639" s="7">
        <v>1925.8523333333335</v>
      </c>
      <c r="G639" s="2"/>
      <c r="J639">
        <v>2.14640100648066</v>
      </c>
    </row>
    <row r="640" spans="4:10" x14ac:dyDescent="0.2">
      <c r="D640" s="1">
        <v>39776</v>
      </c>
      <c r="E640" s="6">
        <v>1837.6420000000001</v>
      </c>
      <c r="F640" s="7">
        <v>1908.061530612245</v>
      </c>
      <c r="G640" s="2"/>
      <c r="J640">
        <v>2.1061533204131799</v>
      </c>
    </row>
    <row r="641" spans="4:10" x14ac:dyDescent="0.2">
      <c r="D641" s="1">
        <v>39777</v>
      </c>
      <c r="E641" s="6">
        <v>1834.2940000000001</v>
      </c>
      <c r="F641" s="7">
        <v>1896.8122499999999</v>
      </c>
      <c r="G641" s="2"/>
      <c r="J641">
        <v>2.1046274014165101</v>
      </c>
    </row>
    <row r="642" spans="4:10" x14ac:dyDescent="0.2">
      <c r="D642" s="1">
        <v>39778</v>
      </c>
      <c r="E642" s="6">
        <v>1843.4949999999999</v>
      </c>
      <c r="F642" s="7">
        <v>1885.6491304347826</v>
      </c>
      <c r="G642" s="2"/>
      <c r="J642">
        <v>2.1091949052801602</v>
      </c>
    </row>
    <row r="643" spans="4:10" x14ac:dyDescent="0.2">
      <c r="D643" s="1">
        <v>39779</v>
      </c>
      <c r="E643" s="6">
        <v>1870.473</v>
      </c>
      <c r="F643" s="7">
        <v>1884.1157333333331</v>
      </c>
      <c r="G643" s="2"/>
      <c r="J643">
        <v>2.1223943906025999</v>
      </c>
    </row>
    <row r="644" spans="4:10" x14ac:dyDescent="0.2">
      <c r="D644" s="1">
        <v>39780</v>
      </c>
      <c r="E644" s="6">
        <v>1829.924</v>
      </c>
      <c r="F644" s="7">
        <v>1871.2364772727269</v>
      </c>
      <c r="G644" s="2"/>
      <c r="J644">
        <v>2.1028048163316302</v>
      </c>
    </row>
    <row r="645" spans="4:10" x14ac:dyDescent="0.2">
      <c r="D645" s="1">
        <v>39783</v>
      </c>
      <c r="E645" s="6">
        <v>1864.2049999999999</v>
      </c>
      <c r="F645" s="7">
        <v>1858.9832325581394</v>
      </c>
      <c r="G645" s="2"/>
      <c r="J645">
        <v>2.1195504338648399</v>
      </c>
    </row>
    <row r="646" spans="4:10" x14ac:dyDescent="0.2">
      <c r="D646" s="1">
        <v>39784</v>
      </c>
      <c r="E646" s="6">
        <v>1868.6310000000001</v>
      </c>
      <c r="F646" s="7">
        <v>1834.3664634146337</v>
      </c>
      <c r="G646" s="2"/>
      <c r="J646">
        <v>2.12312526597302</v>
      </c>
    </row>
    <row r="647" spans="4:10" x14ac:dyDescent="0.2">
      <c r="D647" s="1">
        <v>39785</v>
      </c>
      <c r="E647" s="6">
        <v>1952.6679999999999</v>
      </c>
      <c r="F647" s="7">
        <v>1821.5658205128204</v>
      </c>
      <c r="G647" s="2"/>
      <c r="J647">
        <v>2.1900609831346798</v>
      </c>
    </row>
    <row r="648" spans="4:10" x14ac:dyDescent="0.2">
      <c r="D648" s="1">
        <v>39786</v>
      </c>
      <c r="E648" s="6">
        <v>1982.9280000000001</v>
      </c>
      <c r="F648" s="7">
        <v>1816.1332432432434</v>
      </c>
      <c r="G648" s="2"/>
      <c r="J648">
        <v>2.2141966130908801</v>
      </c>
    </row>
    <row r="649" spans="4:10" x14ac:dyDescent="0.2">
      <c r="D649" s="1">
        <v>39787</v>
      </c>
      <c r="E649" s="6">
        <v>2013.175</v>
      </c>
      <c r="F649" s="7">
        <v>1818.330971428572</v>
      </c>
      <c r="G649" s="2"/>
      <c r="J649">
        <v>2.2383219008906101</v>
      </c>
    </row>
    <row r="650" spans="4:10" x14ac:dyDescent="0.2">
      <c r="D650" s="1">
        <v>39790</v>
      </c>
      <c r="E650" s="6">
        <v>2095.0360000000001</v>
      </c>
      <c r="F650" s="7">
        <v>1821.9744848484852</v>
      </c>
      <c r="G650" s="2"/>
      <c r="J650">
        <v>2.3035257939270299</v>
      </c>
    </row>
    <row r="651" spans="4:10" x14ac:dyDescent="0.2">
      <c r="D651" s="1">
        <v>39791</v>
      </c>
      <c r="E651" s="6">
        <v>2040.847</v>
      </c>
      <c r="F651" s="7">
        <v>1829.6758437500002</v>
      </c>
      <c r="G651" s="2"/>
      <c r="J651">
        <v>2.2604500838304098</v>
      </c>
    </row>
    <row r="652" spans="4:10" x14ac:dyDescent="0.2">
      <c r="D652" s="1">
        <v>39792</v>
      </c>
      <c r="E652" s="6">
        <v>2096.393</v>
      </c>
      <c r="F652" s="7">
        <v>1854.2435333333333</v>
      </c>
      <c r="G652" s="2"/>
      <c r="J652">
        <v>2.3047103774529298</v>
      </c>
    </row>
    <row r="653" spans="4:10" x14ac:dyDescent="0.2">
      <c r="D653" s="1">
        <v>39793</v>
      </c>
      <c r="E653" s="6">
        <v>2046.337</v>
      </c>
      <c r="F653" s="7">
        <v>1865.8662333333336</v>
      </c>
      <c r="G653" s="2"/>
      <c r="J653">
        <v>2.2649240520447602</v>
      </c>
    </row>
    <row r="654" spans="4:10" x14ac:dyDescent="0.2">
      <c r="D654" s="1">
        <v>39794</v>
      </c>
      <c r="E654" s="6">
        <v>1960.38</v>
      </c>
      <c r="F654" s="7">
        <v>1883.4194827586207</v>
      </c>
      <c r="G654" s="2"/>
      <c r="J654">
        <v>2.19656480784499</v>
      </c>
    </row>
    <row r="655" spans="4:10" x14ac:dyDescent="0.2">
      <c r="D655" s="1">
        <v>39797</v>
      </c>
      <c r="E655" s="6">
        <v>1975.0340000000001</v>
      </c>
      <c r="F655" s="7">
        <v>1895.3944827586211</v>
      </c>
      <c r="G655" s="2"/>
      <c r="J655">
        <v>2.2082799492971401</v>
      </c>
    </row>
    <row r="656" spans="4:10" x14ac:dyDescent="0.2">
      <c r="D656" s="1">
        <v>39798</v>
      </c>
      <c r="E656" s="6">
        <v>1994.45</v>
      </c>
      <c r="F656" s="7">
        <v>1905.843793103448</v>
      </c>
      <c r="G656" s="2"/>
      <c r="J656">
        <v>2.2256834296944299</v>
      </c>
    </row>
    <row r="657" spans="4:10" x14ac:dyDescent="0.2">
      <c r="D657" s="1">
        <v>39799</v>
      </c>
      <c r="E657" s="6">
        <v>2001.42</v>
      </c>
      <c r="F657" s="7">
        <v>1909.0296666666663</v>
      </c>
      <c r="G657" s="2"/>
      <c r="J657">
        <v>2.2319542430558901</v>
      </c>
    </row>
    <row r="658" spans="4:10" x14ac:dyDescent="0.2">
      <c r="D658" s="1">
        <v>39800</v>
      </c>
      <c r="E658" s="6">
        <v>2045.1020000000001</v>
      </c>
      <c r="F658" s="7">
        <v>1922.2071999999998</v>
      </c>
      <c r="G658" s="2"/>
      <c r="J658">
        <v>2.27106312639087</v>
      </c>
    </row>
    <row r="659" spans="4:10" x14ac:dyDescent="0.2">
      <c r="D659" s="1">
        <v>39801</v>
      </c>
      <c r="E659" s="6">
        <v>2052.114</v>
      </c>
      <c r="F659" s="7">
        <v>1926.3977419354837</v>
      </c>
      <c r="G659" s="2"/>
      <c r="J659">
        <v>2.2773715137855799</v>
      </c>
    </row>
    <row r="660" spans="4:10" x14ac:dyDescent="0.2">
      <c r="D660" s="1">
        <v>39804</v>
      </c>
      <c r="E660" s="6">
        <v>2017.549</v>
      </c>
      <c r="F660" s="7">
        <v>1937.3565161290323</v>
      </c>
      <c r="G660" s="2"/>
      <c r="J660">
        <v>2.2464902029435101</v>
      </c>
    </row>
    <row r="661" spans="4:10" x14ac:dyDescent="0.2">
      <c r="D661" s="1">
        <v>39805</v>
      </c>
      <c r="E661" s="6">
        <v>1918.9549999999999</v>
      </c>
      <c r="F661" s="7">
        <v>1936.7814687500002</v>
      </c>
      <c r="G661" s="2"/>
      <c r="J661">
        <v>2.1583363795248598</v>
      </c>
    </row>
    <row r="662" spans="4:10" x14ac:dyDescent="0.2">
      <c r="D662" s="1">
        <v>39806</v>
      </c>
      <c r="E662" s="6">
        <v>1887.075</v>
      </c>
      <c r="F662" s="7">
        <v>1939.4505312500003</v>
      </c>
      <c r="G662" s="2"/>
      <c r="J662">
        <v>2.1332897737975398</v>
      </c>
    </row>
    <row r="663" spans="4:10" x14ac:dyDescent="0.2">
      <c r="D663" s="1">
        <v>39807</v>
      </c>
      <c r="E663" s="6">
        <v>1870.7650000000001</v>
      </c>
      <c r="F663" s="7">
        <v>1942.2444062499997</v>
      </c>
      <c r="G663" s="2"/>
      <c r="J663">
        <v>2.1205017757990698</v>
      </c>
    </row>
    <row r="664" spans="4:10" x14ac:dyDescent="0.2">
      <c r="D664" s="1">
        <v>39808</v>
      </c>
      <c r="E664" s="6">
        <v>1862.096</v>
      </c>
      <c r="F664" s="7">
        <v>1944.1279374999999</v>
      </c>
      <c r="G664" s="2"/>
      <c r="J664">
        <v>2.11372970948619</v>
      </c>
    </row>
    <row r="665" spans="4:10" x14ac:dyDescent="0.2">
      <c r="D665" s="1">
        <v>39811</v>
      </c>
      <c r="E665" s="6">
        <v>1854.7570000000001</v>
      </c>
      <c r="F665" s="7">
        <v>1943.5240312499996</v>
      </c>
      <c r="G665" s="2"/>
      <c r="J665">
        <v>2.1080047857923701</v>
      </c>
    </row>
    <row r="666" spans="4:10" x14ac:dyDescent="0.2">
      <c r="D666" s="1">
        <v>39812</v>
      </c>
      <c r="E666" s="6">
        <v>1833.4349999999999</v>
      </c>
      <c r="F666" s="7">
        <v>1940.1879999999994</v>
      </c>
      <c r="G666" s="2"/>
      <c r="J666">
        <v>2.0912707431142801</v>
      </c>
    </row>
    <row r="667" spans="4:10" x14ac:dyDescent="0.2">
      <c r="D667" s="1">
        <v>39813</v>
      </c>
      <c r="E667" s="6">
        <v>1817.722</v>
      </c>
      <c r="F667" s="7">
        <v>1936.5860588235287</v>
      </c>
      <c r="G667" s="2"/>
      <c r="J667">
        <v>2.0789527938430301</v>
      </c>
    </row>
    <row r="668" spans="4:10" x14ac:dyDescent="0.2">
      <c r="D668" s="1">
        <v>39818</v>
      </c>
      <c r="E668" s="6">
        <v>1882.9590000000001</v>
      </c>
      <c r="F668" s="7">
        <v>1933.3601944444442</v>
      </c>
      <c r="G668" s="2"/>
      <c r="J668">
        <v>2.1303685638841698</v>
      </c>
    </row>
    <row r="669" spans="4:10" x14ac:dyDescent="0.2">
      <c r="D669" s="1">
        <v>39819</v>
      </c>
      <c r="E669" s="6">
        <v>1942.7950000000001</v>
      </c>
      <c r="F669" s="7">
        <v>1933.6151891891889</v>
      </c>
      <c r="G669" s="2"/>
      <c r="J669">
        <v>2.1775320122439501</v>
      </c>
    </row>
    <row r="670" spans="4:10" x14ac:dyDescent="0.2">
      <c r="D670" s="1">
        <v>39820</v>
      </c>
      <c r="E670" s="6">
        <v>1931.1780000000001</v>
      </c>
      <c r="F670" s="7">
        <v>1933.5510526315786</v>
      </c>
      <c r="G670" s="2"/>
      <c r="J670">
        <v>2.1671513137806002</v>
      </c>
    </row>
    <row r="671" spans="4:10" x14ac:dyDescent="0.2">
      <c r="D671" s="1">
        <v>39821</v>
      </c>
      <c r="E671" s="6">
        <v>1887.991</v>
      </c>
      <c r="F671" s="7">
        <v>1932.3828461538458</v>
      </c>
      <c r="G671" s="2"/>
      <c r="J671">
        <v>2.1332798948588301</v>
      </c>
    </row>
    <row r="672" spans="4:10" x14ac:dyDescent="0.2">
      <c r="D672" s="1">
        <v>39822</v>
      </c>
      <c r="E672" s="6">
        <v>1918.365</v>
      </c>
      <c r="F672" s="7">
        <v>1932.0323999999996</v>
      </c>
      <c r="G672" s="2"/>
      <c r="J672">
        <v>2.1571931446402699</v>
      </c>
    </row>
    <row r="673" spans="4:10" x14ac:dyDescent="0.2">
      <c r="D673" s="1">
        <v>39825</v>
      </c>
      <c r="E673" s="6">
        <v>1920.6869999999999</v>
      </c>
      <c r="F673" s="7">
        <v>1931.7556829268292</v>
      </c>
      <c r="G673" s="2"/>
      <c r="J673">
        <v>2.15907059990904</v>
      </c>
    </row>
    <row r="674" spans="4:10" x14ac:dyDescent="0.2">
      <c r="D674" s="1">
        <v>39826</v>
      </c>
      <c r="E674" s="6">
        <v>1876.1849999999999</v>
      </c>
      <c r="F674" s="7">
        <v>1930.4325714285712</v>
      </c>
      <c r="G674" s="2"/>
      <c r="J674">
        <v>2.1241662169949498</v>
      </c>
    </row>
    <row r="675" spans="4:10" x14ac:dyDescent="0.2">
      <c r="D675" s="1">
        <v>39827</v>
      </c>
      <c r="E675" s="6">
        <v>1955.2439999999999</v>
      </c>
      <c r="F675" s="7">
        <v>1931.0095813953487</v>
      </c>
      <c r="G675" s="2"/>
      <c r="J675">
        <v>2.1863232012471001</v>
      </c>
    </row>
    <row r="676" spans="4:10" x14ac:dyDescent="0.2">
      <c r="D676" s="1">
        <v>39828</v>
      </c>
      <c r="E676" s="6">
        <v>1954.874</v>
      </c>
      <c r="F676" s="7">
        <v>1932.8884651162787</v>
      </c>
      <c r="G676" s="2"/>
      <c r="J676">
        <v>2.1860281582450201</v>
      </c>
    </row>
    <row r="677" spans="4:10" x14ac:dyDescent="0.2">
      <c r="D677" s="1">
        <v>39829</v>
      </c>
      <c r="E677" s="6">
        <v>1990.2139999999999</v>
      </c>
      <c r="F677" s="7">
        <v>1933.9712558139533</v>
      </c>
      <c r="G677" s="2"/>
      <c r="J677">
        <v>2.21767740812348</v>
      </c>
    </row>
    <row r="678" spans="4:10" x14ac:dyDescent="0.2">
      <c r="D678" s="1">
        <v>39832</v>
      </c>
      <c r="E678" s="6">
        <v>2012.4649999999999</v>
      </c>
      <c r="F678" s="7">
        <v>1934.5582325581393</v>
      </c>
      <c r="G678" s="2"/>
      <c r="J678">
        <v>2.2376179292045202</v>
      </c>
    </row>
    <row r="679" spans="4:10" x14ac:dyDescent="0.2">
      <c r="D679" s="1">
        <v>39833</v>
      </c>
      <c r="E679" s="6">
        <v>2025.19</v>
      </c>
      <c r="F679" s="7">
        <v>1938.8691860465117</v>
      </c>
      <c r="G679" s="2"/>
      <c r="J679">
        <v>2.2490369941013499</v>
      </c>
    </row>
    <row r="680" spans="4:10" x14ac:dyDescent="0.2">
      <c r="D680" s="1">
        <v>39834</v>
      </c>
      <c r="E680" s="6">
        <v>2021.71</v>
      </c>
      <c r="F680" s="7">
        <v>1940.4633023255815</v>
      </c>
      <c r="G680" s="2"/>
      <c r="J680">
        <v>2.2459599203045602</v>
      </c>
    </row>
    <row r="681" spans="4:10" x14ac:dyDescent="0.2">
      <c r="D681" s="1">
        <v>39835</v>
      </c>
      <c r="E681" s="6">
        <v>2044.5509999999999</v>
      </c>
      <c r="F681" s="7">
        <v>1943.0708139534884</v>
      </c>
      <c r="G681" s="2"/>
      <c r="J681">
        <v>2.26642823325315</v>
      </c>
    </row>
    <row r="682" spans="4:10" x14ac:dyDescent="0.2">
      <c r="D682" s="1">
        <v>39836</v>
      </c>
      <c r="E682" s="6">
        <v>2032.682</v>
      </c>
      <c r="F682" s="7">
        <v>1945.6742325581399</v>
      </c>
      <c r="G682" s="2"/>
      <c r="J682">
        <v>2.2558468066939401</v>
      </c>
    </row>
    <row r="683" spans="4:10" x14ac:dyDescent="0.2">
      <c r="D683" s="1">
        <v>39846</v>
      </c>
      <c r="E683" s="6">
        <v>2057.0630000000001</v>
      </c>
      <c r="F683" s="7">
        <v>1950.7770465116282</v>
      </c>
      <c r="G683" s="2"/>
      <c r="J683">
        <v>2.2776927286470698</v>
      </c>
    </row>
    <row r="684" spans="4:10" x14ac:dyDescent="0.2">
      <c r="D684" s="1">
        <v>39847</v>
      </c>
      <c r="E684" s="6">
        <v>2108.91</v>
      </c>
      <c r="F684" s="7">
        <v>1957.163465116279</v>
      </c>
      <c r="G684" s="2"/>
      <c r="J684">
        <v>2.32410829419219</v>
      </c>
    </row>
    <row r="685" spans="4:10" x14ac:dyDescent="0.2">
      <c r="D685" s="1">
        <v>39848</v>
      </c>
      <c r="E685" s="6">
        <v>2166.4140000000002</v>
      </c>
      <c r="F685" s="7">
        <v>1964.6732093023256</v>
      </c>
      <c r="G685" s="2"/>
      <c r="J685">
        <v>2.375584317695</v>
      </c>
    </row>
    <row r="686" spans="4:10" x14ac:dyDescent="0.2">
      <c r="D686" s="1">
        <v>39849</v>
      </c>
      <c r="E686" s="6">
        <v>2150.971</v>
      </c>
      <c r="F686" s="7">
        <v>1977.2516341463418</v>
      </c>
      <c r="G686" s="2"/>
      <c r="J686">
        <v>2.3603632040188698</v>
      </c>
    </row>
    <row r="687" spans="4:10" x14ac:dyDescent="0.2">
      <c r="D687" s="1">
        <v>39850</v>
      </c>
      <c r="E687" s="6">
        <v>2237.2800000000002</v>
      </c>
      <c r="F687" s="7">
        <v>1987.0824500000003</v>
      </c>
      <c r="G687" s="2"/>
      <c r="J687">
        <v>2.4455607607452698</v>
      </c>
    </row>
    <row r="688" spans="4:10" x14ac:dyDescent="0.2">
      <c r="D688" s="1">
        <v>39853</v>
      </c>
      <c r="E688" s="6">
        <v>2296.672</v>
      </c>
      <c r="F688" s="7">
        <v>1991.8113421052637</v>
      </c>
      <c r="G688" s="2"/>
      <c r="J688">
        <v>2.50419403230066</v>
      </c>
    </row>
    <row r="689" spans="4:10" x14ac:dyDescent="0.2">
      <c r="D689" s="1">
        <v>39854</v>
      </c>
      <c r="E689" s="6">
        <v>2326.7550000000001</v>
      </c>
      <c r="F689" s="7">
        <v>1996.7120540540541</v>
      </c>
      <c r="G689" s="2"/>
      <c r="J689">
        <v>2.5339023628183202</v>
      </c>
    </row>
    <row r="690" spans="4:10" x14ac:dyDescent="0.2">
      <c r="D690" s="1">
        <v>39855</v>
      </c>
      <c r="E690" s="6">
        <v>2331.1379999999999</v>
      </c>
      <c r="F690" s="7">
        <v>2005.6324166666673</v>
      </c>
      <c r="G690" s="2"/>
      <c r="J690">
        <v>2.5382474609202399</v>
      </c>
    </row>
    <row r="691" spans="4:10" x14ac:dyDescent="0.2">
      <c r="D691" s="1">
        <v>39856</v>
      </c>
      <c r="E691" s="6">
        <v>2318.3429999999998</v>
      </c>
      <c r="F691" s="7">
        <v>2016.1825294117648</v>
      </c>
      <c r="G691" s="2"/>
      <c r="J691">
        <v>2.5256396565803501</v>
      </c>
    </row>
    <row r="692" spans="4:10" x14ac:dyDescent="0.2">
      <c r="D692" s="1">
        <v>39857</v>
      </c>
      <c r="E692" s="6">
        <v>2399.0650000000001</v>
      </c>
      <c r="F692" s="7">
        <v>2025.8198484848483</v>
      </c>
      <c r="G692" s="2"/>
      <c r="J692">
        <v>2.6053234318980101</v>
      </c>
    </row>
    <row r="693" spans="4:10" x14ac:dyDescent="0.2">
      <c r="D693" s="1">
        <v>39860</v>
      </c>
      <c r="E693" s="6">
        <v>2462.2449999999999</v>
      </c>
      <c r="F693" s="7">
        <v>2043.0561249999998</v>
      </c>
      <c r="G693" s="2"/>
      <c r="J693">
        <v>2.6676950745335199</v>
      </c>
    </row>
    <row r="694" spans="4:10" x14ac:dyDescent="0.2">
      <c r="D694" s="1">
        <v>39861</v>
      </c>
      <c r="E694" s="6">
        <v>2385.2930000000001</v>
      </c>
      <c r="F694" s="7">
        <v>2064.6854516129033</v>
      </c>
      <c r="G694" s="2"/>
      <c r="J694">
        <v>2.59177097131075</v>
      </c>
    </row>
    <row r="695" spans="4:10" x14ac:dyDescent="0.2">
      <c r="D695" s="1">
        <v>39862</v>
      </c>
      <c r="E695" s="6">
        <v>2275.8429999999998</v>
      </c>
      <c r="F695" s="7">
        <v>2085.4746333333333</v>
      </c>
      <c r="G695" s="2"/>
      <c r="J695">
        <v>2.4837747148606701</v>
      </c>
    </row>
    <row r="696" spans="4:10" x14ac:dyDescent="0.2">
      <c r="D696" s="1">
        <v>39863</v>
      </c>
      <c r="E696" s="6">
        <v>2298.4119999999998</v>
      </c>
      <c r="F696" s="7">
        <v>2110.7411724137924</v>
      </c>
      <c r="G696" s="2"/>
      <c r="J696">
        <v>2.5060675180793601</v>
      </c>
    </row>
    <row r="697" spans="4:10" x14ac:dyDescent="0.2">
      <c r="D697" s="1">
        <v>39864</v>
      </c>
      <c r="E697" s="6">
        <v>2344.3200000000002</v>
      </c>
      <c r="F697" s="7">
        <v>2133.2164285714284</v>
      </c>
      <c r="G697" s="2"/>
      <c r="J697">
        <v>2.5513934948425399</v>
      </c>
    </row>
    <row r="698" spans="4:10" x14ac:dyDescent="0.2">
      <c r="D698" s="1">
        <v>39867</v>
      </c>
      <c r="E698" s="6">
        <v>2410.4810000000002</v>
      </c>
      <c r="F698" s="7">
        <v>2160.0508148148151</v>
      </c>
      <c r="G698" s="2"/>
      <c r="J698">
        <v>2.6167070832752799</v>
      </c>
    </row>
    <row r="699" spans="4:10" x14ac:dyDescent="0.2">
      <c r="D699" s="1">
        <v>39868</v>
      </c>
      <c r="E699" s="6">
        <v>2301.8490000000002</v>
      </c>
      <c r="F699" s="7">
        <v>2174.2539259259261</v>
      </c>
      <c r="G699" s="2"/>
      <c r="J699">
        <v>2.5095181143951302</v>
      </c>
    </row>
    <row r="700" spans="4:10" x14ac:dyDescent="0.2">
      <c r="D700" s="1">
        <v>39869</v>
      </c>
      <c r="E700" s="6">
        <v>2304.2510000000002</v>
      </c>
      <c r="F700" s="7">
        <v>2200.4705769230768</v>
      </c>
      <c r="G700" s="2"/>
      <c r="J700">
        <v>2.51190818705473</v>
      </c>
    </row>
    <row r="701" spans="4:10" x14ac:dyDescent="0.2">
      <c r="D701" s="1">
        <v>39870</v>
      </c>
      <c r="E701" s="6">
        <v>2190.1849999999999</v>
      </c>
      <c r="F701" s="7">
        <v>2209.5067692307689</v>
      </c>
      <c r="G701" s="2"/>
      <c r="J701">
        <v>2.3993564270815799</v>
      </c>
    </row>
    <row r="702" spans="4:10" x14ac:dyDescent="0.2">
      <c r="D702" s="1">
        <v>39871</v>
      </c>
      <c r="E702" s="6">
        <v>2140.489</v>
      </c>
      <c r="F702" s="7">
        <v>2225.7030799999998</v>
      </c>
      <c r="G702" s="2"/>
      <c r="J702">
        <v>2.3558421351509198</v>
      </c>
    </row>
    <row r="703" spans="4:10" x14ac:dyDescent="0.2">
      <c r="D703" s="1">
        <v>39874</v>
      </c>
      <c r="E703" s="6">
        <v>2164.6660000000002</v>
      </c>
      <c r="F703" s="7">
        <v>2240.3994999999995</v>
      </c>
      <c r="G703" s="2"/>
      <c r="J703">
        <v>2.37707038002437</v>
      </c>
    </row>
    <row r="704" spans="4:10" x14ac:dyDescent="0.2">
      <c r="D704" s="1">
        <v>39875</v>
      </c>
      <c r="E704" s="6">
        <v>2142.154</v>
      </c>
      <c r="F704" s="7">
        <v>2254.1513478260867</v>
      </c>
      <c r="G704" s="2"/>
      <c r="J704">
        <v>2.3573802391548</v>
      </c>
    </row>
    <row r="705" spans="4:10" x14ac:dyDescent="0.2">
      <c r="D705" s="1">
        <v>39876</v>
      </c>
      <c r="E705" s="6">
        <v>2285.1489999999999</v>
      </c>
      <c r="F705" s="7">
        <v>2265.1281739130436</v>
      </c>
      <c r="G705" s="2"/>
      <c r="J705">
        <v>2.4827409658798998</v>
      </c>
    </row>
    <row r="706" spans="4:10" x14ac:dyDescent="0.2">
      <c r="D706" s="1">
        <v>39877</v>
      </c>
      <c r="E706" s="6">
        <v>2304.9189999999999</v>
      </c>
      <c r="F706" s="7">
        <v>2275.9045217391304</v>
      </c>
      <c r="G706" s="2"/>
      <c r="J706">
        <v>2.50209289477485</v>
      </c>
    </row>
    <row r="707" spans="4:10" x14ac:dyDescent="0.2">
      <c r="D707" s="1">
        <v>39878</v>
      </c>
      <c r="E707" s="6">
        <v>2286.576</v>
      </c>
      <c r="F707" s="7">
        <v>2283.6291304347824</v>
      </c>
      <c r="G707" s="2"/>
      <c r="J707">
        <v>2.4841771304223799</v>
      </c>
    </row>
    <row r="708" spans="4:10" x14ac:dyDescent="0.2">
      <c r="D708" s="1">
        <v>39881</v>
      </c>
      <c r="E708" s="6">
        <v>2202.527</v>
      </c>
      <c r="F708" s="7">
        <v>2285.1992608695655</v>
      </c>
      <c r="G708" s="2"/>
      <c r="J708">
        <v>2.40201265568792</v>
      </c>
    </row>
    <row r="709" spans="4:10" x14ac:dyDescent="0.2">
      <c r="D709" s="1">
        <v>39882</v>
      </c>
      <c r="E709" s="6">
        <v>2240.7820000000002</v>
      </c>
      <c r="F709" s="7">
        <v>2289.1040869565222</v>
      </c>
      <c r="G709" s="2"/>
      <c r="J709">
        <v>2.43542798380903</v>
      </c>
    </row>
    <row r="710" spans="4:10" x14ac:dyDescent="0.2">
      <c r="D710" s="1">
        <v>39883</v>
      </c>
      <c r="E710" s="6">
        <v>2220.38</v>
      </c>
      <c r="F710" s="7">
        <v>2286.2405833333337</v>
      </c>
      <c r="G710" s="2"/>
      <c r="J710">
        <v>2.4176676042417702</v>
      </c>
    </row>
    <row r="711" spans="4:10" x14ac:dyDescent="0.2">
      <c r="D711" s="1">
        <v>39884</v>
      </c>
      <c r="E711" s="6">
        <v>2215.6999999999998</v>
      </c>
      <c r="F711" s="7">
        <v>2283.41896</v>
      </c>
      <c r="G711" s="2"/>
      <c r="J711">
        <v>2.4136239970576598</v>
      </c>
    </row>
    <row r="712" spans="4:10" x14ac:dyDescent="0.2">
      <c r="D712" s="1">
        <v>39885</v>
      </c>
      <c r="E712" s="6">
        <v>2205.422</v>
      </c>
      <c r="F712" s="7">
        <v>2282.14464</v>
      </c>
      <c r="G712" s="2"/>
      <c r="J712">
        <v>2.40469637876808</v>
      </c>
    </row>
    <row r="713" spans="4:10" x14ac:dyDescent="0.2">
      <c r="D713" s="1">
        <v>39888</v>
      </c>
      <c r="E713" s="6">
        <v>2241.614</v>
      </c>
      <c r="F713" s="7">
        <v>2278.9818518518518</v>
      </c>
      <c r="G713" s="2"/>
      <c r="J713">
        <v>2.4363118410571398</v>
      </c>
    </row>
    <row r="714" spans="4:10" x14ac:dyDescent="0.2">
      <c r="D714" s="1">
        <v>39889</v>
      </c>
      <c r="E714" s="6">
        <v>2322.4029999999998</v>
      </c>
      <c r="F714" s="7">
        <v>2282.1345555555558</v>
      </c>
      <c r="G714" s="2"/>
      <c r="J714">
        <v>2.5068362719422099</v>
      </c>
    </row>
    <row r="715" spans="4:10" x14ac:dyDescent="0.2">
      <c r="D715" s="1">
        <v>39890</v>
      </c>
      <c r="E715" s="6">
        <v>2332.652</v>
      </c>
      <c r="F715" s="7">
        <v>2283.9387500000003</v>
      </c>
      <c r="G715" s="2"/>
      <c r="J715">
        <v>2.51681350653846</v>
      </c>
    </row>
    <row r="716" spans="4:10" x14ac:dyDescent="0.2">
      <c r="D716" s="1">
        <v>39891</v>
      </c>
      <c r="E716" s="6">
        <v>2382.5639999999999</v>
      </c>
      <c r="F716" s="7">
        <v>2287.339620689655</v>
      </c>
      <c r="G716" s="2"/>
      <c r="J716">
        <v>2.5653222906898998</v>
      </c>
    </row>
    <row r="717" spans="4:10" x14ac:dyDescent="0.2">
      <c r="D717" s="1">
        <v>39892</v>
      </c>
      <c r="E717" s="6">
        <v>2379.8380000000002</v>
      </c>
      <c r="F717" s="7">
        <v>2290.2074137931036</v>
      </c>
      <c r="G717" s="2"/>
      <c r="J717">
        <v>2.5626946618324999</v>
      </c>
    </row>
    <row r="718" spans="4:10" x14ac:dyDescent="0.2">
      <c r="D718" s="1">
        <v>39895</v>
      </c>
      <c r="E718" s="6">
        <v>2439.395</v>
      </c>
      <c r="F718" s="7">
        <v>2294.0915517241378</v>
      </c>
      <c r="G718" s="2"/>
      <c r="J718">
        <v>2.6205733099246502</v>
      </c>
    </row>
    <row r="719" spans="4:10" x14ac:dyDescent="0.2">
      <c r="D719" s="1">
        <v>39896</v>
      </c>
      <c r="E719" s="6">
        <v>2451.7829999999999</v>
      </c>
      <c r="F719" s="7">
        <v>2298.251724137931</v>
      </c>
      <c r="G719" s="2"/>
      <c r="J719">
        <v>2.6326285328118701</v>
      </c>
    </row>
    <row r="720" spans="4:10" x14ac:dyDescent="0.2">
      <c r="D720" s="1">
        <v>39897</v>
      </c>
      <c r="E720" s="6">
        <v>2401.3270000000002</v>
      </c>
      <c r="F720" s="7">
        <v>2301.1132413793102</v>
      </c>
      <c r="G720" s="2"/>
      <c r="J720">
        <v>2.5836324855826298</v>
      </c>
    </row>
    <row r="721" spans="4:10" x14ac:dyDescent="0.2">
      <c r="D721" s="1">
        <v>39898</v>
      </c>
      <c r="E721" s="6">
        <v>2479.7890000000002</v>
      </c>
      <c r="F721" s="7">
        <v>2303.8968275862071</v>
      </c>
      <c r="G721" s="2"/>
      <c r="J721">
        <v>2.6598768426201</v>
      </c>
    </row>
    <row r="722" spans="4:10" x14ac:dyDescent="0.2">
      <c r="D722" s="1">
        <v>39899</v>
      </c>
      <c r="E722" s="6">
        <v>2498.931</v>
      </c>
      <c r="F722" s="7">
        <v>2305.1618620689655</v>
      </c>
      <c r="G722" s="2"/>
      <c r="J722">
        <v>2.6784934016606101</v>
      </c>
    </row>
    <row r="723" spans="4:10" x14ac:dyDescent="0.2">
      <c r="D723" s="1">
        <v>39902</v>
      </c>
      <c r="E723" s="6">
        <v>2484.4870000000001</v>
      </c>
      <c r="F723" s="7">
        <v>2308.582344827586</v>
      </c>
      <c r="G723" s="2"/>
      <c r="J723">
        <v>2.66448205814015</v>
      </c>
    </row>
    <row r="724" spans="4:10" x14ac:dyDescent="0.2">
      <c r="D724" s="1">
        <v>39903</v>
      </c>
      <c r="E724" s="6">
        <v>2507.7890000000002</v>
      </c>
      <c r="F724" s="7">
        <v>2316.5804827586203</v>
      </c>
      <c r="G724" s="2"/>
      <c r="J724">
        <v>2.6871399497456498</v>
      </c>
    </row>
    <row r="725" spans="4:10" x14ac:dyDescent="0.2">
      <c r="D725" s="1">
        <v>39904</v>
      </c>
      <c r="E725" s="6">
        <v>2548.2220000000002</v>
      </c>
      <c r="F725" s="7">
        <v>2324.5115714285712</v>
      </c>
      <c r="G725" s="2"/>
      <c r="J725">
        <v>2.7264401531691398</v>
      </c>
    </row>
    <row r="726" spans="4:10" x14ac:dyDescent="0.2">
      <c r="D726" s="1">
        <v>39905</v>
      </c>
      <c r="E726" s="6">
        <v>2576.4</v>
      </c>
      <c r="F726" s="7">
        <v>2330.4372499999999</v>
      </c>
      <c r="G726" s="2"/>
      <c r="J726">
        <v>2.75383495226566</v>
      </c>
    </row>
    <row r="727" spans="4:10" x14ac:dyDescent="0.2">
      <c r="D727" s="1">
        <v>39906</v>
      </c>
      <c r="E727" s="6">
        <v>2570.5030000000002</v>
      </c>
      <c r="F727" s="7">
        <v>2340.0320357142855</v>
      </c>
      <c r="G727" s="2"/>
      <c r="J727">
        <v>2.7481267983289301</v>
      </c>
    </row>
    <row r="728" spans="4:10" x14ac:dyDescent="0.2">
      <c r="D728" s="1">
        <v>39910</v>
      </c>
      <c r="E728" s="6">
        <v>2576.9499999999998</v>
      </c>
      <c r="F728" s="7">
        <v>2349.7712857142856</v>
      </c>
      <c r="G728" s="2"/>
      <c r="J728">
        <v>2.7544105132382302</v>
      </c>
    </row>
    <row r="729" spans="4:10" x14ac:dyDescent="0.2">
      <c r="D729" s="1">
        <v>39911</v>
      </c>
      <c r="E729" s="6">
        <v>2479.348</v>
      </c>
      <c r="F729" s="7">
        <v>2368.2322222222219</v>
      </c>
      <c r="G729" s="2"/>
      <c r="J729">
        <v>2.65961339825013</v>
      </c>
    </row>
    <row r="730" spans="4:10" x14ac:dyDescent="0.2">
      <c r="D730" s="1">
        <v>39912</v>
      </c>
      <c r="E730" s="6">
        <v>2517.6689999999999</v>
      </c>
      <c r="F730" s="7">
        <v>2381.3064074074068</v>
      </c>
      <c r="G730" s="2"/>
      <c r="J730">
        <v>2.6968618584139601</v>
      </c>
    </row>
    <row r="731" spans="4:10" x14ac:dyDescent="0.2">
      <c r="D731" s="1">
        <v>39913</v>
      </c>
      <c r="E731" s="6">
        <v>2595.5300000000002</v>
      </c>
      <c r="F731" s="7">
        <v>2398.0981111111105</v>
      </c>
      <c r="G731" s="2"/>
      <c r="J731">
        <v>2.7725223769118399</v>
      </c>
    </row>
    <row r="732" spans="4:10" x14ac:dyDescent="0.2">
      <c r="D732" s="1">
        <v>39916</v>
      </c>
      <c r="E732" s="6">
        <v>2656.518</v>
      </c>
      <c r="F732" s="7">
        <v>2415.9653461538455</v>
      </c>
      <c r="G732" s="2"/>
      <c r="J732">
        <v>2.8317912271089498</v>
      </c>
    </row>
    <row r="733" spans="4:10" x14ac:dyDescent="0.2">
      <c r="D733" s="1">
        <v>39917</v>
      </c>
      <c r="E733" s="6">
        <v>2676.8719999999998</v>
      </c>
      <c r="F733" s="7">
        <v>2440.11472</v>
      </c>
      <c r="G733" s="2"/>
      <c r="J733">
        <v>2.8515852305080598</v>
      </c>
    </row>
    <row r="734" spans="4:10" x14ac:dyDescent="0.2">
      <c r="D734" s="1">
        <v>39918</v>
      </c>
      <c r="E734" s="6">
        <v>2686.99</v>
      </c>
      <c r="F734" s="7">
        <v>2467.8623333333335</v>
      </c>
      <c r="G734" s="2"/>
      <c r="J734">
        <v>2.8614352342943401</v>
      </c>
    </row>
    <row r="735" spans="4:10" x14ac:dyDescent="0.2">
      <c r="D735" s="1">
        <v>39919</v>
      </c>
      <c r="E735" s="6">
        <v>2687.1060000000002</v>
      </c>
      <c r="F735" s="7">
        <v>2487.5042500000004</v>
      </c>
      <c r="G735" s="2"/>
      <c r="J735">
        <v>2.8615685632340599</v>
      </c>
    </row>
    <row r="736" spans="4:10" x14ac:dyDescent="0.2">
      <c r="D736" s="1">
        <v>39920</v>
      </c>
      <c r="E736" s="6">
        <v>2650.6909999999998</v>
      </c>
      <c r="F736" s="7">
        <v>2517.5546521739129</v>
      </c>
      <c r="G736" s="2"/>
      <c r="J736">
        <v>2.8262130005706299</v>
      </c>
    </row>
    <row r="737" spans="4:10" x14ac:dyDescent="0.2">
      <c r="D737" s="1">
        <v>39923</v>
      </c>
      <c r="E737" s="6">
        <v>2707.6669999999999</v>
      </c>
      <c r="F737" s="7">
        <v>2534.3052608695657</v>
      </c>
      <c r="G737" s="2"/>
      <c r="J737">
        <v>2.8815843081297201</v>
      </c>
    </row>
    <row r="738" spans="4:10" x14ac:dyDescent="0.2">
      <c r="D738" s="1">
        <v>39924</v>
      </c>
      <c r="E738" s="6">
        <v>2675.442</v>
      </c>
      <c r="F738" s="7">
        <v>2549.2091739130437</v>
      </c>
      <c r="G738" s="2"/>
      <c r="J738">
        <v>2.8502992222359702</v>
      </c>
    </row>
    <row r="739" spans="4:10" x14ac:dyDescent="0.2">
      <c r="D739" s="1">
        <v>39925</v>
      </c>
      <c r="E739" s="6">
        <v>2576.2809999999999</v>
      </c>
      <c r="F739" s="7">
        <v>2557.6316521739136</v>
      </c>
      <c r="G739" s="2"/>
      <c r="J739">
        <v>2.75398759724093</v>
      </c>
    </row>
    <row r="740" spans="4:10" x14ac:dyDescent="0.2">
      <c r="D740" s="1">
        <v>39926</v>
      </c>
      <c r="E740" s="6">
        <v>2593.5639999999999</v>
      </c>
      <c r="F740" s="7">
        <v>2566.9240869565219</v>
      </c>
      <c r="G740" s="2"/>
      <c r="J740">
        <v>2.7707982178276298</v>
      </c>
    </row>
    <row r="741" spans="4:10" x14ac:dyDescent="0.2">
      <c r="D741" s="1">
        <v>39927</v>
      </c>
      <c r="E741" s="6">
        <v>2572.8879999999999</v>
      </c>
      <c r="F741" s="7">
        <v>2572.7281304347835</v>
      </c>
      <c r="G741" s="2"/>
      <c r="J741">
        <v>2.7507326828543701</v>
      </c>
    </row>
    <row r="742" spans="4:10" x14ac:dyDescent="0.2">
      <c r="D742" s="1">
        <v>39930</v>
      </c>
      <c r="E742" s="6">
        <v>2513.2919999999999</v>
      </c>
      <c r="F742" s="7">
        <v>2575.4024347826089</v>
      </c>
      <c r="G742" s="2"/>
      <c r="J742">
        <v>2.6928574064227</v>
      </c>
    </row>
    <row r="743" spans="4:10" x14ac:dyDescent="0.2">
      <c r="D743" s="1">
        <v>39931</v>
      </c>
      <c r="E743" s="6">
        <v>2518.5309999999999</v>
      </c>
      <c r="F743" s="7">
        <v>2580.4982608695655</v>
      </c>
      <c r="G743" s="2"/>
      <c r="J743">
        <v>2.6973923182914099</v>
      </c>
    </row>
    <row r="744" spans="4:10" x14ac:dyDescent="0.2">
      <c r="D744" s="1">
        <v>39932</v>
      </c>
      <c r="E744" s="6">
        <v>2605.37</v>
      </c>
      <c r="F744" s="7">
        <v>2581.5345833333336</v>
      </c>
      <c r="G744" s="2"/>
      <c r="J744">
        <v>2.7718712480599099</v>
      </c>
    </row>
    <row r="745" spans="4:10" x14ac:dyDescent="0.2">
      <c r="D745" s="1">
        <v>39933</v>
      </c>
      <c r="E745" s="6">
        <v>2622.9259999999999</v>
      </c>
      <c r="F745" s="7">
        <v>2587.4986250000002</v>
      </c>
      <c r="G745" s="2"/>
      <c r="J745">
        <v>2.7887041859223798</v>
      </c>
    </row>
    <row r="746" spans="4:10" x14ac:dyDescent="0.2">
      <c r="D746" s="1">
        <v>39937</v>
      </c>
      <c r="E746" s="6">
        <v>2714.3009999999999</v>
      </c>
      <c r="F746" s="7">
        <v>2592.5707200000002</v>
      </c>
      <c r="G746" s="2"/>
      <c r="J746">
        <v>2.8762200180275599</v>
      </c>
    </row>
    <row r="747" spans="4:10" x14ac:dyDescent="0.2">
      <c r="D747" s="1">
        <v>39938</v>
      </c>
      <c r="E747" s="6">
        <v>2727.0140000000001</v>
      </c>
      <c r="F747" s="7">
        <v>2601.6940400000003</v>
      </c>
      <c r="G747" s="2"/>
      <c r="J747">
        <v>2.8884157084160802</v>
      </c>
    </row>
    <row r="748" spans="4:10" x14ac:dyDescent="0.2">
      <c r="D748" s="1">
        <v>39939</v>
      </c>
      <c r="E748" s="6">
        <v>2764.9789999999998</v>
      </c>
      <c r="F748" s="7">
        <v>2612.9137200000005</v>
      </c>
      <c r="G748" s="2"/>
      <c r="J748">
        <v>2.9247906011289699</v>
      </c>
    </row>
    <row r="749" spans="4:10" x14ac:dyDescent="0.2">
      <c r="D749" s="1">
        <v>39940</v>
      </c>
      <c r="E749" s="6">
        <v>2767.076</v>
      </c>
      <c r="F749" s="7">
        <v>2623.2852000000003</v>
      </c>
      <c r="G749" s="2"/>
      <c r="J749">
        <v>2.9268213027085301</v>
      </c>
    </row>
    <row r="750" spans="4:10" x14ac:dyDescent="0.2">
      <c r="D750" s="1">
        <v>39941</v>
      </c>
      <c r="E750" s="6">
        <v>2789.2190000000001</v>
      </c>
      <c r="F750" s="7">
        <v>2632.9250800000004</v>
      </c>
      <c r="G750" s="2"/>
      <c r="J750">
        <v>2.9480463769933198</v>
      </c>
    </row>
    <row r="751" spans="4:10" x14ac:dyDescent="0.2">
      <c r="D751" s="1">
        <v>39944</v>
      </c>
      <c r="E751" s="6">
        <v>2725.3159999999998</v>
      </c>
      <c r="F751" s="7">
        <v>2638.8817200000003</v>
      </c>
      <c r="G751" s="2"/>
      <c r="J751">
        <v>2.8868810095408999</v>
      </c>
    </row>
    <row r="752" spans="4:10" x14ac:dyDescent="0.2">
      <c r="D752" s="1">
        <v>39945</v>
      </c>
      <c r="E752" s="6">
        <v>2788.5619999999999</v>
      </c>
      <c r="F752" s="7">
        <v>2647.6040800000001</v>
      </c>
      <c r="G752" s="2"/>
      <c r="J752">
        <v>2.9474628781696102</v>
      </c>
    </row>
    <row r="753" spans="4:10" x14ac:dyDescent="0.2">
      <c r="D753" s="1">
        <v>39946</v>
      </c>
      <c r="E753" s="6">
        <v>2814.0050000000001</v>
      </c>
      <c r="F753" s="7">
        <v>2657.0862800000004</v>
      </c>
      <c r="G753" s="2"/>
      <c r="J753">
        <v>2.9718477617136898</v>
      </c>
    </row>
    <row r="754" spans="4:10" x14ac:dyDescent="0.2">
      <c r="D754" s="1">
        <v>39947</v>
      </c>
      <c r="E754" s="6">
        <v>2792.5970000000002</v>
      </c>
      <c r="F754" s="7">
        <v>2669.6162399999994</v>
      </c>
      <c r="G754" s="2"/>
      <c r="J754">
        <v>2.9513720531051399</v>
      </c>
    </row>
    <row r="755" spans="4:10" x14ac:dyDescent="0.2">
      <c r="D755" s="1">
        <v>39948</v>
      </c>
      <c r="E755" s="6">
        <v>2796.116</v>
      </c>
      <c r="F755" s="7">
        <v>2680.7541199999996</v>
      </c>
      <c r="G755" s="2"/>
      <c r="J755">
        <v>2.9547643540394102</v>
      </c>
    </row>
    <row r="756" spans="4:10" x14ac:dyDescent="0.2">
      <c r="D756" s="1">
        <v>39951</v>
      </c>
      <c r="E756" s="6">
        <v>2810.5729999999999</v>
      </c>
      <c r="F756" s="7">
        <v>2685.7471538461537</v>
      </c>
      <c r="G756" s="2"/>
      <c r="J756">
        <v>2.9686299696364098</v>
      </c>
    </row>
    <row r="757" spans="4:10" x14ac:dyDescent="0.2">
      <c r="D757" s="1">
        <v>39952</v>
      </c>
      <c r="E757" s="6">
        <v>2840.0839999999998</v>
      </c>
      <c r="F757" s="7">
        <v>2695.1530769230767</v>
      </c>
      <c r="G757" s="2"/>
      <c r="J757">
        <v>2.9969100367986399</v>
      </c>
    </row>
    <row r="758" spans="4:10" x14ac:dyDescent="0.2">
      <c r="D758" s="1">
        <v>39953</v>
      </c>
      <c r="E758" s="6">
        <v>2812.8649999999998</v>
      </c>
      <c r="F758" s="7">
        <v>2699.512777777778</v>
      </c>
      <c r="G758" s="2"/>
      <c r="J758">
        <v>2.9708702087334302</v>
      </c>
    </row>
    <row r="759" spans="4:10" x14ac:dyDescent="0.2">
      <c r="D759" s="1">
        <v>39954</v>
      </c>
      <c r="E759" s="6">
        <v>2750.01</v>
      </c>
      <c r="F759" s="7">
        <v>2702.9754444444438</v>
      </c>
      <c r="G759" s="2"/>
      <c r="J759">
        <v>2.9107083333074102</v>
      </c>
    </row>
    <row r="760" spans="4:10" x14ac:dyDescent="0.2">
      <c r="D760" s="1">
        <v>39955</v>
      </c>
      <c r="E760" s="6">
        <v>2740.6770000000001</v>
      </c>
      <c r="F760" s="7">
        <v>2705.3385925925922</v>
      </c>
      <c r="G760" s="2"/>
      <c r="J760">
        <v>2.9017946447143799</v>
      </c>
    </row>
    <row r="761" spans="4:10" x14ac:dyDescent="0.2">
      <c r="D761" s="1">
        <v>39958</v>
      </c>
      <c r="E761" s="6">
        <v>2752.7159999999999</v>
      </c>
      <c r="F761" s="7">
        <v>2707.7728888888882</v>
      </c>
      <c r="G761" s="2"/>
      <c r="J761">
        <v>2.9133449953813599</v>
      </c>
    </row>
    <row r="762" spans="4:10" x14ac:dyDescent="0.2">
      <c r="D762" s="1">
        <v>39959</v>
      </c>
      <c r="E762" s="6">
        <v>2719.7640000000001</v>
      </c>
      <c r="F762" s="7">
        <v>2708.9824444444439</v>
      </c>
      <c r="G762" s="2"/>
      <c r="J762">
        <v>2.8818157341297699</v>
      </c>
    </row>
    <row r="763" spans="4:10" x14ac:dyDescent="0.2">
      <c r="D763" s="1">
        <v>39960</v>
      </c>
      <c r="E763" s="6">
        <v>2759.712</v>
      </c>
      <c r="F763" s="7">
        <v>2710.7942142857137</v>
      </c>
      <c r="G763" s="2"/>
      <c r="J763">
        <v>2.92008940968589</v>
      </c>
    </row>
    <row r="764" spans="4:10" x14ac:dyDescent="0.2">
      <c r="D764" s="1">
        <v>39965</v>
      </c>
      <c r="E764" s="6">
        <v>2858.3420000000001</v>
      </c>
      <c r="F764" s="7">
        <v>2718.6008148148144</v>
      </c>
      <c r="G764" s="2"/>
      <c r="J764">
        <v>3.0145520559473802</v>
      </c>
    </row>
    <row r="765" spans="4:10" x14ac:dyDescent="0.2">
      <c r="D765" s="1">
        <v>39966</v>
      </c>
      <c r="E765" s="6">
        <v>2865.0990000000002</v>
      </c>
      <c r="F765" s="7">
        <v>2725.6251481481486</v>
      </c>
      <c r="G765" s="2"/>
      <c r="J765">
        <v>3.0210448132605001</v>
      </c>
    </row>
    <row r="766" spans="4:10" x14ac:dyDescent="0.2">
      <c r="D766" s="1">
        <v>39967</v>
      </c>
      <c r="E766" s="6">
        <v>2939.3870000000002</v>
      </c>
      <c r="F766" s="7">
        <v>2739.0735185185185</v>
      </c>
      <c r="G766" s="2"/>
      <c r="J766">
        <v>3.0921996026128702</v>
      </c>
    </row>
    <row r="767" spans="4:10" x14ac:dyDescent="0.2">
      <c r="D767" s="1">
        <v>39968</v>
      </c>
      <c r="E767" s="6">
        <v>2953.7510000000002</v>
      </c>
      <c r="F767" s="7">
        <v>2752.4137777777787</v>
      </c>
      <c r="G767" s="2"/>
      <c r="J767">
        <v>3.1059761898232101</v>
      </c>
    </row>
    <row r="768" spans="4:10" x14ac:dyDescent="0.2">
      <c r="D768" s="1">
        <v>39969</v>
      </c>
      <c r="E768" s="6">
        <v>2939.306</v>
      </c>
      <c r="F768" s="7">
        <v>2765.9848148148153</v>
      </c>
      <c r="G768" s="2"/>
      <c r="J768">
        <v>3.0921676931416799</v>
      </c>
    </row>
    <row r="769" spans="4:10" x14ac:dyDescent="0.2">
      <c r="D769" s="1">
        <v>39972</v>
      </c>
      <c r="E769" s="6">
        <v>2948.4780000000001</v>
      </c>
      <c r="F769" s="7">
        <v>2782.1028148148152</v>
      </c>
      <c r="G769" s="2"/>
      <c r="J769">
        <v>3.1009728597121198</v>
      </c>
    </row>
    <row r="770" spans="4:10" x14ac:dyDescent="0.2">
      <c r="D770" s="1">
        <v>39973</v>
      </c>
      <c r="E770" s="6">
        <v>2960.556</v>
      </c>
      <c r="F770" s="7">
        <v>2798.4741111111111</v>
      </c>
      <c r="G770" s="2"/>
      <c r="J770">
        <v>3.1125605703935499</v>
      </c>
    </row>
    <row r="771" spans="4:10" x14ac:dyDescent="0.2">
      <c r="D771" s="1">
        <v>39974</v>
      </c>
      <c r="E771" s="6">
        <v>2989.5949999999998</v>
      </c>
      <c r="F771" s="7">
        <v>2812.7046666666665</v>
      </c>
      <c r="G771" s="2"/>
      <c r="J771">
        <v>3.1403887161391602</v>
      </c>
    </row>
    <row r="772" spans="4:10" x14ac:dyDescent="0.2">
      <c r="D772" s="1">
        <v>39975</v>
      </c>
      <c r="E772" s="6">
        <v>2961.6289999999999</v>
      </c>
      <c r="F772" s="7">
        <v>2825.2492222222227</v>
      </c>
      <c r="G772" s="2"/>
      <c r="J772">
        <v>3.11363364968958</v>
      </c>
    </row>
    <row r="773" spans="4:10" x14ac:dyDescent="0.2">
      <c r="D773" s="1">
        <v>39976</v>
      </c>
      <c r="E773" s="6">
        <v>2906.2860000000001</v>
      </c>
      <c r="F773" s="7">
        <v>2828.1433928571432</v>
      </c>
      <c r="G773" s="2"/>
      <c r="J773">
        <v>3.0606646626249501</v>
      </c>
    </row>
    <row r="774" spans="4:10" x14ac:dyDescent="0.2">
      <c r="D774" s="1">
        <v>39979</v>
      </c>
      <c r="E774" s="6">
        <v>2966.192</v>
      </c>
      <c r="F774" s="7">
        <v>2837.1395000000002</v>
      </c>
      <c r="G774" s="2"/>
      <c r="J774">
        <v>3.1180484682196199</v>
      </c>
    </row>
    <row r="775" spans="4:10" x14ac:dyDescent="0.2">
      <c r="D775" s="1">
        <v>39980</v>
      </c>
      <c r="E775" s="6">
        <v>2961.22</v>
      </c>
      <c r="F775" s="7">
        <v>2845.5040000000004</v>
      </c>
      <c r="G775" s="2"/>
      <c r="J775">
        <v>3.1133105361500899</v>
      </c>
    </row>
    <row r="776" spans="4:10" x14ac:dyDescent="0.2">
      <c r="D776" s="1">
        <v>39981</v>
      </c>
      <c r="E776" s="6">
        <v>3010.5880000000002</v>
      </c>
      <c r="F776" s="7">
        <v>2854.2757500000007</v>
      </c>
      <c r="G776" s="2"/>
      <c r="J776">
        <v>3.1606040392119601</v>
      </c>
    </row>
    <row r="777" spans="4:10" x14ac:dyDescent="0.2">
      <c r="D777" s="1">
        <v>39982</v>
      </c>
      <c r="E777" s="6">
        <v>3057.4279999999999</v>
      </c>
      <c r="F777" s="7">
        <v>2864.6454642857138</v>
      </c>
      <c r="G777" s="2"/>
      <c r="J777">
        <v>3.2054769430604799</v>
      </c>
    </row>
    <row r="778" spans="4:10" x14ac:dyDescent="0.2">
      <c r="D778" s="1">
        <v>39983</v>
      </c>
      <c r="E778" s="6">
        <v>3080.0010000000002</v>
      </c>
      <c r="F778" s="7">
        <v>2875.0305357142861</v>
      </c>
      <c r="G778" s="2"/>
      <c r="J778">
        <v>3.22711380184534</v>
      </c>
    </row>
    <row r="779" spans="4:10" x14ac:dyDescent="0.2">
      <c r="D779" s="1">
        <v>39986</v>
      </c>
      <c r="E779" s="6">
        <v>3082.5630000000001</v>
      </c>
      <c r="F779" s="7">
        <v>2887.7893571428576</v>
      </c>
      <c r="G779" s="2"/>
      <c r="J779">
        <v>3.2295898047446499</v>
      </c>
    </row>
    <row r="780" spans="4:10" x14ac:dyDescent="0.2">
      <c r="D780" s="1">
        <v>39987</v>
      </c>
      <c r="E780" s="6">
        <v>3083.895</v>
      </c>
      <c r="F780" s="7">
        <v>2898.3369642857147</v>
      </c>
      <c r="G780" s="2"/>
      <c r="J780">
        <v>3.2308880645290401</v>
      </c>
    </row>
    <row r="781" spans="4:10" x14ac:dyDescent="0.2">
      <c r="D781" s="1">
        <v>39988</v>
      </c>
      <c r="E781" s="6">
        <v>3120.73</v>
      </c>
      <c r="F781" s="7">
        <v>2909.2914285714287</v>
      </c>
      <c r="G781" s="2"/>
      <c r="J781">
        <v>3.2661810257649</v>
      </c>
    </row>
    <row r="782" spans="4:10" x14ac:dyDescent="0.2">
      <c r="D782" s="1">
        <v>39989</v>
      </c>
      <c r="E782" s="6">
        <v>3117.9209999999998</v>
      </c>
      <c r="F782" s="7">
        <v>2920.9101428571435</v>
      </c>
      <c r="G782" s="2"/>
      <c r="J782">
        <v>3.2635142144965799</v>
      </c>
    </row>
    <row r="783" spans="4:10" x14ac:dyDescent="0.2">
      <c r="D783" s="1">
        <v>39990</v>
      </c>
      <c r="E783" s="6">
        <v>3128.4209999999998</v>
      </c>
      <c r="F783" s="7">
        <v>2932.7781785714287</v>
      </c>
      <c r="G783" s="2"/>
      <c r="J783">
        <v>3.2735909889339001</v>
      </c>
    </row>
    <row r="784" spans="4:10" x14ac:dyDescent="0.2">
      <c r="D784" s="1">
        <v>39993</v>
      </c>
      <c r="E784" s="6">
        <v>3179.9720000000002</v>
      </c>
      <c r="F784" s="7">
        <v>2945.971</v>
      </c>
      <c r="G784" s="2"/>
      <c r="J784">
        <v>3.32297476500155</v>
      </c>
    </row>
    <row r="785" spans="4:10" x14ac:dyDescent="0.2">
      <c r="D785" s="1">
        <v>39994</v>
      </c>
      <c r="E785" s="6">
        <v>3166.4740000000002</v>
      </c>
      <c r="F785" s="7">
        <v>2957.6277857142854</v>
      </c>
      <c r="G785" s="2"/>
      <c r="J785">
        <v>3.3100730681270698</v>
      </c>
    </row>
    <row r="786" spans="4:10" x14ac:dyDescent="0.2">
      <c r="D786" s="1">
        <v>39995</v>
      </c>
      <c r="E786" s="6">
        <v>3237.9029999999998</v>
      </c>
      <c r="F786" s="7">
        <v>2972.8077142857146</v>
      </c>
      <c r="G786" s="2"/>
      <c r="J786">
        <v>3.3784903560533199</v>
      </c>
    </row>
    <row r="787" spans="4:10" x14ac:dyDescent="0.2">
      <c r="D787" s="1">
        <v>39996</v>
      </c>
      <c r="E787" s="6">
        <v>3282.3589999999999</v>
      </c>
      <c r="F787" s="7">
        <v>2991.8201785714286</v>
      </c>
      <c r="G787" s="2"/>
      <c r="J787">
        <v>3.4210805599333902</v>
      </c>
    </row>
    <row r="788" spans="4:10" x14ac:dyDescent="0.2">
      <c r="D788" s="1">
        <v>39997</v>
      </c>
      <c r="E788" s="6">
        <v>3327.1350000000002</v>
      </c>
      <c r="F788" s="7">
        <v>3003.3827586206894</v>
      </c>
      <c r="G788" s="2"/>
      <c r="J788">
        <v>3.4639771708938198</v>
      </c>
    </row>
    <row r="789" spans="4:10" x14ac:dyDescent="0.2">
      <c r="D789" s="1">
        <v>40000</v>
      </c>
      <c r="E789" s="6">
        <v>3374.7530000000002</v>
      </c>
      <c r="F789" s="7">
        <v>3025.2474482758616</v>
      </c>
      <c r="G789" s="2"/>
      <c r="J789">
        <v>3.5095950449279001</v>
      </c>
    </row>
    <row r="790" spans="4:10" x14ac:dyDescent="0.2">
      <c r="D790" s="1">
        <v>40001</v>
      </c>
      <c r="E790" s="6">
        <v>3340.4929999999999</v>
      </c>
      <c r="F790" s="7">
        <v>3045.5156206896554</v>
      </c>
      <c r="G790" s="2"/>
      <c r="J790">
        <v>3.4768134049783699</v>
      </c>
    </row>
    <row r="791" spans="4:10" x14ac:dyDescent="0.2">
      <c r="D791" s="1">
        <v>40002</v>
      </c>
      <c r="E791" s="6">
        <v>3352.2689999999998</v>
      </c>
      <c r="F791" s="7">
        <v>3067.3261379310347</v>
      </c>
      <c r="G791" s="2"/>
      <c r="J791">
        <v>3.4881119851875302</v>
      </c>
    </row>
    <row r="792" spans="4:10" x14ac:dyDescent="0.2">
      <c r="D792" s="1">
        <v>40003</v>
      </c>
      <c r="E792" s="6">
        <v>3396.3040000000001</v>
      </c>
      <c r="F792" s="7">
        <v>3097.5252857142864</v>
      </c>
      <c r="G792" s="2"/>
      <c r="J792">
        <v>3.5302990841211699</v>
      </c>
    </row>
    <row r="793" spans="4:10" x14ac:dyDescent="0.2">
      <c r="D793" s="1">
        <v>40004</v>
      </c>
      <c r="E793" s="6">
        <v>3398.31</v>
      </c>
      <c r="F793" s="7">
        <v>3116.5685357142861</v>
      </c>
      <c r="G793" s="2"/>
      <c r="J793">
        <v>3.5322427342860201</v>
      </c>
    </row>
    <row r="794" spans="4:10" x14ac:dyDescent="0.2">
      <c r="D794" s="1">
        <v>40007</v>
      </c>
      <c r="E794" s="6">
        <v>3361.011</v>
      </c>
      <c r="F794" s="7">
        <v>3131.6265357142861</v>
      </c>
      <c r="G794" s="2"/>
      <c r="J794">
        <v>3.4965512099587501</v>
      </c>
    </row>
    <row r="795" spans="4:10" x14ac:dyDescent="0.2">
      <c r="D795" s="1">
        <v>40008</v>
      </c>
      <c r="E795" s="6">
        <v>3454.7530000000002</v>
      </c>
      <c r="F795" s="7">
        <v>3149.5194642857141</v>
      </c>
      <c r="G795" s="2"/>
      <c r="J795">
        <v>3.5863335749806402</v>
      </c>
    </row>
    <row r="796" spans="4:10" x14ac:dyDescent="0.2">
      <c r="D796" s="1">
        <v>40009</v>
      </c>
      <c r="E796" s="6">
        <v>3493.3049999999998</v>
      </c>
      <c r="F796" s="7">
        <v>3177.4839259259256</v>
      </c>
      <c r="G796" s="2"/>
      <c r="J796">
        <v>3.62327061981245</v>
      </c>
    </row>
    <row r="797" spans="4:10" x14ac:dyDescent="0.2">
      <c r="D797" s="1">
        <v>40010</v>
      </c>
      <c r="E797" s="6">
        <v>3501.24</v>
      </c>
      <c r="F797" s="7">
        <v>3197.5092592592591</v>
      </c>
      <c r="G797" s="2"/>
      <c r="J797">
        <v>3.6308913913692402</v>
      </c>
    </row>
    <row r="798" spans="4:10" x14ac:dyDescent="0.2">
      <c r="D798" s="1">
        <v>40011</v>
      </c>
      <c r="E798" s="6">
        <v>3519.8090000000002</v>
      </c>
      <c r="F798" s="7">
        <v>3217.1468148148147</v>
      </c>
      <c r="G798" s="2"/>
      <c r="J798">
        <v>3.6486943926539399</v>
      </c>
    </row>
    <row r="799" spans="4:10" x14ac:dyDescent="0.2">
      <c r="D799" s="1">
        <v>40014</v>
      </c>
      <c r="E799" s="6">
        <v>3591.123</v>
      </c>
      <c r="F799" s="7">
        <v>3253.3143076923075</v>
      </c>
      <c r="G799" s="2"/>
      <c r="J799">
        <v>3.7170015906481302</v>
      </c>
    </row>
    <row r="800" spans="4:10" x14ac:dyDescent="0.2">
      <c r="D800" s="1">
        <v>40015</v>
      </c>
      <c r="E800" s="6">
        <v>3539.8319999999999</v>
      </c>
      <c r="F800" s="7">
        <v>3275.3773846153836</v>
      </c>
      <c r="G800" s="2"/>
      <c r="J800">
        <v>3.6679125101746801</v>
      </c>
    </row>
    <row r="801" spans="4:10" x14ac:dyDescent="0.2">
      <c r="D801" s="1">
        <v>40016</v>
      </c>
      <c r="E801" s="6">
        <v>3606.924</v>
      </c>
      <c r="F801" s="7">
        <v>3300.2121538461533</v>
      </c>
      <c r="G801" s="2"/>
      <c r="J801">
        <v>3.73217707830544</v>
      </c>
    </row>
    <row r="802" spans="4:10" x14ac:dyDescent="0.2">
      <c r="D802" s="1">
        <v>40017</v>
      </c>
      <c r="E802" s="6">
        <v>3651.9690000000001</v>
      </c>
      <c r="F802" s="7">
        <v>3335.5787599999994</v>
      </c>
      <c r="G802" s="2"/>
      <c r="J802">
        <v>3.77533128746061</v>
      </c>
    </row>
    <row r="803" spans="4:10" x14ac:dyDescent="0.2">
      <c r="D803" s="1">
        <v>40018</v>
      </c>
      <c r="E803" s="6">
        <v>3667.556</v>
      </c>
      <c r="F803" s="7">
        <v>3359.0809599999989</v>
      </c>
      <c r="G803" s="2"/>
      <c r="J803">
        <v>3.7902789846803202</v>
      </c>
    </row>
    <row r="804" spans="4:10" x14ac:dyDescent="0.2">
      <c r="D804" s="1">
        <v>40021</v>
      </c>
      <c r="E804" s="6">
        <v>3743.6260000000002</v>
      </c>
      <c r="F804" s="7">
        <v>3385.5234799999994</v>
      </c>
      <c r="G804" s="2"/>
      <c r="J804">
        <v>3.8631401393854401</v>
      </c>
    </row>
    <row r="805" spans="4:10" x14ac:dyDescent="0.2">
      <c r="D805" s="1">
        <v>40022</v>
      </c>
      <c r="E805" s="6">
        <v>3755.8180000000002</v>
      </c>
      <c r="F805" s="7">
        <v>3424.5533333333333</v>
      </c>
      <c r="G805" s="2"/>
      <c r="J805">
        <v>3.8748370726851999</v>
      </c>
    </row>
    <row r="806" spans="4:10" x14ac:dyDescent="0.2">
      <c r="D806" s="1">
        <v>40023</v>
      </c>
      <c r="E806" s="6">
        <v>3558.5079999999998</v>
      </c>
      <c r="F806" s="7">
        <v>3442.9111250000001</v>
      </c>
      <c r="G806" s="2"/>
      <c r="J806">
        <v>3.6859324375754201</v>
      </c>
    </row>
    <row r="807" spans="4:10" x14ac:dyDescent="0.2">
      <c r="D807" s="1">
        <v>40024</v>
      </c>
      <c r="E807" s="6">
        <v>3634.8180000000002</v>
      </c>
      <c r="F807" s="7">
        <v>3476.36052173913</v>
      </c>
      <c r="G807" s="2"/>
      <c r="J807">
        <v>3.7590234018269202</v>
      </c>
    </row>
    <row r="808" spans="4:10" x14ac:dyDescent="0.2">
      <c r="D808" s="1">
        <v>40025</v>
      </c>
      <c r="E808" s="6">
        <v>3734.6219999999998</v>
      </c>
      <c r="F808" s="7">
        <v>3501.0626086956522</v>
      </c>
      <c r="G808" s="2"/>
      <c r="J808">
        <v>3.8546102548371302</v>
      </c>
    </row>
    <row r="809" spans="4:10" x14ac:dyDescent="0.2">
      <c r="D809" s="1">
        <v>40028</v>
      </c>
      <c r="E809" s="6">
        <v>3787.0329999999999</v>
      </c>
      <c r="F809" s="7">
        <v>3524.9378260869562</v>
      </c>
      <c r="G809" s="2"/>
      <c r="J809">
        <v>3.9048175418934199</v>
      </c>
    </row>
    <row r="810" spans="4:10" x14ac:dyDescent="0.2">
      <c r="D810" s="1">
        <v>40029</v>
      </c>
      <c r="E810" s="6">
        <v>3786.6149999999998</v>
      </c>
      <c r="F810" s="7">
        <v>3556.8495909090911</v>
      </c>
      <c r="G810" s="2"/>
      <c r="J810">
        <v>3.9044402046379898</v>
      </c>
    </row>
    <row r="811" spans="4:10" x14ac:dyDescent="0.2">
      <c r="D811" s="1">
        <v>40030</v>
      </c>
      <c r="E811" s="6">
        <v>3740.9360000000001</v>
      </c>
      <c r="F811" s="7">
        <v>3573.4942727272723</v>
      </c>
      <c r="G811" s="2"/>
      <c r="J811">
        <v>3.8607247260829198</v>
      </c>
    </row>
    <row r="812" spans="4:10" x14ac:dyDescent="0.2">
      <c r="D812" s="1">
        <v>40031</v>
      </c>
      <c r="E812" s="6">
        <v>3663.12</v>
      </c>
      <c r="F812" s="7">
        <v>3588.1591363636367</v>
      </c>
      <c r="G812" s="2"/>
      <c r="J812">
        <v>3.7862375495487499</v>
      </c>
    </row>
    <row r="813" spans="4:10" x14ac:dyDescent="0.2">
      <c r="D813" s="1">
        <v>40032</v>
      </c>
      <c r="E813" s="6">
        <v>3555.0949999999998</v>
      </c>
      <c r="F813" s="7">
        <v>3597.3785000000003</v>
      </c>
      <c r="G813" s="2"/>
      <c r="J813">
        <v>3.6828247663737601</v>
      </c>
    </row>
    <row r="814" spans="4:10" x14ac:dyDescent="0.2">
      <c r="D814" s="1">
        <v>40035</v>
      </c>
      <c r="E814" s="6">
        <v>3544.5390000000002</v>
      </c>
      <c r="F814" s="7">
        <v>3604.1164545454549</v>
      </c>
      <c r="G814" s="2"/>
      <c r="J814">
        <v>3.6741370956897401</v>
      </c>
    </row>
    <row r="815" spans="4:10" x14ac:dyDescent="0.2">
      <c r="D815" s="1">
        <v>40036</v>
      </c>
      <c r="E815" s="6">
        <v>3556.375</v>
      </c>
      <c r="F815" s="7">
        <v>3611.3012272727278</v>
      </c>
      <c r="G815" s="2"/>
      <c r="J815">
        <v>3.6840066414583101</v>
      </c>
    </row>
    <row r="816" spans="4:10" x14ac:dyDescent="0.2">
      <c r="D816" s="1">
        <v>40037</v>
      </c>
      <c r="E816" s="6">
        <v>3397.4</v>
      </c>
      <c r="F816" s="7">
        <v>3612.955272727273</v>
      </c>
      <c r="G816" s="2"/>
      <c r="J816">
        <v>3.5523177852027099</v>
      </c>
    </row>
    <row r="817" spans="4:10" x14ac:dyDescent="0.2">
      <c r="D817" s="1">
        <v>40038</v>
      </c>
      <c r="E817" s="6">
        <v>3440.82</v>
      </c>
      <c r="F817" s="7">
        <v>3605.4711304347829</v>
      </c>
      <c r="G817" s="2"/>
      <c r="J817">
        <v>3.5883623573265702</v>
      </c>
    </row>
    <row r="818" spans="4:10" x14ac:dyDescent="0.2">
      <c r="D818" s="1">
        <v>40039</v>
      </c>
      <c r="E818" s="6">
        <v>3344.462</v>
      </c>
      <c r="F818" s="7">
        <v>3600.6758695652179</v>
      </c>
      <c r="G818" s="2"/>
      <c r="J818">
        <v>3.5085669064802101</v>
      </c>
    </row>
    <row r="819" spans="4:10" x14ac:dyDescent="0.2">
      <c r="D819" s="1">
        <v>40042</v>
      </c>
      <c r="E819" s="6">
        <v>3140.2710000000002</v>
      </c>
      <c r="F819" s="7">
        <v>3585.3265652173914</v>
      </c>
      <c r="G819" s="2"/>
      <c r="J819">
        <v>3.3394056252606901</v>
      </c>
    </row>
    <row r="820" spans="4:10" x14ac:dyDescent="0.2">
      <c r="D820" s="1">
        <v>40043</v>
      </c>
      <c r="E820" s="6">
        <v>3171.9859999999999</v>
      </c>
      <c r="F820" s="7">
        <v>3568.1040416666669</v>
      </c>
      <c r="G820" s="2"/>
      <c r="J820">
        <v>3.3657497764321098</v>
      </c>
    </row>
    <row r="821" spans="4:10" x14ac:dyDescent="0.2">
      <c r="D821" s="1">
        <v>40044</v>
      </c>
      <c r="E821" s="6">
        <v>3014.5680000000002</v>
      </c>
      <c r="F821" s="7">
        <v>3545.9626000000003</v>
      </c>
      <c r="G821" s="2"/>
      <c r="J821">
        <v>3.2353512977912402</v>
      </c>
    </row>
    <row r="822" spans="4:10" x14ac:dyDescent="0.2">
      <c r="D822" s="1">
        <v>40045</v>
      </c>
      <c r="E822" s="6">
        <v>3144.39</v>
      </c>
      <c r="F822" s="7">
        <v>3531.6886</v>
      </c>
      <c r="G822" s="2"/>
      <c r="J822">
        <v>3.34300094062516</v>
      </c>
    </row>
    <row r="823" spans="4:10" x14ac:dyDescent="0.2">
      <c r="D823" s="1">
        <v>40046</v>
      </c>
      <c r="E823" s="6">
        <v>3203.6239999999998</v>
      </c>
      <c r="F823" s="7">
        <v>3519.0707307692305</v>
      </c>
      <c r="G823" s="2"/>
      <c r="J823">
        <v>3.39215128316309</v>
      </c>
    </row>
    <row r="824" spans="4:10" x14ac:dyDescent="0.2">
      <c r="D824" s="1">
        <v>40049</v>
      </c>
      <c r="E824" s="6">
        <v>3229.6</v>
      </c>
      <c r="F824" s="7">
        <v>3507.9088461538463</v>
      </c>
      <c r="G824" s="2"/>
      <c r="J824">
        <v>3.4114881725756798</v>
      </c>
    </row>
    <row r="825" spans="4:10" x14ac:dyDescent="0.2">
      <c r="D825" s="1">
        <v>40050</v>
      </c>
      <c r="E825" s="6">
        <v>3109.83</v>
      </c>
      <c r="F825" s="7">
        <v>3493.1651851851852</v>
      </c>
      <c r="G825" s="2"/>
      <c r="J825">
        <v>3.3227990531254399</v>
      </c>
    </row>
    <row r="826" spans="4:10" x14ac:dyDescent="0.2">
      <c r="D826" s="1">
        <v>40051</v>
      </c>
      <c r="E826" s="6">
        <v>3172.386</v>
      </c>
      <c r="F826" s="7">
        <v>3477.6564074074081</v>
      </c>
      <c r="G826" s="2"/>
      <c r="J826">
        <v>3.3692488215170702</v>
      </c>
    </row>
    <row r="827" spans="4:10" x14ac:dyDescent="0.2">
      <c r="D827" s="1">
        <v>40052</v>
      </c>
      <c r="E827" s="6">
        <v>3156.3009999999999</v>
      </c>
      <c r="F827" s="7">
        <v>3466.1794285714291</v>
      </c>
      <c r="G827" s="2"/>
      <c r="J827">
        <v>3.3574103837041198</v>
      </c>
    </row>
    <row r="828" spans="4:10" x14ac:dyDescent="0.2">
      <c r="D828" s="1">
        <v>40053</v>
      </c>
      <c r="E828" s="6">
        <v>3046.7809999999999</v>
      </c>
      <c r="F828" s="7">
        <v>3448.5704642857149</v>
      </c>
      <c r="G828" s="2"/>
      <c r="J828">
        <v>3.27631852021754</v>
      </c>
    </row>
    <row r="829" spans="4:10" x14ac:dyDescent="0.2">
      <c r="D829" s="1">
        <v>40056</v>
      </c>
      <c r="E829" s="6">
        <v>2830.2710000000002</v>
      </c>
      <c r="F829" s="7">
        <v>3420.8328571428574</v>
      </c>
      <c r="G829" s="2"/>
      <c r="J829">
        <v>3.1159263505718302</v>
      </c>
    </row>
    <row r="830" spans="4:10" x14ac:dyDescent="0.2">
      <c r="D830" s="1">
        <v>40057</v>
      </c>
      <c r="E830" s="6">
        <v>2843.7</v>
      </c>
      <c r="F830" s="7">
        <v>3400.9317241379313</v>
      </c>
      <c r="G830" s="2"/>
      <c r="J830">
        <v>3.1259635239958499</v>
      </c>
    </row>
    <row r="831" spans="4:10" x14ac:dyDescent="0.2">
      <c r="D831" s="1">
        <v>40058</v>
      </c>
      <c r="E831" s="6">
        <v>2890.9259999999999</v>
      </c>
      <c r="F831" s="7">
        <v>3383.9315333333338</v>
      </c>
      <c r="G831" s="2"/>
      <c r="J831">
        <v>3.1610508274840501</v>
      </c>
    </row>
    <row r="832" spans="4:10" x14ac:dyDescent="0.2">
      <c r="D832" s="1">
        <v>40059</v>
      </c>
      <c r="E832" s="6">
        <v>3051.9639999999999</v>
      </c>
      <c r="F832" s="7">
        <v>3363.9313666666671</v>
      </c>
      <c r="G832" s="2"/>
      <c r="J832">
        <v>3.2804948742492899</v>
      </c>
    </row>
    <row r="833" spans="4:10" x14ac:dyDescent="0.2">
      <c r="D833" s="1">
        <v>40060</v>
      </c>
      <c r="E833" s="6">
        <v>3077.1419999999998</v>
      </c>
      <c r="F833" s="7">
        <v>3354.6800967741938</v>
      </c>
      <c r="G833" s="2"/>
      <c r="J833">
        <v>3.2992403529887699</v>
      </c>
    </row>
    <row r="834" spans="4:10" x14ac:dyDescent="0.2">
      <c r="D834" s="1">
        <v>40063</v>
      </c>
      <c r="E834" s="6">
        <v>3104.2080000000001</v>
      </c>
      <c r="F834" s="7">
        <v>3336.5075806451614</v>
      </c>
      <c r="G834" s="2"/>
      <c r="J834">
        <v>3.3167605440024999</v>
      </c>
    </row>
    <row r="835" spans="4:10" x14ac:dyDescent="0.2">
      <c r="D835" s="1">
        <v>40064</v>
      </c>
      <c r="E835" s="6">
        <v>3170.9670000000001</v>
      </c>
      <c r="F835" s="7">
        <v>3331.3344375000001</v>
      </c>
      <c r="G835" s="2"/>
      <c r="J835">
        <v>3.3598154928636301</v>
      </c>
    </row>
    <row r="836" spans="4:10" x14ac:dyDescent="0.2">
      <c r="D836" s="1">
        <v>40065</v>
      </c>
      <c r="E836" s="6">
        <v>3194.9090000000001</v>
      </c>
      <c r="F836" s="7">
        <v>3314.1870312499996</v>
      </c>
      <c r="G836" s="2"/>
      <c r="J836">
        <v>3.3753260134595702</v>
      </c>
    </row>
    <row r="837" spans="4:10" x14ac:dyDescent="0.2">
      <c r="D837" s="1">
        <v>40066</v>
      </c>
      <c r="E837" s="6">
        <v>3162.9140000000002</v>
      </c>
      <c r="F837" s="7">
        <v>3295.6587812500006</v>
      </c>
      <c r="G837" s="2"/>
      <c r="J837">
        <v>3.3548519297905002</v>
      </c>
    </row>
    <row r="838" spans="4:10" x14ac:dyDescent="0.2">
      <c r="D838" s="1">
        <v>40067</v>
      </c>
      <c r="E838" s="6">
        <v>3238.1329999999998</v>
      </c>
      <c r="F838" s="7">
        <v>3274.3834838709677</v>
      </c>
      <c r="G838" s="2"/>
      <c r="J838">
        <v>3.40334927498732</v>
      </c>
    </row>
    <row r="839" spans="4:10" x14ac:dyDescent="0.2">
      <c r="D839" s="1">
        <v>40070</v>
      </c>
      <c r="E839" s="6">
        <v>3293.3939999999998</v>
      </c>
      <c r="F839" s="7">
        <v>3260.150322580645</v>
      </c>
      <c r="G839" s="2"/>
      <c r="J839">
        <v>3.4390075260063</v>
      </c>
    </row>
    <row r="840" spans="4:10" x14ac:dyDescent="0.2">
      <c r="D840" s="1">
        <v>40071</v>
      </c>
      <c r="E840" s="6">
        <v>3302.6419999999998</v>
      </c>
      <c r="F840" s="7">
        <v>3244.5248064516131</v>
      </c>
      <c r="G840" s="2"/>
      <c r="J840">
        <v>3.4458521460304201</v>
      </c>
    </row>
    <row r="841" spans="4:10" x14ac:dyDescent="0.2">
      <c r="D841" s="1">
        <v>40072</v>
      </c>
      <c r="E841" s="6">
        <v>3258.2359999999999</v>
      </c>
      <c r="F841" s="7">
        <v>3227.4803225806454</v>
      </c>
      <c r="G841" s="2"/>
      <c r="J841">
        <v>3.4134783992552999</v>
      </c>
    </row>
    <row r="842" spans="4:10" x14ac:dyDescent="0.2">
      <c r="D842" s="1">
        <v>40073</v>
      </c>
      <c r="E842" s="6">
        <v>3320.096</v>
      </c>
      <c r="F842" s="7">
        <v>3213.9048387096786</v>
      </c>
      <c r="G842" s="2"/>
      <c r="J842">
        <v>3.4587797574286601</v>
      </c>
    </row>
    <row r="843" spans="4:10" x14ac:dyDescent="0.2">
      <c r="D843" s="1">
        <v>40074</v>
      </c>
      <c r="E843" s="6">
        <v>3199.6889999999999</v>
      </c>
      <c r="F843" s="7">
        <v>3187.0841333333333</v>
      </c>
      <c r="G843" s="2"/>
      <c r="J843">
        <v>3.37085311847741</v>
      </c>
    </row>
    <row r="844" spans="4:10" x14ac:dyDescent="0.2">
      <c r="D844" s="1">
        <v>40077</v>
      </c>
      <c r="E844" s="6">
        <v>3208.6039999999998</v>
      </c>
      <c r="F844" s="7">
        <v>3175.8863000000006</v>
      </c>
      <c r="G844" s="2"/>
      <c r="J844">
        <v>3.3774543601423801</v>
      </c>
    </row>
    <row r="845" spans="4:10" x14ac:dyDescent="0.2">
      <c r="D845" s="1">
        <v>40078</v>
      </c>
      <c r="E845" s="6">
        <v>3131.0259999999998</v>
      </c>
      <c r="F845" s="7">
        <v>3161.7080000000005</v>
      </c>
      <c r="G845" s="2"/>
      <c r="J845">
        <v>3.32083357869034</v>
      </c>
    </row>
    <row r="846" spans="4:10" x14ac:dyDescent="0.2">
      <c r="D846" s="1">
        <v>40079</v>
      </c>
      <c r="E846" s="6">
        <v>3060.069</v>
      </c>
      <c r="F846" s="7">
        <v>3140.4513448275861</v>
      </c>
      <c r="G846" s="2"/>
      <c r="J846">
        <v>3.27578764374549</v>
      </c>
    </row>
    <row r="847" spans="4:10" x14ac:dyDescent="0.2">
      <c r="D847" s="1">
        <v>40080</v>
      </c>
      <c r="E847" s="6">
        <v>3080.9259999999999</v>
      </c>
      <c r="F847" s="7">
        <v>3131.3638965517243</v>
      </c>
      <c r="G847" s="2"/>
      <c r="J847">
        <v>3.2891696607284402</v>
      </c>
    </row>
    <row r="848" spans="4:10" x14ac:dyDescent="0.2">
      <c r="D848" s="1">
        <v>40081</v>
      </c>
      <c r="E848" s="6">
        <v>3058.5279999999998</v>
      </c>
      <c r="F848" s="7">
        <v>3128.9360333333334</v>
      </c>
      <c r="G848" s="2"/>
      <c r="J848">
        <v>3.2750253761830601</v>
      </c>
    </row>
    <row r="849" spans="4:10" x14ac:dyDescent="0.2">
      <c r="D849" s="1">
        <v>40084</v>
      </c>
      <c r="E849" s="6">
        <v>2972.643</v>
      </c>
      <c r="F849" s="7">
        <v>3123.3484333333336</v>
      </c>
      <c r="G849" s="2"/>
      <c r="J849">
        <v>3.2204796932637398</v>
      </c>
    </row>
    <row r="850" spans="4:10" x14ac:dyDescent="0.2">
      <c r="D850" s="1">
        <v>40085</v>
      </c>
      <c r="E850" s="6">
        <v>2972.2860000000001</v>
      </c>
      <c r="F850" s="7">
        <v>3118.4754516129033</v>
      </c>
      <c r="G850" s="2"/>
      <c r="J850">
        <v>3.2203617221214</v>
      </c>
    </row>
    <row r="851" spans="4:10" x14ac:dyDescent="0.2">
      <c r="D851" s="1">
        <v>40086</v>
      </c>
      <c r="E851" s="6">
        <v>3004.8049999999998</v>
      </c>
      <c r="F851" s="7">
        <v>3114.9232499999998</v>
      </c>
      <c r="G851" s="2"/>
      <c r="J851">
        <v>3.24116515595796</v>
      </c>
    </row>
    <row r="852" spans="4:10" x14ac:dyDescent="0.2">
      <c r="D852" s="1">
        <v>40095</v>
      </c>
      <c r="E852" s="6">
        <v>3163.7080000000001</v>
      </c>
      <c r="F852" s="7">
        <v>3114.6645624999996</v>
      </c>
      <c r="G852" s="2"/>
      <c r="J852">
        <v>3.3423959534489498</v>
      </c>
    </row>
    <row r="853" spans="4:10" x14ac:dyDescent="0.2">
      <c r="D853" s="1">
        <v>40098</v>
      </c>
      <c r="E853" s="6">
        <v>3151.6320000000001</v>
      </c>
      <c r="F853" s="7">
        <v>3115.7847878787875</v>
      </c>
      <c r="G853" s="2"/>
      <c r="J853">
        <v>3.3335477273449299</v>
      </c>
    </row>
    <row r="854" spans="4:10" x14ac:dyDescent="0.2">
      <c r="D854" s="1">
        <v>40099</v>
      </c>
      <c r="E854" s="6">
        <v>3198.5169999999998</v>
      </c>
      <c r="F854" s="7">
        <v>3118.2180882352936</v>
      </c>
      <c r="G854" s="2"/>
      <c r="J854">
        <v>3.3683033126224999</v>
      </c>
    </row>
    <row r="855" spans="4:10" x14ac:dyDescent="0.2">
      <c r="D855" s="1">
        <v>40100</v>
      </c>
      <c r="E855" s="6">
        <v>3227.3989999999999</v>
      </c>
      <c r="F855" s="7">
        <v>3121.3375428571426</v>
      </c>
      <c r="G855" s="2"/>
      <c r="J855">
        <v>3.3897450311928101</v>
      </c>
    </row>
    <row r="856" spans="4:10" x14ac:dyDescent="0.2">
      <c r="D856" s="1">
        <v>40101</v>
      </c>
      <c r="E856" s="6">
        <v>3239.643</v>
      </c>
      <c r="F856" s="7">
        <v>3127.7682571428568</v>
      </c>
      <c r="G856" s="2"/>
      <c r="J856">
        <v>3.3988823502175798</v>
      </c>
    </row>
    <row r="857" spans="4:10" x14ac:dyDescent="0.2">
      <c r="D857" s="1">
        <v>40102</v>
      </c>
      <c r="E857" s="6">
        <v>3241.7089999999998</v>
      </c>
      <c r="F857" s="7">
        <v>3130.9332777777772</v>
      </c>
      <c r="G857" s="2"/>
      <c r="J857">
        <v>3.40049267472385</v>
      </c>
    </row>
    <row r="858" spans="4:10" x14ac:dyDescent="0.2">
      <c r="D858" s="1">
        <v>40105</v>
      </c>
      <c r="E858" s="6">
        <v>3329.1579999999999</v>
      </c>
      <c r="F858" s="7">
        <v>3136.0657222222221</v>
      </c>
      <c r="G858" s="2"/>
      <c r="J858">
        <v>3.46524684089403</v>
      </c>
    </row>
    <row r="859" spans="4:10" x14ac:dyDescent="0.2">
      <c r="D859" s="1">
        <v>40106</v>
      </c>
      <c r="E859" s="6">
        <v>3377.5740000000001</v>
      </c>
      <c r="F859" s="7">
        <v>3140.8976666666658</v>
      </c>
      <c r="G859" s="2"/>
      <c r="J859">
        <v>3.50113469024978</v>
      </c>
    </row>
    <row r="860" spans="4:10" x14ac:dyDescent="0.2">
      <c r="D860" s="1">
        <v>40107</v>
      </c>
      <c r="E860" s="6">
        <v>3369.2849999999999</v>
      </c>
      <c r="F860" s="7">
        <v>3147.0702972972967</v>
      </c>
      <c r="G860" s="2"/>
      <c r="J860">
        <v>3.4950871358523501</v>
      </c>
    </row>
    <row r="861" spans="4:10" x14ac:dyDescent="0.2">
      <c r="D861" s="1">
        <v>40108</v>
      </c>
      <c r="E861" s="6">
        <v>3347.32</v>
      </c>
      <c r="F861" s="7">
        <v>3150.2519189189184</v>
      </c>
      <c r="G861" s="2"/>
      <c r="J861">
        <v>3.4789256886750799</v>
      </c>
    </row>
    <row r="862" spans="4:10" x14ac:dyDescent="0.2">
      <c r="D862" s="1">
        <v>40109</v>
      </c>
      <c r="E862" s="6">
        <v>3413.252</v>
      </c>
      <c r="F862" s="7">
        <v>3158.4525135135132</v>
      </c>
      <c r="G862" s="2"/>
      <c r="J862">
        <v>3.5277672776278202</v>
      </c>
    </row>
    <row r="863" spans="4:10" x14ac:dyDescent="0.2">
      <c r="D863" s="1">
        <v>40112</v>
      </c>
      <c r="E863" s="6">
        <v>3414.239</v>
      </c>
      <c r="F863" s="7">
        <v>3164.9890810810807</v>
      </c>
      <c r="G863" s="2"/>
      <c r="J863">
        <v>3.52864135955849</v>
      </c>
    </row>
    <row r="864" spans="4:10" x14ac:dyDescent="0.2">
      <c r="D864" s="1">
        <v>40113</v>
      </c>
      <c r="E864" s="6">
        <v>3314.7220000000002</v>
      </c>
      <c r="F864" s="7">
        <v>3169.2707297297293</v>
      </c>
      <c r="G864" s="2"/>
      <c r="J864">
        <v>3.4464147030415502</v>
      </c>
    </row>
    <row r="865" spans="4:10" x14ac:dyDescent="0.2">
      <c r="D865" s="1">
        <v>40114</v>
      </c>
      <c r="E865" s="6">
        <v>3329.3270000000002</v>
      </c>
      <c r="F865" s="7">
        <v>3173.4827368421047</v>
      </c>
      <c r="G865" s="2"/>
      <c r="J865">
        <v>3.4585487037734901</v>
      </c>
    </row>
    <row r="866" spans="4:10" x14ac:dyDescent="0.2">
      <c r="D866" s="1">
        <v>40115</v>
      </c>
      <c r="E866" s="6">
        <v>3247.0509999999999</v>
      </c>
      <c r="F866" s="7">
        <v>3178.7529999999992</v>
      </c>
      <c r="G866" s="2"/>
      <c r="J866">
        <v>3.39057760795012</v>
      </c>
    </row>
    <row r="867" spans="4:10" x14ac:dyDescent="0.2">
      <c r="D867" s="1">
        <v>40116</v>
      </c>
      <c r="E867" s="6">
        <v>3280.3719999999998</v>
      </c>
      <c r="F867" s="7">
        <v>3190.597763157894</v>
      </c>
      <c r="G867" s="2"/>
      <c r="J867">
        <v>3.4181867586090902</v>
      </c>
    </row>
    <row r="868" spans="4:10" x14ac:dyDescent="0.2">
      <c r="D868" s="1">
        <v>40119</v>
      </c>
      <c r="E868" s="6">
        <v>3392.8029999999999</v>
      </c>
      <c r="F868" s="7">
        <v>3205.0478421052626</v>
      </c>
      <c r="G868" s="2"/>
      <c r="J868">
        <v>3.5112072389151598</v>
      </c>
    </row>
    <row r="869" spans="4:10" x14ac:dyDescent="0.2">
      <c r="D869" s="1">
        <v>40120</v>
      </c>
      <c r="E869" s="6">
        <v>3435.4250000000002</v>
      </c>
      <c r="F869" s="7">
        <v>3219.3767631578949</v>
      </c>
      <c r="G869" s="2"/>
      <c r="J869">
        <v>3.5465068394175598</v>
      </c>
    </row>
    <row r="870" spans="4:10" x14ac:dyDescent="0.2">
      <c r="D870" s="1">
        <v>40121</v>
      </c>
      <c r="E870" s="6">
        <v>3453.8879999999999</v>
      </c>
      <c r="F870" s="7">
        <v>3234.0837567567573</v>
      </c>
      <c r="G870" s="2"/>
      <c r="J870">
        <v>3.5618308133177101</v>
      </c>
    </row>
    <row r="871" spans="4:10" x14ac:dyDescent="0.2">
      <c r="D871" s="1">
        <v>40122</v>
      </c>
      <c r="E871" s="6">
        <v>3464.3180000000002</v>
      </c>
      <c r="F871" s="7">
        <v>3245.8400555555554</v>
      </c>
      <c r="G871" s="2"/>
      <c r="J871">
        <v>3.5705127849998002</v>
      </c>
    </row>
    <row r="872" spans="4:10" x14ac:dyDescent="0.2">
      <c r="D872" s="1">
        <v>40123</v>
      </c>
      <c r="E872" s="6">
        <v>3483.0210000000002</v>
      </c>
      <c r="F872" s="7">
        <v>3256.4411428571429</v>
      </c>
      <c r="G872" s="2"/>
      <c r="J872">
        <v>3.5860352100764099</v>
      </c>
    </row>
    <row r="873" spans="4:10" x14ac:dyDescent="0.2">
      <c r="D873" s="1">
        <v>40126</v>
      </c>
      <c r="E873" s="6">
        <v>3495.788</v>
      </c>
      <c r="F873" s="7">
        <v>3262.9323823529417</v>
      </c>
      <c r="G873" s="2"/>
      <c r="J873">
        <v>3.5978948227080401</v>
      </c>
    </row>
    <row r="874" spans="4:10" x14ac:dyDescent="0.2">
      <c r="D874" s="1">
        <v>40127</v>
      </c>
      <c r="E874" s="6">
        <v>3503.7759999999998</v>
      </c>
      <c r="F874" s="7">
        <v>3267.5782187500004</v>
      </c>
      <c r="G874" s="2"/>
      <c r="J874">
        <v>3.6053261279581501</v>
      </c>
    </row>
    <row r="875" spans="4:10" x14ac:dyDescent="0.2">
      <c r="D875" s="1">
        <v>40128</v>
      </c>
      <c r="E875" s="6">
        <v>3495.674</v>
      </c>
      <c r="F875" s="7">
        <v>3276.8277500000004</v>
      </c>
      <c r="G875" s="2"/>
      <c r="J875">
        <v>3.5978481439910399</v>
      </c>
    </row>
    <row r="876" spans="4:10" x14ac:dyDescent="0.2">
      <c r="D876" s="1">
        <v>40129</v>
      </c>
      <c r="E876" s="6">
        <v>3499.9920000000002</v>
      </c>
      <c r="F876" s="7">
        <v>3290.9306451612911</v>
      </c>
      <c r="G876" s="2"/>
      <c r="J876">
        <v>3.6018787641975498</v>
      </c>
    </row>
    <row r="877" spans="4:10" x14ac:dyDescent="0.2">
      <c r="D877" s="1">
        <v>40130</v>
      </c>
      <c r="E877" s="6">
        <v>3518.7220000000002</v>
      </c>
      <c r="F877" s="7">
        <v>3305.7259032258062</v>
      </c>
      <c r="G877" s="2"/>
      <c r="J877">
        <v>3.61926381262677</v>
      </c>
    </row>
    <row r="878" spans="4:10" x14ac:dyDescent="0.2">
      <c r="D878" s="1">
        <v>40133</v>
      </c>
      <c r="E878" s="6">
        <v>3625.7979999999998</v>
      </c>
      <c r="F878" s="7">
        <v>3332.1282333333324</v>
      </c>
      <c r="G878" s="2"/>
      <c r="J878">
        <v>3.7185119013428598</v>
      </c>
    </row>
    <row r="879" spans="4:10" x14ac:dyDescent="0.2">
      <c r="D879" s="1">
        <v>40134</v>
      </c>
      <c r="E879" s="6">
        <v>3628.3539999999998</v>
      </c>
      <c r="F879" s="7">
        <v>3353.9852666666661</v>
      </c>
      <c r="G879" s="2"/>
      <c r="J879">
        <v>3.7209098270251202</v>
      </c>
    </row>
    <row r="880" spans="4:10" x14ac:dyDescent="0.2">
      <c r="D880" s="1">
        <v>40135</v>
      </c>
      <c r="E880" s="6">
        <v>3630.2289999999998</v>
      </c>
      <c r="F880" s="7">
        <v>3375.9167000000002</v>
      </c>
      <c r="G880" s="2"/>
      <c r="J880">
        <v>3.7226767279336799</v>
      </c>
    </row>
    <row r="881" spans="4:10" x14ac:dyDescent="0.2">
      <c r="D881" s="1">
        <v>40136</v>
      </c>
      <c r="E881" s="6">
        <v>3642.4369999999999</v>
      </c>
      <c r="F881" s="7">
        <v>3405.221551724138</v>
      </c>
      <c r="G881" s="2"/>
      <c r="J881">
        <v>3.7340183802106002</v>
      </c>
    </row>
    <row r="882" spans="4:10" x14ac:dyDescent="0.2">
      <c r="D882" s="1">
        <v>40137</v>
      </c>
      <c r="E882" s="6">
        <v>3631.0129999999999</v>
      </c>
      <c r="F882" s="7">
        <v>3421.7519310344833</v>
      </c>
      <c r="G882" s="2"/>
      <c r="J882">
        <v>3.7234621865564201</v>
      </c>
    </row>
    <row r="883" spans="4:10" x14ac:dyDescent="0.2">
      <c r="D883" s="1">
        <v>40140</v>
      </c>
      <c r="E883" s="6">
        <v>3665.509</v>
      </c>
      <c r="F883" s="7">
        <v>3437.8551034482766</v>
      </c>
      <c r="G883" s="2"/>
      <c r="J883">
        <v>3.7554563167751298</v>
      </c>
    </row>
    <row r="884" spans="4:10" x14ac:dyDescent="0.2">
      <c r="D884" s="1">
        <v>40141</v>
      </c>
      <c r="E884" s="6">
        <v>3548.08</v>
      </c>
      <c r="F884" s="7">
        <v>3456.3870000000015</v>
      </c>
      <c r="G884" s="2"/>
      <c r="J884">
        <v>3.64667393404227</v>
      </c>
    </row>
    <row r="885" spans="4:10" x14ac:dyDescent="0.2">
      <c r="D885" s="1">
        <v>40142</v>
      </c>
      <c r="E885" s="6">
        <v>3629.6289999999999</v>
      </c>
      <c r="F885" s="7">
        <v>3470.2412857142867</v>
      </c>
      <c r="G885" s="2"/>
      <c r="J885">
        <v>3.7222682493175299</v>
      </c>
    </row>
    <row r="886" spans="4:10" x14ac:dyDescent="0.2">
      <c r="D886" s="1">
        <v>40143</v>
      </c>
      <c r="E886" s="6">
        <v>3485.7730000000001</v>
      </c>
      <c r="F886" s="7">
        <v>3479.4739629629644</v>
      </c>
      <c r="G886" s="2"/>
      <c r="J886">
        <v>3.5889981243759599</v>
      </c>
    </row>
    <row r="887" spans="4:10" x14ac:dyDescent="0.2">
      <c r="D887" s="1">
        <v>40144</v>
      </c>
      <c r="E887" s="6">
        <v>3382.51</v>
      </c>
      <c r="F887" s="7">
        <v>3479.9637777777784</v>
      </c>
      <c r="G887" s="2"/>
      <c r="J887">
        <v>3.4933422265668499</v>
      </c>
    </row>
    <row r="888" spans="4:10" x14ac:dyDescent="0.2">
      <c r="D888" s="1">
        <v>40147</v>
      </c>
      <c r="E888" s="6">
        <v>3511.6689999999999</v>
      </c>
      <c r="F888" s="7">
        <v>3488.8507307692312</v>
      </c>
      <c r="G888" s="2"/>
      <c r="J888">
        <v>3.6001124980178698</v>
      </c>
    </row>
    <row r="889" spans="4:10" x14ac:dyDescent="0.2">
      <c r="D889" s="1">
        <v>40148</v>
      </c>
      <c r="E889" s="6">
        <v>3560.8310000000001</v>
      </c>
      <c r="F889" s="7">
        <v>3494.4888846153844</v>
      </c>
      <c r="G889" s="2"/>
      <c r="J889">
        <v>3.6455022450954502</v>
      </c>
    </row>
    <row r="890" spans="4:10" x14ac:dyDescent="0.2">
      <c r="D890" s="1">
        <v>40149</v>
      </c>
      <c r="E890" s="6">
        <v>3597.3290000000002</v>
      </c>
      <c r="F890" s="7">
        <v>3512.3996399999992</v>
      </c>
      <c r="G890" s="2"/>
      <c r="J890">
        <v>3.6792073391869899</v>
      </c>
    </row>
    <row r="891" spans="4:10" x14ac:dyDescent="0.2">
      <c r="D891" s="1">
        <v>40150</v>
      </c>
      <c r="E891" s="6">
        <v>3590.8760000000002</v>
      </c>
      <c r="F891" s="7">
        <v>3526.1526399999998</v>
      </c>
      <c r="G891" s="2"/>
      <c r="J891">
        <v>3.6732829635959199</v>
      </c>
    </row>
    <row r="892" spans="4:10" x14ac:dyDescent="0.2">
      <c r="D892" s="1">
        <v>40151</v>
      </c>
      <c r="E892" s="6">
        <v>3643.491</v>
      </c>
      <c r="F892" s="7">
        <v>3540.6773999999991</v>
      </c>
      <c r="G892" s="2"/>
      <c r="J892">
        <v>3.7218586872657902</v>
      </c>
    </row>
    <row r="893" spans="4:10" x14ac:dyDescent="0.2">
      <c r="D893" s="1">
        <v>40154</v>
      </c>
      <c r="E893" s="6">
        <v>3668.8319999999999</v>
      </c>
      <c r="F893" s="7">
        <v>3551.7185599999998</v>
      </c>
      <c r="G893" s="2"/>
      <c r="J893">
        <v>3.7452695924686701</v>
      </c>
    </row>
    <row r="894" spans="4:10" x14ac:dyDescent="0.2">
      <c r="D894" s="1">
        <v>40155</v>
      </c>
      <c r="E894" s="6">
        <v>3624.0189999999998</v>
      </c>
      <c r="F894" s="7">
        <v>3559.2623200000003</v>
      </c>
      <c r="G894" s="2"/>
      <c r="J894">
        <v>3.7039517164498599</v>
      </c>
    </row>
    <row r="895" spans="4:10" x14ac:dyDescent="0.2">
      <c r="D895" s="1">
        <v>40156</v>
      </c>
      <c r="E895" s="6">
        <v>3554.4780000000001</v>
      </c>
      <c r="F895" s="7">
        <v>3563.2859200000003</v>
      </c>
      <c r="G895" s="2"/>
      <c r="J895">
        <v>3.6398181322530299</v>
      </c>
    </row>
    <row r="896" spans="4:10" x14ac:dyDescent="0.2">
      <c r="D896" s="1">
        <v>40157</v>
      </c>
      <c r="E896" s="6">
        <v>3577.2370000000001</v>
      </c>
      <c r="F896" s="7">
        <v>3567.8026799999998</v>
      </c>
      <c r="G896" s="2"/>
      <c r="J896">
        <v>3.65852230497637</v>
      </c>
    </row>
    <row r="897" spans="4:10" x14ac:dyDescent="0.2">
      <c r="D897" s="1">
        <v>40158</v>
      </c>
      <c r="E897" s="6">
        <v>3575.02</v>
      </c>
      <c r="F897" s="7">
        <v>3571.4826399999997</v>
      </c>
      <c r="G897" s="2"/>
      <c r="J897">
        <v>3.65651173596103</v>
      </c>
    </row>
    <row r="898" spans="4:10" x14ac:dyDescent="0.2">
      <c r="D898" s="1">
        <v>40161</v>
      </c>
      <c r="E898" s="6">
        <v>3612.7530000000002</v>
      </c>
      <c r="F898" s="7">
        <v>3576.1612399999995</v>
      </c>
      <c r="G898" s="2"/>
      <c r="J898">
        <v>3.69127317235561</v>
      </c>
    </row>
    <row r="899" spans="4:10" x14ac:dyDescent="0.2">
      <c r="D899" s="1">
        <v>40162</v>
      </c>
      <c r="E899" s="6">
        <v>3583.3409999999999</v>
      </c>
      <c r="F899" s="7">
        <v>3576.437384615384</v>
      </c>
      <c r="G899" s="2"/>
      <c r="J899">
        <v>3.6642309532169</v>
      </c>
    </row>
    <row r="900" spans="4:10" x14ac:dyDescent="0.2">
      <c r="D900" s="1">
        <v>40163</v>
      </c>
      <c r="E900" s="6">
        <v>3560.723</v>
      </c>
      <c r="F900" s="7">
        <v>3575.8553703703697</v>
      </c>
      <c r="G900" s="2"/>
      <c r="J900">
        <v>3.6434422781762201</v>
      </c>
    </row>
    <row r="901" spans="4:10" x14ac:dyDescent="0.2">
      <c r="D901" s="1">
        <v>40164</v>
      </c>
      <c r="E901" s="6">
        <v>3480.1529999999998</v>
      </c>
      <c r="F901" s="7">
        <v>3574.9804444444449</v>
      </c>
      <c r="G901" s="2"/>
      <c r="J901">
        <v>3.5775487908306598</v>
      </c>
    </row>
    <row r="902" spans="4:10" x14ac:dyDescent="0.2">
      <c r="D902" s="1">
        <v>40165</v>
      </c>
      <c r="E902" s="6">
        <v>3391.7350000000001</v>
      </c>
      <c r="F902" s="7">
        <v>3568.4359642857148</v>
      </c>
      <c r="G902" s="2"/>
      <c r="J902">
        <v>3.5052310546819498</v>
      </c>
    </row>
    <row r="903" spans="4:10" x14ac:dyDescent="0.2">
      <c r="D903" s="1">
        <v>40168</v>
      </c>
      <c r="E903" s="6">
        <v>3396.6219999999998</v>
      </c>
      <c r="F903" s="7">
        <v>3562.5113448275865</v>
      </c>
      <c r="G903" s="2"/>
      <c r="J903">
        <v>3.5092913807812098</v>
      </c>
    </row>
    <row r="904" spans="4:10" x14ac:dyDescent="0.2">
      <c r="D904" s="1">
        <v>40169</v>
      </c>
      <c r="E904" s="6">
        <v>3305.5430000000001</v>
      </c>
      <c r="F904" s="7">
        <v>3553.9457333333339</v>
      </c>
      <c r="G904" s="2"/>
      <c r="J904">
        <v>3.43479540025317</v>
      </c>
    </row>
    <row r="905" spans="4:10" x14ac:dyDescent="0.2">
      <c r="D905" s="1">
        <v>40170</v>
      </c>
      <c r="E905" s="6">
        <v>3336.48</v>
      </c>
      <c r="F905" s="7">
        <v>3546.9307096774196</v>
      </c>
      <c r="G905" s="2"/>
      <c r="J905">
        <v>3.46017987095474</v>
      </c>
    </row>
    <row r="906" spans="4:10" x14ac:dyDescent="0.2">
      <c r="D906" s="1">
        <v>40171</v>
      </c>
      <c r="E906" s="6">
        <v>3438.817</v>
      </c>
      <c r="F906" s="7">
        <v>3543.5521562500003</v>
      </c>
      <c r="G906" s="2"/>
      <c r="J906">
        <v>3.5440113032602798</v>
      </c>
    </row>
    <row r="907" spans="4:10" x14ac:dyDescent="0.2">
      <c r="D907" s="1">
        <v>40172</v>
      </c>
      <c r="E907" s="6">
        <v>3424.7829999999999</v>
      </c>
      <c r="F907" s="7">
        <v>3539.9530909090909</v>
      </c>
      <c r="G907" s="2"/>
      <c r="J907">
        <v>3.5325832055356701</v>
      </c>
    </row>
    <row r="908" spans="4:10" x14ac:dyDescent="0.2">
      <c r="D908" s="1">
        <v>40175</v>
      </c>
      <c r="E908" s="6">
        <v>3478.433</v>
      </c>
      <c r="F908" s="7">
        <v>3538.1436764705886</v>
      </c>
      <c r="G908" s="2"/>
      <c r="J908">
        <v>3.5765602081970602</v>
      </c>
    </row>
    <row r="909" spans="4:10" x14ac:dyDescent="0.2">
      <c r="D909" s="1">
        <v>40176</v>
      </c>
      <c r="E909" s="6">
        <v>3500.7370000000001</v>
      </c>
      <c r="F909" s="7">
        <v>3537.0749142857144</v>
      </c>
      <c r="G909" s="2"/>
      <c r="J909">
        <v>3.5948778557827699</v>
      </c>
    </row>
    <row r="910" spans="4:10" x14ac:dyDescent="0.2">
      <c r="D910" s="1">
        <v>40177</v>
      </c>
      <c r="E910" s="6">
        <v>3558.857</v>
      </c>
      <c r="F910" s="7">
        <v>3537.6799722222222</v>
      </c>
      <c r="G910" s="2"/>
      <c r="J910">
        <v>3.6425139424742001</v>
      </c>
    </row>
    <row r="911" spans="4:10" x14ac:dyDescent="0.2">
      <c r="D911" s="1">
        <v>40178</v>
      </c>
      <c r="E911" s="6">
        <v>3575.6840000000002</v>
      </c>
      <c r="F911" s="7">
        <v>3538.7071081081081</v>
      </c>
      <c r="G911" s="2"/>
      <c r="J911">
        <v>3.6580441732857301</v>
      </c>
    </row>
    <row r="912" spans="4:10" x14ac:dyDescent="0.2">
      <c r="D912" s="1">
        <v>40182</v>
      </c>
      <c r="E912" s="6">
        <v>3535.2289999999998</v>
      </c>
      <c r="F912" s="7">
        <v>3539.7761621621626</v>
      </c>
      <c r="G912" s="2"/>
      <c r="J912">
        <v>3.6208087474467598</v>
      </c>
    </row>
    <row r="913" spans="4:10" x14ac:dyDescent="0.2">
      <c r="D913" s="1">
        <v>40183</v>
      </c>
      <c r="E913" s="6">
        <v>3564.038</v>
      </c>
      <c r="F913" s="7">
        <v>3540.4146315789471</v>
      </c>
      <c r="G913" s="2"/>
      <c r="J913">
        <v>3.6444733871921802</v>
      </c>
    </row>
    <row r="914" spans="4:10" x14ac:dyDescent="0.2">
      <c r="D914" s="1">
        <v>40184</v>
      </c>
      <c r="E914" s="6">
        <v>3541.7269999999999</v>
      </c>
      <c r="F914" s="7">
        <v>3541.512921052632</v>
      </c>
      <c r="G914" s="2"/>
      <c r="J914">
        <v>3.6239702663160598</v>
      </c>
    </row>
    <row r="915" spans="4:10" x14ac:dyDescent="0.2">
      <c r="D915" s="1">
        <v>40185</v>
      </c>
      <c r="E915" s="6">
        <v>3471.4560000000001</v>
      </c>
      <c r="F915" s="7">
        <v>3539.7165897435902</v>
      </c>
      <c r="G915" s="2"/>
      <c r="J915">
        <v>3.5593289963769799</v>
      </c>
    </row>
    <row r="916" spans="4:10" x14ac:dyDescent="0.2">
      <c r="D916" s="1">
        <v>40186</v>
      </c>
      <c r="E916" s="6">
        <v>3480.13</v>
      </c>
      <c r="F916" s="7">
        <v>3538.7270512820514</v>
      </c>
      <c r="G916" s="2"/>
      <c r="J916">
        <v>3.5665023579255899</v>
      </c>
    </row>
    <row r="917" spans="4:10" x14ac:dyDescent="0.2">
      <c r="D917" s="1">
        <v>40189</v>
      </c>
      <c r="E917" s="6">
        <v>3482.0520000000001</v>
      </c>
      <c r="F917" s="7">
        <v>3535.0412564102562</v>
      </c>
      <c r="G917" s="2"/>
      <c r="J917">
        <v>3.56813739353472</v>
      </c>
    </row>
    <row r="918" spans="4:10" x14ac:dyDescent="0.2">
      <c r="D918" s="1">
        <v>40190</v>
      </c>
      <c r="E918" s="6">
        <v>3534.9160000000002</v>
      </c>
      <c r="F918" s="7">
        <v>3530.077421052632</v>
      </c>
      <c r="G918" s="2"/>
      <c r="J918">
        <v>3.61155763018985</v>
      </c>
    </row>
    <row r="919" spans="4:10" x14ac:dyDescent="0.2">
      <c r="D919" s="1">
        <v>40191</v>
      </c>
      <c r="E919" s="6">
        <v>3421.1439999999998</v>
      </c>
      <c r="F919" s="7">
        <v>3524.2539210526315</v>
      </c>
      <c r="G919" s="2"/>
      <c r="J919">
        <v>3.50697246022813</v>
      </c>
    </row>
    <row r="920" spans="4:10" x14ac:dyDescent="0.2">
      <c r="D920" s="1">
        <v>40192</v>
      </c>
      <c r="E920" s="6">
        <v>3469.0509999999999</v>
      </c>
      <c r="F920" s="7">
        <v>3516.058864864865</v>
      </c>
      <c r="G920" s="2"/>
      <c r="J920">
        <v>3.5463172082952399</v>
      </c>
    </row>
    <row r="921" spans="4:10" x14ac:dyDescent="0.2">
      <c r="D921" s="1">
        <v>40193</v>
      </c>
      <c r="E921" s="6">
        <v>3482.7379999999998</v>
      </c>
      <c r="F921" s="7">
        <v>3514.2928648648649</v>
      </c>
      <c r="G921" s="2"/>
      <c r="J921">
        <v>3.55759916161856</v>
      </c>
    </row>
    <row r="922" spans="4:10" x14ac:dyDescent="0.2">
      <c r="D922" s="1">
        <v>40196</v>
      </c>
      <c r="E922" s="6">
        <v>3500.6840000000002</v>
      </c>
      <c r="F922" s="7">
        <v>3511.5032777777774</v>
      </c>
      <c r="G922" s="2"/>
      <c r="J922">
        <v>3.5723737983185799</v>
      </c>
    </row>
    <row r="923" spans="4:10" x14ac:dyDescent="0.2">
      <c r="D923" s="1">
        <v>40197</v>
      </c>
      <c r="E923" s="6">
        <v>3507.482</v>
      </c>
      <c r="F923" s="7">
        <v>3514.9747222222222</v>
      </c>
      <c r="G923" s="2"/>
      <c r="J923">
        <v>3.57800629806782</v>
      </c>
    </row>
    <row r="924" spans="4:10" x14ac:dyDescent="0.2">
      <c r="D924" s="1">
        <v>40198</v>
      </c>
      <c r="E924" s="6">
        <v>3394.4340000000002</v>
      </c>
      <c r="F924" s="7">
        <v>3510.3149714285714</v>
      </c>
      <c r="G924" s="2"/>
      <c r="J924">
        <v>3.4853566790402599</v>
      </c>
    </row>
    <row r="925" spans="4:10" x14ac:dyDescent="0.2">
      <c r="D925" s="1">
        <v>40199</v>
      </c>
      <c r="E925" s="6">
        <v>3408.5740000000001</v>
      </c>
      <c r="F925" s="7">
        <v>3502.393911764706</v>
      </c>
      <c r="G925" s="2"/>
      <c r="J925">
        <v>3.4970101430845699</v>
      </c>
    </row>
    <row r="926" spans="4:10" x14ac:dyDescent="0.2">
      <c r="D926" s="1">
        <v>40200</v>
      </c>
      <c r="E926" s="6">
        <v>3366.1970000000001</v>
      </c>
      <c r="F926" s="7">
        <v>3494.2382058823532</v>
      </c>
      <c r="G926" s="2"/>
      <c r="J926">
        <v>3.46231570893727</v>
      </c>
    </row>
    <row r="927" spans="4:10" x14ac:dyDescent="0.2">
      <c r="D927" s="1">
        <v>40203</v>
      </c>
      <c r="E927" s="6">
        <v>3328.0140000000001</v>
      </c>
      <c r="F927" s="7">
        <v>3479.9776363636365</v>
      </c>
      <c r="G927" s="2"/>
      <c r="J927">
        <v>3.4310606536108601</v>
      </c>
    </row>
    <row r="928" spans="4:10" x14ac:dyDescent="0.2">
      <c r="D928" s="1">
        <v>40204</v>
      </c>
      <c r="E928" s="6">
        <v>3242.797</v>
      </c>
      <c r="F928" s="7">
        <v>3470.5327575757578</v>
      </c>
      <c r="G928" s="2"/>
      <c r="J928">
        <v>3.3612344250348301</v>
      </c>
    </row>
    <row r="929" spans="4:10" x14ac:dyDescent="0.2">
      <c r="D929" s="1">
        <v>40205</v>
      </c>
      <c r="E929" s="6">
        <v>3198.5659999999998</v>
      </c>
      <c r="F929" s="7">
        <v>3455.4340624999995</v>
      </c>
      <c r="G929" s="2"/>
      <c r="J929">
        <v>3.3250195951093402</v>
      </c>
    </row>
    <row r="930" spans="4:10" x14ac:dyDescent="0.2">
      <c r="D930" s="1">
        <v>40206</v>
      </c>
      <c r="E930" s="6">
        <v>3206.57</v>
      </c>
      <c r="F930" s="7">
        <v>3447.8927272727269</v>
      </c>
      <c r="G930" s="2"/>
      <c r="J930">
        <v>3.33092588559356</v>
      </c>
    </row>
    <row r="931" spans="4:10" x14ac:dyDescent="0.2">
      <c r="D931" s="1">
        <v>40207</v>
      </c>
      <c r="E931" s="6">
        <v>3204.1550000000002</v>
      </c>
      <c r="F931" s="7">
        <v>3435.5109696969694</v>
      </c>
      <c r="G931" s="2"/>
      <c r="J931">
        <v>3.3292505461038999</v>
      </c>
    </row>
    <row r="932" spans="4:10" x14ac:dyDescent="0.2">
      <c r="D932" s="1">
        <v>40210</v>
      </c>
      <c r="E932" s="6">
        <v>3152.7069999999999</v>
      </c>
      <c r="F932" s="7">
        <v>3422.4614545454547</v>
      </c>
      <c r="G932" s="2"/>
      <c r="J932">
        <v>3.2918951679628101</v>
      </c>
    </row>
    <row r="933" spans="4:10" x14ac:dyDescent="0.2">
      <c r="D933" s="1">
        <v>40211</v>
      </c>
      <c r="E933" s="6">
        <v>3146.1889999999999</v>
      </c>
      <c r="F933" s="7">
        <v>3414.3357941176473</v>
      </c>
      <c r="G933" s="2"/>
      <c r="J933">
        <v>3.2872341950155901</v>
      </c>
    </row>
    <row r="934" spans="4:10" x14ac:dyDescent="0.2">
      <c r="D934" s="1">
        <v>40212</v>
      </c>
      <c r="E934" s="6">
        <v>3230.7150000000001</v>
      </c>
      <c r="F934" s="7">
        <v>3409.0894857142857</v>
      </c>
      <c r="G934" s="2"/>
      <c r="J934">
        <v>3.34882359188137</v>
      </c>
    </row>
    <row r="935" spans="4:10" x14ac:dyDescent="0.2">
      <c r="D935" s="1">
        <v>40213</v>
      </c>
      <c r="E935" s="6">
        <v>3218.8020000000001</v>
      </c>
      <c r="F935" s="7">
        <v>3399.3203142857137</v>
      </c>
      <c r="G935" s="2"/>
      <c r="J935">
        <v>3.34023683050878</v>
      </c>
    </row>
    <row r="936" spans="4:10" x14ac:dyDescent="0.2">
      <c r="D936" s="1">
        <v>40214</v>
      </c>
      <c r="E936" s="6">
        <v>3153.087</v>
      </c>
      <c r="F936" s="7">
        <v>3389.9755714285707</v>
      </c>
      <c r="G936" s="2"/>
      <c r="J936">
        <v>3.2924997525829598</v>
      </c>
    </row>
    <row r="937" spans="4:10" x14ac:dyDescent="0.2">
      <c r="D937" s="1">
        <v>40217</v>
      </c>
      <c r="E937" s="6">
        <v>3150.9879999999998</v>
      </c>
      <c r="F937" s="7">
        <v>3383.3370277777772</v>
      </c>
      <c r="G937" s="2"/>
      <c r="J937">
        <v>3.2910543985604002</v>
      </c>
    </row>
    <row r="938" spans="4:10" x14ac:dyDescent="0.2">
      <c r="D938" s="1">
        <v>40218</v>
      </c>
      <c r="E938" s="6">
        <v>3169.19</v>
      </c>
      <c r="F938" s="7">
        <v>3377.5492702702695</v>
      </c>
      <c r="G938" s="2"/>
      <c r="J938">
        <v>3.30438156370005</v>
      </c>
    </row>
    <row r="939" spans="4:10" x14ac:dyDescent="0.2">
      <c r="D939" s="1">
        <v>40219</v>
      </c>
      <c r="E939" s="6">
        <v>3214.13</v>
      </c>
      <c r="F939" s="7">
        <v>3373.2487631578942</v>
      </c>
      <c r="G939" s="2"/>
      <c r="J939">
        <v>3.33716528634766</v>
      </c>
    </row>
    <row r="940" spans="4:10" x14ac:dyDescent="0.2">
      <c r="D940" s="1">
        <v>40220</v>
      </c>
      <c r="E940" s="6">
        <v>3220.3980000000001</v>
      </c>
      <c r="F940" s="7">
        <v>3369.3295128205118</v>
      </c>
      <c r="G940" s="2"/>
      <c r="J940">
        <v>3.3411797629108801</v>
      </c>
    </row>
    <row r="941" spans="4:10" x14ac:dyDescent="0.2">
      <c r="D941" s="1">
        <v>40221</v>
      </c>
      <c r="E941" s="6">
        <v>3251.2779999999998</v>
      </c>
      <c r="F941" s="7">
        <v>3369.153219512194</v>
      </c>
      <c r="G941" s="2"/>
      <c r="J941">
        <v>3.3605267295104402</v>
      </c>
    </row>
    <row r="942" spans="4:10" x14ac:dyDescent="0.2">
      <c r="D942" s="1">
        <v>40231</v>
      </c>
      <c r="E942" s="6">
        <v>3233.3449999999998</v>
      </c>
      <c r="F942" s="7">
        <v>3370.4499999999994</v>
      </c>
      <c r="G942" s="2"/>
      <c r="J942">
        <v>3.3494647828155402</v>
      </c>
    </row>
    <row r="943" spans="4:10" x14ac:dyDescent="0.2">
      <c r="D943" s="1">
        <v>40232</v>
      </c>
      <c r="E943" s="6">
        <v>3198.634</v>
      </c>
      <c r="F943" s="7">
        <v>3366.54509090909</v>
      </c>
      <c r="G943" s="2"/>
      <c r="J943">
        <v>3.3279506930785598</v>
      </c>
    </row>
    <row r="944" spans="4:10" x14ac:dyDescent="0.2">
      <c r="D944" s="1">
        <v>40233</v>
      </c>
      <c r="E944" s="6">
        <v>3244.4830000000002</v>
      </c>
      <c r="F944" s="7">
        <v>3368.6045217391297</v>
      </c>
      <c r="G944" s="2"/>
      <c r="J944">
        <v>3.35662289022854</v>
      </c>
    </row>
    <row r="945" spans="4:10" x14ac:dyDescent="0.2">
      <c r="D945" s="1">
        <v>40234</v>
      </c>
      <c r="E945" s="6">
        <v>3292.1280000000002</v>
      </c>
      <c r="F945" s="7">
        <v>3366.9773617021269</v>
      </c>
      <c r="G945" s="2"/>
      <c r="J945">
        <v>3.3864139463873602</v>
      </c>
    </row>
    <row r="946" spans="4:10" x14ac:dyDescent="0.2">
      <c r="D946" s="1">
        <v>40235</v>
      </c>
      <c r="E946" s="6">
        <v>3281.6660000000002</v>
      </c>
      <c r="F946" s="7">
        <v>3360.5587446808504</v>
      </c>
      <c r="G946" s="2"/>
      <c r="J946">
        <v>3.3800062274560698</v>
      </c>
    </row>
    <row r="947" spans="4:10" x14ac:dyDescent="0.2">
      <c r="D947" s="1">
        <v>40238</v>
      </c>
      <c r="E947" s="6">
        <v>3324.4229999999998</v>
      </c>
      <c r="F947" s="7">
        <v>3359.8059166666662</v>
      </c>
      <c r="G947" s="2"/>
      <c r="J947">
        <v>3.4067522355435198</v>
      </c>
    </row>
    <row r="948" spans="4:10" x14ac:dyDescent="0.2">
      <c r="D948" s="1">
        <v>40239</v>
      </c>
      <c r="E948" s="6">
        <v>3311.2359999999999</v>
      </c>
      <c r="F948" s="7">
        <v>3354.6082708333324</v>
      </c>
      <c r="G948" s="2"/>
      <c r="J948">
        <v>3.39864694767622</v>
      </c>
    </row>
    <row r="949" spans="4:10" x14ac:dyDescent="0.2">
      <c r="D949" s="1">
        <v>40240</v>
      </c>
      <c r="E949" s="6">
        <v>3335.0810000000001</v>
      </c>
      <c r="F949" s="7">
        <v>3350.7317021276599</v>
      </c>
      <c r="G949" s="2"/>
      <c r="J949">
        <v>3.4136114086782801</v>
      </c>
    </row>
    <row r="950" spans="4:10" x14ac:dyDescent="0.2">
      <c r="D950" s="1">
        <v>40241</v>
      </c>
      <c r="E950" s="6">
        <v>3250.5729999999999</v>
      </c>
      <c r="F950" s="7">
        <v>3347.624276595745</v>
      </c>
      <c r="G950" s="2"/>
      <c r="J950">
        <v>3.36107545956702</v>
      </c>
    </row>
    <row r="951" spans="4:10" x14ac:dyDescent="0.2">
      <c r="D951" s="1">
        <v>40242</v>
      </c>
      <c r="E951" s="6">
        <v>3259.7640000000001</v>
      </c>
      <c r="F951" s="7">
        <v>3346.8713478260875</v>
      </c>
      <c r="G951" s="2"/>
      <c r="J951">
        <v>3.3669109699508799</v>
      </c>
    </row>
    <row r="952" spans="4:10" x14ac:dyDescent="0.2">
      <c r="D952" s="1">
        <v>40245</v>
      </c>
      <c r="E952" s="6">
        <v>3286.1779999999999</v>
      </c>
      <c r="F952" s="7">
        <v>3343.553108695653</v>
      </c>
      <c r="G952" s="2"/>
      <c r="J952">
        <v>3.38347586204807</v>
      </c>
    </row>
    <row r="953" spans="4:10" x14ac:dyDescent="0.2">
      <c r="D953" s="1">
        <v>40246</v>
      </c>
      <c r="E953" s="6">
        <v>3305.8629999999998</v>
      </c>
      <c r="F953" s="7">
        <v>3337.9131111111119</v>
      </c>
      <c r="G953" s="2"/>
      <c r="J953">
        <v>3.39584881352229</v>
      </c>
    </row>
    <row r="954" spans="4:10" x14ac:dyDescent="0.2">
      <c r="D954" s="1">
        <v>40247</v>
      </c>
      <c r="E954" s="6">
        <v>3279.694</v>
      </c>
      <c r="F954" s="7">
        <v>3333.0010444444442</v>
      </c>
      <c r="G954" s="2"/>
      <c r="J954">
        <v>3.3796562131335901</v>
      </c>
    </row>
    <row r="955" spans="4:10" x14ac:dyDescent="0.2">
      <c r="D955" s="1">
        <v>40248</v>
      </c>
      <c r="E955" s="6">
        <v>3276.7049999999999</v>
      </c>
      <c r="F955" s="7">
        <v>3326.7309999999993</v>
      </c>
      <c r="G955" s="2"/>
      <c r="J955">
        <v>3.3779040130460198</v>
      </c>
    </row>
    <row r="956" spans="4:10" x14ac:dyDescent="0.2">
      <c r="D956" s="1">
        <v>40249</v>
      </c>
      <c r="E956" s="6">
        <v>3233.1260000000002</v>
      </c>
      <c r="F956" s="7">
        <v>3324.6961086956512</v>
      </c>
      <c r="G956" s="2"/>
      <c r="J956">
        <v>3.35086556306688</v>
      </c>
    </row>
    <row r="957" spans="4:10" x14ac:dyDescent="0.2">
      <c r="D957" s="1">
        <v>40252</v>
      </c>
      <c r="E957" s="6">
        <v>3183.183</v>
      </c>
      <c r="F957" s="7">
        <v>3316.1634782608694</v>
      </c>
      <c r="G957" s="2"/>
      <c r="J957">
        <v>3.3198625556780299</v>
      </c>
    </row>
    <row r="958" spans="4:10" x14ac:dyDescent="0.2">
      <c r="D958" s="1">
        <v>40253</v>
      </c>
      <c r="E958" s="6">
        <v>3203.971</v>
      </c>
      <c r="F958" s="7">
        <v>3308.9622173913035</v>
      </c>
      <c r="G958" s="2"/>
      <c r="J958">
        <v>3.3329226856687102</v>
      </c>
    </row>
    <row r="959" spans="4:10" x14ac:dyDescent="0.2">
      <c r="D959" s="1">
        <v>40254</v>
      </c>
      <c r="E959" s="6">
        <v>3273.9160000000002</v>
      </c>
      <c r="F959" s="7">
        <v>3308.2165531914884</v>
      </c>
      <c r="G959" s="2"/>
      <c r="J959">
        <v>3.3766060478919102</v>
      </c>
    </row>
    <row r="960" spans="4:10" x14ac:dyDescent="0.2">
      <c r="D960" s="1">
        <v>40255</v>
      </c>
      <c r="E960" s="6">
        <v>3267.5549999999998</v>
      </c>
      <c r="F960" s="7">
        <v>3296.6949565217383</v>
      </c>
      <c r="G960" s="2"/>
      <c r="J960">
        <v>3.3727532458732301</v>
      </c>
    </row>
    <row r="961" spans="4:10" x14ac:dyDescent="0.2">
      <c r="D961" s="1">
        <v>40256</v>
      </c>
      <c r="E961" s="6">
        <v>3293.8710000000001</v>
      </c>
      <c r="F961" s="7">
        <v>3288.6722888888894</v>
      </c>
      <c r="G961" s="2"/>
      <c r="J961">
        <v>3.3892571684017301</v>
      </c>
    </row>
    <row r="962" spans="4:10" x14ac:dyDescent="0.2">
      <c r="D962" s="1">
        <v>40259</v>
      </c>
      <c r="E962" s="6">
        <v>3302.6280000000002</v>
      </c>
      <c r="F962" s="7">
        <v>3278.9980227272736</v>
      </c>
      <c r="G962" s="2"/>
      <c r="J962">
        <v>3.3956481529615798</v>
      </c>
    </row>
    <row r="963" spans="4:10" x14ac:dyDescent="0.2">
      <c r="D963" s="1">
        <v>40260</v>
      </c>
      <c r="E963" s="6">
        <v>3275.5729999999999</v>
      </c>
      <c r="F963" s="7">
        <v>3275.6895909090917</v>
      </c>
      <c r="G963" s="2"/>
      <c r="J963">
        <v>3.3762447965240598</v>
      </c>
    </row>
    <row r="964" spans="4:10" x14ac:dyDescent="0.2">
      <c r="D964" s="1">
        <v>40261</v>
      </c>
      <c r="E964" s="6">
        <v>3276.6689999999999</v>
      </c>
      <c r="F964" s="7">
        <v>3266.4005116279072</v>
      </c>
      <c r="G964" s="2"/>
      <c r="J964">
        <v>3.3770336070988298</v>
      </c>
    </row>
    <row r="965" spans="4:10" x14ac:dyDescent="0.2">
      <c r="D965" s="1">
        <v>40262</v>
      </c>
      <c r="E965" s="6">
        <v>3229.1280000000002</v>
      </c>
      <c r="F965" s="7">
        <v>3260.0852558139527</v>
      </c>
      <c r="G965" s="2"/>
      <c r="J965">
        <v>3.3428188474465399</v>
      </c>
    </row>
    <row r="966" spans="4:10" x14ac:dyDescent="0.2">
      <c r="D966" s="1">
        <v>40263</v>
      </c>
      <c r="E966" s="6">
        <v>3275.002</v>
      </c>
      <c r="F966" s="7">
        <v>3254.678744186047</v>
      </c>
      <c r="G966" s="2"/>
      <c r="J966">
        <v>3.3714222249334198</v>
      </c>
    </row>
    <row r="967" spans="4:10" x14ac:dyDescent="0.2">
      <c r="D967" s="1">
        <v>40266</v>
      </c>
      <c r="E967" s="6">
        <v>3358.54</v>
      </c>
      <c r="F967" s="7">
        <v>3253.8440000000005</v>
      </c>
      <c r="G967" s="2"/>
      <c r="J967">
        <v>3.4317035813831001</v>
      </c>
    </row>
    <row r="968" spans="4:10" x14ac:dyDescent="0.2">
      <c r="D968" s="1">
        <v>40267</v>
      </c>
      <c r="E968" s="6">
        <v>3366.7080000000001</v>
      </c>
      <c r="F968" s="7">
        <v>3252.8703720930234</v>
      </c>
      <c r="G968" s="2"/>
      <c r="J968">
        <v>3.4376726525919801</v>
      </c>
    </row>
    <row r="969" spans="4:10" x14ac:dyDescent="0.2">
      <c r="D969" s="1">
        <v>40268</v>
      </c>
      <c r="E969" s="6">
        <v>3345.607</v>
      </c>
      <c r="F969" s="7">
        <v>3252.3915348837204</v>
      </c>
      <c r="G969" s="2"/>
      <c r="J969">
        <v>3.4225502290194099</v>
      </c>
    </row>
    <row r="970" spans="4:10" x14ac:dyDescent="0.2">
      <c r="D970" s="1">
        <v>40269</v>
      </c>
      <c r="E970" s="6">
        <v>3391.9349999999999</v>
      </c>
      <c r="F970" s="7">
        <v>3253.8780697674415</v>
      </c>
      <c r="G970" s="2"/>
      <c r="J970">
        <v>3.4560177491550501</v>
      </c>
    </row>
    <row r="971" spans="4:10" x14ac:dyDescent="0.2">
      <c r="D971" s="1">
        <v>40270</v>
      </c>
      <c r="E971" s="6">
        <v>3407.346</v>
      </c>
      <c r="F971" s="7">
        <v>3257.7047906976732</v>
      </c>
      <c r="G971" s="2"/>
      <c r="J971">
        <v>3.4672062110589001</v>
      </c>
    </row>
    <row r="972" spans="4:10" x14ac:dyDescent="0.2">
      <c r="D972" s="1">
        <v>40274</v>
      </c>
      <c r="E972" s="6">
        <v>3405.145</v>
      </c>
      <c r="F972" s="7">
        <v>3262.5089534883709</v>
      </c>
      <c r="G972" s="2"/>
      <c r="J972">
        <v>3.4657033160189998</v>
      </c>
    </row>
    <row r="973" spans="4:10" x14ac:dyDescent="0.2">
      <c r="D973" s="1">
        <v>40275</v>
      </c>
      <c r="E973" s="6">
        <v>3386.9490000000001</v>
      </c>
      <c r="F973" s="7">
        <v>3268.1930714285709</v>
      </c>
      <c r="G973" s="2"/>
      <c r="J973">
        <v>3.4526742886117998</v>
      </c>
    </row>
    <row r="974" spans="4:10" x14ac:dyDescent="0.2">
      <c r="D974" s="1">
        <v>40276</v>
      </c>
      <c r="E974" s="6">
        <v>3346.7440000000001</v>
      </c>
      <c r="F974" s="7">
        <v>3272.8130000000001</v>
      </c>
      <c r="G974" s="2"/>
      <c r="J974">
        <v>3.4237853869706498</v>
      </c>
    </row>
    <row r="975" spans="4:10" x14ac:dyDescent="0.2">
      <c r="D975" s="1">
        <v>40277</v>
      </c>
      <c r="E975" s="6">
        <v>3379.17</v>
      </c>
      <c r="F975" s="7">
        <v>3279.5222439024387</v>
      </c>
      <c r="G975" s="2"/>
      <c r="J975">
        <v>3.4472350364886402</v>
      </c>
    </row>
    <row r="976" spans="4:10" x14ac:dyDescent="0.2">
      <c r="D976" s="1">
        <v>40280</v>
      </c>
      <c r="E976" s="6">
        <v>3351.4780000000001</v>
      </c>
      <c r="F976" s="7">
        <v>3282.7582439024386</v>
      </c>
      <c r="G976" s="2"/>
      <c r="J976">
        <v>3.42736312756753</v>
      </c>
    </row>
    <row r="977" spans="4:10" x14ac:dyDescent="0.2">
      <c r="D977" s="1">
        <v>40281</v>
      </c>
      <c r="E977" s="6">
        <v>3391.7159999999999</v>
      </c>
      <c r="F977" s="7">
        <v>3292.0182249999989</v>
      </c>
      <c r="G977" s="2"/>
      <c r="J977">
        <v>3.4603387320666199</v>
      </c>
    </row>
    <row r="978" spans="4:10" x14ac:dyDescent="0.2">
      <c r="D978" s="1">
        <v>40282</v>
      </c>
      <c r="E978" s="6">
        <v>3403.7069999999999</v>
      </c>
      <c r="F978" s="7">
        <v>3300.0286153846146</v>
      </c>
      <c r="G978" s="2"/>
      <c r="J978">
        <v>3.4702050798461901</v>
      </c>
    </row>
    <row r="979" spans="4:10" x14ac:dyDescent="0.2">
      <c r="D979" s="1">
        <v>40283</v>
      </c>
      <c r="E979" s="6">
        <v>3394.5740000000001</v>
      </c>
      <c r="F979" s="7">
        <v>3307.8559189189182</v>
      </c>
      <c r="G979" s="2"/>
      <c r="J979">
        <v>3.46278959571625</v>
      </c>
    </row>
    <row r="980" spans="4:10" x14ac:dyDescent="0.2">
      <c r="D980" s="1">
        <v>40284</v>
      </c>
      <c r="E980" s="6">
        <v>3356.3319999999999</v>
      </c>
      <c r="F980" s="7">
        <v>3313.996777777777</v>
      </c>
      <c r="G980" s="2"/>
      <c r="J980">
        <v>3.4315596407462801</v>
      </c>
    </row>
    <row r="981" spans="4:10" x14ac:dyDescent="0.2">
      <c r="D981" s="1">
        <v>40287</v>
      </c>
      <c r="E981" s="6">
        <v>3176.4229999999998</v>
      </c>
      <c r="F981" s="7">
        <v>3310.7827499999989</v>
      </c>
      <c r="G981" s="2"/>
      <c r="J981">
        <v>3.2844299584825598</v>
      </c>
    </row>
    <row r="982" spans="4:10" x14ac:dyDescent="0.2">
      <c r="D982" s="1">
        <v>40288</v>
      </c>
      <c r="E982" s="6">
        <v>3173.3739999999998</v>
      </c>
      <c r="F982" s="7">
        <v>3307.2989714285709</v>
      </c>
      <c r="G982" s="2"/>
      <c r="J982">
        <v>3.28230407246404</v>
      </c>
    </row>
    <row r="983" spans="4:10" x14ac:dyDescent="0.2">
      <c r="D983" s="1">
        <v>40289</v>
      </c>
      <c r="E983" s="6">
        <v>3236.6790000000001</v>
      </c>
      <c r="F983" s="7">
        <v>3305.1687714285708</v>
      </c>
      <c r="G983" s="2"/>
      <c r="J983">
        <v>3.3282053437130101</v>
      </c>
    </row>
    <row r="984" spans="4:10" x14ac:dyDescent="0.2">
      <c r="D984" s="1">
        <v>40290</v>
      </c>
      <c r="E984" s="6">
        <v>3201.5410000000002</v>
      </c>
      <c r="F984" s="7">
        <v>3302.8468823529406</v>
      </c>
      <c r="G984" s="2"/>
      <c r="J984">
        <v>3.3028533921585899</v>
      </c>
    </row>
    <row r="985" spans="4:10" x14ac:dyDescent="0.2">
      <c r="D985" s="1">
        <v>40291</v>
      </c>
      <c r="E985" s="6">
        <v>3190.0030000000002</v>
      </c>
      <c r="F985" s="7">
        <v>3300.7950882352934</v>
      </c>
      <c r="G985" s="2"/>
      <c r="J985">
        <v>3.2945831718663698</v>
      </c>
    </row>
    <row r="986" spans="4:10" x14ac:dyDescent="0.2">
      <c r="D986" s="1">
        <v>40294</v>
      </c>
      <c r="E986" s="6">
        <v>3171.9969999999998</v>
      </c>
      <c r="F986" s="7">
        <v>3297.1814848484837</v>
      </c>
      <c r="G986" s="2"/>
      <c r="J986">
        <v>3.28163140760745</v>
      </c>
    </row>
    <row r="987" spans="4:10" x14ac:dyDescent="0.2">
      <c r="D987" s="1">
        <v>40295</v>
      </c>
      <c r="E987" s="6">
        <v>3108.4090000000001</v>
      </c>
      <c r="F987" s="7">
        <v>3291.9910303030292</v>
      </c>
      <c r="G987" s="2"/>
      <c r="J987">
        <v>3.2356873122557102</v>
      </c>
    </row>
    <row r="988" spans="4:10" x14ac:dyDescent="0.2">
      <c r="D988" s="1">
        <v>40296</v>
      </c>
      <c r="E988" s="6">
        <v>3097.3530000000001</v>
      </c>
      <c r="F988" s="7">
        <v>3286.5561212121202</v>
      </c>
      <c r="G988" s="2"/>
      <c r="J988">
        <v>3.22776598445019</v>
      </c>
    </row>
    <row r="989" spans="4:10" x14ac:dyDescent="0.2">
      <c r="D989" s="1">
        <v>40297</v>
      </c>
      <c r="E989" s="6">
        <v>3060.0639999999999</v>
      </c>
      <c r="F989" s="7">
        <v>3284.3783437499992</v>
      </c>
      <c r="G989" s="2"/>
      <c r="J989">
        <v>3.2008571683231501</v>
      </c>
    </row>
    <row r="990" spans="4:10" x14ac:dyDescent="0.2">
      <c r="D990" s="1">
        <v>40298</v>
      </c>
      <c r="E990" s="6">
        <v>3067.3649999999998</v>
      </c>
      <c r="F990" s="7">
        <v>3277.802181818181</v>
      </c>
      <c r="G990" s="2"/>
      <c r="J990">
        <v>3.2062226851328002</v>
      </c>
    </row>
    <row r="991" spans="4:10" x14ac:dyDescent="0.2">
      <c r="D991" s="1">
        <v>40302</v>
      </c>
      <c r="E991" s="6">
        <v>3019.4490000000001</v>
      </c>
      <c r="F991" s="7">
        <v>3272.2106060606052</v>
      </c>
      <c r="G991" s="2"/>
      <c r="J991">
        <v>3.1716220396413699</v>
      </c>
    </row>
    <row r="992" spans="4:10" x14ac:dyDescent="0.2">
      <c r="D992" s="1">
        <v>40303</v>
      </c>
      <c r="E992" s="6">
        <v>3036.3939999999998</v>
      </c>
      <c r="F992" s="7">
        <v>3265.0129696969693</v>
      </c>
      <c r="G992" s="2"/>
      <c r="J992">
        <v>3.1824057047369698</v>
      </c>
    </row>
    <row r="993" spans="4:10" x14ac:dyDescent="0.2">
      <c r="D993" s="1">
        <v>40304</v>
      </c>
      <c r="E993" s="6">
        <v>2896.8560000000002</v>
      </c>
      <c r="F993" s="7">
        <v>3254.1848235294115</v>
      </c>
      <c r="G993" s="2"/>
      <c r="J993">
        <v>3.09456775605475</v>
      </c>
    </row>
    <row r="994" spans="4:10" x14ac:dyDescent="0.2">
      <c r="D994" s="1">
        <v>40305</v>
      </c>
      <c r="E994" s="6">
        <v>2836.7890000000002</v>
      </c>
      <c r="F994" s="7">
        <v>3241.5152352941177</v>
      </c>
      <c r="G994" s="2"/>
      <c r="J994">
        <v>3.0568155054410302</v>
      </c>
    </row>
    <row r="995" spans="4:10" x14ac:dyDescent="0.2">
      <c r="D995" s="1">
        <v>40308</v>
      </c>
      <c r="E995" s="6">
        <v>2858.2330000000002</v>
      </c>
      <c r="F995" s="7">
        <v>3230.5643142857139</v>
      </c>
      <c r="G995" s="2"/>
      <c r="J995">
        <v>3.07043463958192</v>
      </c>
    </row>
    <row r="996" spans="4:10" x14ac:dyDescent="0.2">
      <c r="D996" s="1">
        <v>40309</v>
      </c>
      <c r="E996" s="6">
        <v>2800.817</v>
      </c>
      <c r="F996" s="7">
        <v>3216.4770571428571</v>
      </c>
      <c r="G996" s="2"/>
      <c r="J996">
        <v>3.0343531685648499</v>
      </c>
    </row>
    <row r="997" spans="4:10" x14ac:dyDescent="0.2">
      <c r="D997" s="1">
        <v>40310</v>
      </c>
      <c r="E997" s="6">
        <v>2818.16</v>
      </c>
      <c r="F997" s="7">
        <v>3205.4126944444447</v>
      </c>
      <c r="G997" s="2"/>
      <c r="J997">
        <v>3.0453877114705699</v>
      </c>
    </row>
    <row r="998" spans="4:10" x14ac:dyDescent="0.2">
      <c r="D998" s="1">
        <v>40311</v>
      </c>
      <c r="E998" s="6">
        <v>2886.9110000000001</v>
      </c>
      <c r="F998" s="7">
        <v>3193.8650000000002</v>
      </c>
      <c r="G998" s="2"/>
      <c r="J998">
        <v>3.0888215674220398</v>
      </c>
    </row>
    <row r="999" spans="4:10" x14ac:dyDescent="0.2">
      <c r="D999" s="1">
        <v>40312</v>
      </c>
      <c r="E999" s="6">
        <v>2868.0230000000001</v>
      </c>
      <c r="F999" s="7">
        <v>3185.0584594594598</v>
      </c>
      <c r="G999" s="2"/>
      <c r="J999">
        <v>3.0770219538004899</v>
      </c>
    </row>
    <row r="1000" spans="4:10" x14ac:dyDescent="0.2">
      <c r="D1000" s="1">
        <v>40315</v>
      </c>
      <c r="E1000" s="6">
        <v>2714.7150000000001</v>
      </c>
      <c r="F1000" s="7">
        <v>3172.6810000000005</v>
      </c>
      <c r="G1000" s="2"/>
      <c r="J1000">
        <v>2.9805056800040002</v>
      </c>
    </row>
    <row r="1001" spans="4:10" x14ac:dyDescent="0.2">
      <c r="D1001" s="1">
        <v>40316</v>
      </c>
      <c r="E1001" s="6">
        <v>2771.348</v>
      </c>
      <c r="F1001" s="7">
        <v>3159.4119210526319</v>
      </c>
      <c r="G1001" s="2"/>
      <c r="J1001">
        <v>3.0163023306746299</v>
      </c>
    </row>
    <row r="1002" spans="4:10" x14ac:dyDescent="0.2">
      <c r="D1002" s="1">
        <v>40317</v>
      </c>
      <c r="E1002" s="6">
        <v>2762.174</v>
      </c>
      <c r="F1002" s="7">
        <v>3149.2263333333335</v>
      </c>
      <c r="G1002" s="2"/>
      <c r="J1002">
        <v>3.0106248802623399</v>
      </c>
    </row>
    <row r="1003" spans="4:10" x14ac:dyDescent="0.2">
      <c r="D1003" s="1">
        <v>40318</v>
      </c>
      <c r="E1003" s="6">
        <v>2726.0219999999999</v>
      </c>
      <c r="F1003" s="7">
        <v>3138.646225</v>
      </c>
      <c r="G1003" s="2"/>
      <c r="J1003">
        <v>2.9879448622517</v>
      </c>
    </row>
    <row r="1004" spans="4:10" x14ac:dyDescent="0.2">
      <c r="D1004" s="1">
        <v>40319</v>
      </c>
      <c r="E1004" s="6">
        <v>2768.7910000000002</v>
      </c>
      <c r="F1004" s="7">
        <v>3129.6253658536584</v>
      </c>
      <c r="G1004" s="2"/>
      <c r="J1004">
        <v>3.0150039111024101</v>
      </c>
    </row>
    <row r="1005" spans="4:10" x14ac:dyDescent="0.2">
      <c r="D1005" s="1">
        <v>40322</v>
      </c>
      <c r="E1005" s="6">
        <v>2873.4690000000001</v>
      </c>
      <c r="F1005" s="7">
        <v>3119.7912195121953</v>
      </c>
      <c r="G1005" s="2"/>
      <c r="J1005">
        <v>3.0810804082407199</v>
      </c>
    </row>
    <row r="1006" spans="4:10" x14ac:dyDescent="0.2">
      <c r="D1006" s="1">
        <v>40323</v>
      </c>
      <c r="E1006" s="6">
        <v>2813.9430000000002</v>
      </c>
      <c r="F1006" s="7">
        <v>3112.5091190476192</v>
      </c>
      <c r="G1006" s="2"/>
      <c r="J1006">
        <v>3.0436692196016</v>
      </c>
    </row>
    <row r="1007" spans="4:10" x14ac:dyDescent="0.2">
      <c r="D1007" s="1">
        <v>40324</v>
      </c>
      <c r="E1007" s="6">
        <v>2813.944</v>
      </c>
      <c r="F1007" s="7">
        <v>3102.623785714286</v>
      </c>
      <c r="G1007" s="2"/>
      <c r="J1007">
        <v>3.0437742509747099</v>
      </c>
    </row>
    <row r="1008" spans="4:10" x14ac:dyDescent="0.2">
      <c r="D1008" s="1">
        <v>40325</v>
      </c>
      <c r="E1008" s="6">
        <v>2859.9789999999998</v>
      </c>
      <c r="F1008" s="7">
        <v>3096.9808837209307</v>
      </c>
      <c r="G1008" s="2"/>
      <c r="J1008">
        <v>3.0728916933186201</v>
      </c>
    </row>
    <row r="1009" spans="4:10" x14ac:dyDescent="0.2">
      <c r="D1009" s="1">
        <v>40326</v>
      </c>
      <c r="E1009" s="6">
        <v>2850.3020000000001</v>
      </c>
      <c r="F1009" s="7">
        <v>3087.1041395348839</v>
      </c>
      <c r="G1009" s="2"/>
      <c r="J1009">
        <v>3.0668972929615199</v>
      </c>
    </row>
    <row r="1010" spans="4:10" x14ac:dyDescent="0.2">
      <c r="D1010" s="1">
        <v>40329</v>
      </c>
      <c r="E1010" s="6">
        <v>2773.2640000000001</v>
      </c>
      <c r="F1010" s="7">
        <v>3073.4930697674417</v>
      </c>
      <c r="G1010" s="2"/>
      <c r="J1010">
        <v>3.0184494007873699</v>
      </c>
    </row>
    <row r="1011" spans="4:10" x14ac:dyDescent="0.2">
      <c r="D1011" s="1">
        <v>40330</v>
      </c>
      <c r="E1011" s="6">
        <v>2744.1619999999998</v>
      </c>
      <c r="F1011" s="7">
        <v>3059.0152558139539</v>
      </c>
      <c r="G1011" s="2"/>
      <c r="J1011">
        <v>3.0002126333486898</v>
      </c>
    </row>
    <row r="1012" spans="4:10" x14ac:dyDescent="0.2">
      <c r="D1012" s="1">
        <v>40331</v>
      </c>
      <c r="E1012" s="6">
        <v>2757.527</v>
      </c>
      <c r="F1012" s="7">
        <v>3045.3389767441859</v>
      </c>
      <c r="G1012" s="2"/>
      <c r="J1012">
        <v>3.0087402158999002</v>
      </c>
    </row>
    <row r="1013" spans="4:10" x14ac:dyDescent="0.2">
      <c r="D1013" s="1">
        <v>40332</v>
      </c>
      <c r="E1013" s="6">
        <v>2736.076</v>
      </c>
      <c r="F1013" s="7">
        <v>3038.3102727272721</v>
      </c>
      <c r="G1013" s="2"/>
      <c r="J1013">
        <v>2.9953254209381899</v>
      </c>
    </row>
    <row r="1014" spans="4:10" x14ac:dyDescent="0.2">
      <c r="D1014" s="1">
        <v>40333</v>
      </c>
      <c r="E1014" s="6">
        <v>2744.3910000000001</v>
      </c>
      <c r="F1014" s="7">
        <v>3023.5933636363629</v>
      </c>
      <c r="G1014" s="2"/>
      <c r="J1014">
        <v>3.00067031587407</v>
      </c>
    </row>
    <row r="1015" spans="4:10" x14ac:dyDescent="0.2">
      <c r="D1015" s="1">
        <v>40336</v>
      </c>
      <c r="E1015" s="6">
        <v>2695.7150000000001</v>
      </c>
      <c r="F1015" s="7">
        <v>3007.4199318181822</v>
      </c>
      <c r="G1015" s="2"/>
      <c r="J1015">
        <v>2.9700972929805101</v>
      </c>
    </row>
    <row r="1016" spans="4:10" x14ac:dyDescent="0.2">
      <c r="D1016" s="1">
        <v>40337</v>
      </c>
      <c r="E1016" s="6">
        <v>2699.3359999999998</v>
      </c>
      <c r="F1016" s="7">
        <v>3000.5736222222226</v>
      </c>
      <c r="G1016" s="2"/>
      <c r="J1016">
        <v>2.9724838652352599</v>
      </c>
    </row>
    <row r="1017" spans="4:10" x14ac:dyDescent="0.2">
      <c r="D1017" s="1">
        <v>40338</v>
      </c>
      <c r="E1017" s="6">
        <v>2782.1329999999998</v>
      </c>
      <c r="F1017" s="7">
        <v>2986.7289111111104</v>
      </c>
      <c r="G1017" s="2"/>
      <c r="J1017">
        <v>3.0247702151962099</v>
      </c>
    </row>
    <row r="1018" spans="4:10" x14ac:dyDescent="0.2">
      <c r="D1018" s="1">
        <v>40339</v>
      </c>
      <c r="E1018" s="6">
        <v>2750.0230000000001</v>
      </c>
      <c r="F1018" s="7">
        <v>2972.5749999999994</v>
      </c>
      <c r="G1018" s="2"/>
      <c r="J1018">
        <v>3.0046377502361201</v>
      </c>
    </row>
    <row r="1019" spans="4:10" x14ac:dyDescent="0.2">
      <c r="D1019" s="1">
        <v>40340</v>
      </c>
      <c r="E1019" s="6">
        <v>2758.866</v>
      </c>
      <c r="F1019" s="7">
        <v>2959.511044444444</v>
      </c>
      <c r="G1019" s="2"/>
      <c r="J1019">
        <v>3.0103154540739498</v>
      </c>
    </row>
    <row r="1020" spans="4:10" x14ac:dyDescent="0.2">
      <c r="D1020" s="1">
        <v>40346</v>
      </c>
      <c r="E1020" s="6">
        <v>2742.7330000000002</v>
      </c>
      <c r="F1020" s="7">
        <v>2945.3679999999999</v>
      </c>
      <c r="G1020" s="2"/>
      <c r="J1020">
        <v>3.0002523279451099</v>
      </c>
    </row>
    <row r="1021" spans="4:10" x14ac:dyDescent="0.2">
      <c r="D1021" s="1">
        <v>40347</v>
      </c>
      <c r="E1021" s="6">
        <v>2696.1660000000002</v>
      </c>
      <c r="F1021" s="7">
        <v>2930.8055111111107</v>
      </c>
      <c r="G1021" s="2"/>
      <c r="J1021">
        <v>2.97100852972831</v>
      </c>
    </row>
    <row r="1022" spans="4:10" x14ac:dyDescent="0.2">
      <c r="D1022" s="1">
        <v>40350</v>
      </c>
      <c r="E1022" s="6">
        <v>2780.663</v>
      </c>
      <c r="F1022" s="7">
        <v>2917.226555555555</v>
      </c>
      <c r="G1022" s="2"/>
      <c r="J1022">
        <v>3.0243663282073299</v>
      </c>
    </row>
    <row r="1023" spans="4:10" x14ac:dyDescent="0.2">
      <c r="D1023" s="1">
        <v>40351</v>
      </c>
      <c r="E1023" s="6">
        <v>2783.72</v>
      </c>
      <c r="F1023" s="7">
        <v>2903.4490666666661</v>
      </c>
      <c r="G1023" s="2"/>
      <c r="J1023">
        <v>3.0263975060335602</v>
      </c>
    </row>
    <row r="1024" spans="4:10" x14ac:dyDescent="0.2">
      <c r="D1024" s="1">
        <v>40352</v>
      </c>
      <c r="E1024" s="6">
        <v>2758.4949999999999</v>
      </c>
      <c r="F1024" s="7">
        <v>2900.2978913043476</v>
      </c>
      <c r="G1024" s="2"/>
      <c r="J1024">
        <v>3.0106042851793098</v>
      </c>
    </row>
    <row r="1025" spans="4:10" x14ac:dyDescent="0.2">
      <c r="D1025" s="1">
        <v>40353</v>
      </c>
      <c r="E1025" s="6">
        <v>2757.498</v>
      </c>
      <c r="F1025" s="7">
        <v>2886.448413043478</v>
      </c>
      <c r="G1025" s="2"/>
      <c r="J1025">
        <v>3.0100804930227301</v>
      </c>
    </row>
    <row r="1026" spans="4:10" x14ac:dyDescent="0.2">
      <c r="D1026" s="1">
        <v>40354</v>
      </c>
      <c r="E1026" s="6">
        <v>2736.2869999999998</v>
      </c>
      <c r="F1026" s="7">
        <v>2883.2534893617021</v>
      </c>
      <c r="G1026" s="2"/>
      <c r="J1026">
        <v>2.9968170669801002</v>
      </c>
    </row>
    <row r="1027" spans="4:10" x14ac:dyDescent="0.2">
      <c r="D1027" s="1">
        <v>40357</v>
      </c>
      <c r="E1027" s="6">
        <v>2716.777</v>
      </c>
      <c r="F1027" s="7">
        <v>2879.7852291666663</v>
      </c>
      <c r="G1027" s="2"/>
      <c r="J1027">
        <v>2.9846256853415301</v>
      </c>
    </row>
    <row r="1028" spans="4:10" x14ac:dyDescent="0.2">
      <c r="D1028" s="1">
        <v>40358</v>
      </c>
      <c r="E1028" s="6">
        <v>2592.0189999999998</v>
      </c>
      <c r="F1028" s="7">
        <v>2873.9124489795918</v>
      </c>
      <c r="G1028" s="2"/>
      <c r="J1028">
        <v>2.9061029631488902</v>
      </c>
    </row>
    <row r="1029" spans="4:10" x14ac:dyDescent="0.2">
      <c r="D1029" s="1">
        <v>40359</v>
      </c>
      <c r="E1029" s="6">
        <v>2563.0700000000002</v>
      </c>
      <c r="F1029" s="7">
        <v>2867.6956</v>
      </c>
      <c r="G1029" s="2"/>
      <c r="J1029">
        <v>2.8879627768268601</v>
      </c>
    </row>
    <row r="1030" spans="4:10" x14ac:dyDescent="0.2">
      <c r="D1030" s="1">
        <v>40360</v>
      </c>
      <c r="E1030" s="6">
        <v>2526.0709999999999</v>
      </c>
      <c r="F1030" s="7">
        <v>2871.258173076923</v>
      </c>
      <c r="G1030" s="2"/>
      <c r="J1030">
        <v>2.8647491786025499</v>
      </c>
    </row>
    <row r="1031" spans="4:10" x14ac:dyDescent="0.2">
      <c r="D1031" s="1">
        <v>40361</v>
      </c>
      <c r="E1031" s="6">
        <v>2534.105</v>
      </c>
      <c r="F1031" s="7">
        <v>2854.7106923076926</v>
      </c>
      <c r="G1031" s="2"/>
      <c r="J1031">
        <v>2.8699171225554201</v>
      </c>
    </row>
    <row r="1032" spans="4:10" x14ac:dyDescent="0.2">
      <c r="D1032" s="1">
        <v>40364</v>
      </c>
      <c r="E1032" s="6">
        <v>2512.6509999999998</v>
      </c>
      <c r="F1032" s="7">
        <v>2848.2567358490569</v>
      </c>
      <c r="G1032" s="2"/>
      <c r="J1032">
        <v>2.8565006001165201</v>
      </c>
    </row>
    <row r="1033" spans="4:10" x14ac:dyDescent="0.2">
      <c r="D1033" s="1">
        <v>40365</v>
      </c>
      <c r="E1033" s="6">
        <v>2562.902</v>
      </c>
      <c r="F1033" s="7">
        <v>2842.9723888888893</v>
      </c>
      <c r="G1033" s="2"/>
      <c r="J1033">
        <v>2.8882753430291501</v>
      </c>
    </row>
    <row r="1034" spans="4:10" x14ac:dyDescent="0.2">
      <c r="D1034" s="1">
        <v>40366</v>
      </c>
      <c r="E1034" s="6">
        <v>2580.4769999999999</v>
      </c>
      <c r="F1034" s="7">
        <v>2838.1997454545462</v>
      </c>
      <c r="G1034" s="2"/>
      <c r="J1034">
        <v>2.89945641898621</v>
      </c>
    </row>
    <row r="1035" spans="4:10" x14ac:dyDescent="0.2">
      <c r="D1035" s="1">
        <v>40367</v>
      </c>
      <c r="E1035" s="6">
        <v>2575.9209999999998</v>
      </c>
      <c r="F1035" s="7">
        <v>2833.5161964285721</v>
      </c>
      <c r="G1035" s="2"/>
      <c r="J1035">
        <v>2.8966896937224602</v>
      </c>
    </row>
    <row r="1036" spans="4:10" x14ac:dyDescent="0.2">
      <c r="D1036" s="1">
        <v>40368</v>
      </c>
      <c r="E1036" s="6">
        <v>2647.1039999999998</v>
      </c>
      <c r="F1036" s="7">
        <v>2820.8514107142864</v>
      </c>
      <c r="G1036" s="2"/>
      <c r="J1036">
        <v>2.9416566162088702</v>
      </c>
    </row>
    <row r="1037" spans="4:10" x14ac:dyDescent="0.2">
      <c r="D1037" s="1">
        <v>40371</v>
      </c>
      <c r="E1037" s="6">
        <v>2676.2179999999998</v>
      </c>
      <c r="F1037" s="7">
        <v>2811.9191785714288</v>
      </c>
      <c r="G1037" s="2"/>
      <c r="J1037">
        <v>2.9601100408418799</v>
      </c>
    </row>
    <row r="1038" spans="4:10" x14ac:dyDescent="0.2">
      <c r="D1038" s="1">
        <v>40372</v>
      </c>
      <c r="E1038" s="6">
        <v>2634.5929999999998</v>
      </c>
      <c r="F1038" s="7">
        <v>2808.8081929824561</v>
      </c>
      <c r="G1038" s="2"/>
      <c r="J1038">
        <v>2.93398102778387</v>
      </c>
    </row>
    <row r="1039" spans="4:10" x14ac:dyDescent="0.2">
      <c r="D1039" s="1">
        <v>40373</v>
      </c>
      <c r="E1039" s="6">
        <v>2653.6089999999999</v>
      </c>
      <c r="F1039" s="7">
        <v>2799.6895087719299</v>
      </c>
      <c r="G1039" s="2"/>
      <c r="J1039">
        <v>2.9460703205290901</v>
      </c>
    </row>
    <row r="1040" spans="4:10" x14ac:dyDescent="0.2">
      <c r="D1040" s="1">
        <v>40374</v>
      </c>
      <c r="E1040" s="6">
        <v>2608.5189999999998</v>
      </c>
      <c r="F1040" s="7">
        <v>2788.6691578947366</v>
      </c>
      <c r="G1040" s="2"/>
      <c r="J1040">
        <v>2.9177575480279399</v>
      </c>
    </row>
    <row r="1041" spans="4:10" x14ac:dyDescent="0.2">
      <c r="D1041" s="1">
        <v>40375</v>
      </c>
      <c r="E1041" s="6">
        <v>2616.1280000000002</v>
      </c>
      <c r="F1041" s="7">
        <v>2785.6943103448275</v>
      </c>
      <c r="G1041" s="2"/>
      <c r="J1041">
        <v>2.9226577265984099</v>
      </c>
    </row>
    <row r="1042" spans="4:10" x14ac:dyDescent="0.2">
      <c r="D1042" s="1">
        <v>40378</v>
      </c>
      <c r="E1042" s="6">
        <v>2682.4720000000002</v>
      </c>
      <c r="F1042" s="7">
        <v>2776.7448448275863</v>
      </c>
      <c r="G1042" s="2"/>
      <c r="J1042">
        <v>2.9645749762574001</v>
      </c>
    </row>
    <row r="1043" spans="4:10" x14ac:dyDescent="0.2">
      <c r="D1043" s="1">
        <v>40379</v>
      </c>
      <c r="E1043" s="6">
        <v>2741.5030000000002</v>
      </c>
      <c r="F1043" s="7">
        <v>2769.0120862068961</v>
      </c>
      <c r="G1043" s="2"/>
      <c r="J1043">
        <v>3.0018832998503102</v>
      </c>
    </row>
    <row r="1044" spans="4:10" x14ac:dyDescent="0.2">
      <c r="D1044" s="1">
        <v>40380</v>
      </c>
      <c r="E1044" s="6">
        <v>2747.335</v>
      </c>
      <c r="F1044" s="7">
        <v>2755.6075438596481</v>
      </c>
      <c r="G1044" s="2"/>
      <c r="J1044">
        <v>3.00566357029654</v>
      </c>
    </row>
    <row r="1045" spans="4:10" x14ac:dyDescent="0.2">
      <c r="D1045" s="1">
        <v>40381</v>
      </c>
      <c r="E1045" s="6">
        <v>2781.2860000000001</v>
      </c>
      <c r="F1045" s="7">
        <v>2750.0625087719291</v>
      </c>
      <c r="G1045" s="2"/>
      <c r="J1045">
        <v>3.0271655277353799</v>
      </c>
    </row>
    <row r="1046" spans="4:10" x14ac:dyDescent="0.2">
      <c r="D1046" s="1">
        <v>40382</v>
      </c>
      <c r="E1046" s="6">
        <v>2793.076</v>
      </c>
      <c r="F1046" s="7">
        <v>2739.6287499999994</v>
      </c>
      <c r="G1046" s="2"/>
      <c r="J1046">
        <v>3.0362227764567602</v>
      </c>
    </row>
    <row r="1047" spans="4:10" x14ac:dyDescent="0.2">
      <c r="D1047" s="1">
        <v>40385</v>
      </c>
      <c r="E1047" s="6">
        <v>2811.0549999999998</v>
      </c>
      <c r="F1047" s="7">
        <v>2727.3623333333326</v>
      </c>
      <c r="G1047" s="2"/>
      <c r="J1047">
        <v>3.0499953281994698</v>
      </c>
    </row>
    <row r="1048" spans="4:10" x14ac:dyDescent="0.2">
      <c r="D1048" s="1">
        <v>40386</v>
      </c>
      <c r="E1048" s="6">
        <v>2795.7240000000002</v>
      </c>
      <c r="F1048" s="7">
        <v>2724.1182641509431</v>
      </c>
      <c r="G1048" s="2"/>
      <c r="J1048">
        <v>3.0383895472048699</v>
      </c>
    </row>
    <row r="1049" spans="4:10" x14ac:dyDescent="0.2">
      <c r="D1049" s="1">
        <v>40387</v>
      </c>
      <c r="E1049" s="6">
        <v>2863.7240000000002</v>
      </c>
      <c r="F1049" s="7">
        <v>2723.5195192307688</v>
      </c>
      <c r="G1049" s="2"/>
      <c r="J1049">
        <v>3.0902722850034401</v>
      </c>
    </row>
    <row r="1050" spans="4:10" x14ac:dyDescent="0.2">
      <c r="D1050" s="1">
        <v>40388</v>
      </c>
      <c r="E1050" s="6">
        <v>2877.9760000000001</v>
      </c>
      <c r="F1050" s="7">
        <v>2720.5109215686261</v>
      </c>
      <c r="G1050" s="2"/>
      <c r="J1050">
        <v>3.1012053154069701</v>
      </c>
    </row>
    <row r="1051" spans="4:10" x14ac:dyDescent="0.2">
      <c r="D1051" s="1">
        <v>40389</v>
      </c>
      <c r="E1051" s="6">
        <v>2868.846</v>
      </c>
      <c r="F1051" s="7">
        <v>2722.5767999999998</v>
      </c>
      <c r="G1051" s="2"/>
      <c r="J1051">
        <v>3.0943239923100498</v>
      </c>
    </row>
    <row r="1052" spans="4:10" x14ac:dyDescent="0.2">
      <c r="D1052" s="1">
        <v>40392</v>
      </c>
      <c r="E1052" s="6">
        <v>2917.2750000000001</v>
      </c>
      <c r="F1052" s="7">
        <v>2724.7734999999998</v>
      </c>
      <c r="G1052" s="2"/>
      <c r="J1052">
        <v>3.1312959268420899</v>
      </c>
    </row>
    <row r="1053" spans="4:10" x14ac:dyDescent="0.2">
      <c r="D1053" s="1">
        <v>40393</v>
      </c>
      <c r="E1053" s="6">
        <v>2865.971</v>
      </c>
      <c r="F1053" s="7">
        <v>2722.7167446808508</v>
      </c>
      <c r="G1053" s="2"/>
      <c r="J1053">
        <v>3.0922829419401801</v>
      </c>
    </row>
    <row r="1054" spans="4:10" x14ac:dyDescent="0.2">
      <c r="D1054" s="1">
        <v>40394</v>
      </c>
      <c r="E1054" s="6">
        <v>2876.4340000000002</v>
      </c>
      <c r="F1054" s="7">
        <v>2718.2199111111108</v>
      </c>
      <c r="G1054" s="2"/>
      <c r="J1054">
        <v>3.1003292203715498</v>
      </c>
    </row>
    <row r="1055" spans="4:10" x14ac:dyDescent="0.2">
      <c r="D1055" s="1">
        <v>40395</v>
      </c>
      <c r="E1055" s="6">
        <v>2850.8290000000002</v>
      </c>
      <c r="F1055" s="7">
        <v>2719.3931590909087</v>
      </c>
      <c r="G1055" s="2"/>
      <c r="J1055">
        <v>3.0808958914185398</v>
      </c>
    </row>
    <row r="1056" spans="4:10" x14ac:dyDescent="0.2">
      <c r="D1056" s="1">
        <v>40396</v>
      </c>
      <c r="E1056" s="6">
        <v>2897.6590000000001</v>
      </c>
      <c r="F1056" s="7">
        <v>2722.2640697674415</v>
      </c>
      <c r="G1056" s="2"/>
      <c r="J1056">
        <v>3.1214339466730001</v>
      </c>
    </row>
    <row r="1057" spans="4:10" x14ac:dyDescent="0.2">
      <c r="D1057" s="1">
        <v>40399</v>
      </c>
      <c r="E1057" s="6">
        <v>2918.241</v>
      </c>
      <c r="F1057" s="7">
        <v>2727.0354761904755</v>
      </c>
      <c r="G1057" s="2"/>
      <c r="J1057">
        <v>3.1392789984468799</v>
      </c>
    </row>
    <row r="1058" spans="4:10" x14ac:dyDescent="0.2">
      <c r="D1058" s="1">
        <v>40400</v>
      </c>
      <c r="E1058" s="6">
        <v>2832.6379999999999</v>
      </c>
      <c r="F1058" s="7">
        <v>2728.9429024390242</v>
      </c>
      <c r="G1058" s="2"/>
      <c r="J1058">
        <v>3.0653206020600998</v>
      </c>
    </row>
    <row r="1059" spans="4:10" x14ac:dyDescent="0.2">
      <c r="D1059" s="1">
        <v>40401</v>
      </c>
      <c r="E1059" s="6">
        <v>2850.2109999999998</v>
      </c>
      <c r="F1059" s="7">
        <v>2730.6995249999991</v>
      </c>
      <c r="G1059" s="2"/>
      <c r="J1059">
        <v>3.08056419690576</v>
      </c>
    </row>
    <row r="1060" spans="4:10" x14ac:dyDescent="0.2">
      <c r="D1060" s="1">
        <v>40402</v>
      </c>
      <c r="E1060" s="6">
        <v>2816.386</v>
      </c>
      <c r="F1060" s="7">
        <v>2733.4735384615378</v>
      </c>
      <c r="G1060" s="2"/>
      <c r="J1060">
        <v>3.0513710690465699</v>
      </c>
    </row>
    <row r="1061" spans="4:10" x14ac:dyDescent="0.2">
      <c r="D1061" s="1">
        <v>40403</v>
      </c>
      <c r="E1061" s="6">
        <v>2855.547</v>
      </c>
      <c r="F1061" s="7">
        <v>2734.1218947368416</v>
      </c>
      <c r="G1061" s="2"/>
      <c r="J1061">
        <v>3.0852788237361399</v>
      </c>
    </row>
    <row r="1062" spans="4:10" x14ac:dyDescent="0.2">
      <c r="D1062" s="1">
        <v>40406</v>
      </c>
      <c r="E1062" s="6">
        <v>2922.0830000000001</v>
      </c>
      <c r="F1062" s="7">
        <v>2737.9114054054048</v>
      </c>
      <c r="G1062" s="2"/>
      <c r="J1062">
        <v>3.14285395093167</v>
      </c>
    </row>
    <row r="1063" spans="4:10" x14ac:dyDescent="0.2">
      <c r="D1063" s="1">
        <v>40407</v>
      </c>
      <c r="E1063" s="6">
        <v>2942.2910000000002</v>
      </c>
      <c r="F1063" s="7">
        <v>2743.4790810810809</v>
      </c>
      <c r="G1063" s="2"/>
      <c r="J1063">
        <v>3.1603756817244499</v>
      </c>
    </row>
    <row r="1064" spans="4:10" x14ac:dyDescent="0.2">
      <c r="D1064" s="1">
        <v>40408</v>
      </c>
      <c r="E1064" s="6">
        <v>2937.3620000000001</v>
      </c>
      <c r="F1064" s="7">
        <v>2753.8136666666664</v>
      </c>
      <c r="G1064" s="2"/>
      <c r="J1064">
        <v>3.1561649367551401</v>
      </c>
    </row>
    <row r="1065" spans="4:10" x14ac:dyDescent="0.2">
      <c r="D1065" s="1">
        <v>40409</v>
      </c>
      <c r="E1065" s="6">
        <v>2955.395</v>
      </c>
      <c r="F1065" s="7">
        <v>2764.7115833333332</v>
      </c>
      <c r="G1065" s="2"/>
      <c r="J1065">
        <v>3.1718062548319201</v>
      </c>
    </row>
    <row r="1066" spans="4:10" x14ac:dyDescent="0.2">
      <c r="D1066" s="1">
        <v>40410</v>
      </c>
      <c r="E1066" s="6">
        <v>2898.3330000000001</v>
      </c>
      <c r="F1066" s="7">
        <v>2775.0521944444445</v>
      </c>
      <c r="G1066" s="2"/>
      <c r="J1066">
        <v>3.1167159533402899</v>
      </c>
    </row>
    <row r="1067" spans="4:10" x14ac:dyDescent="0.2">
      <c r="D1067" s="1">
        <v>40413</v>
      </c>
      <c r="E1067" s="6">
        <v>2896.192</v>
      </c>
      <c r="F1067" s="7">
        <v>2792.8947142857141</v>
      </c>
      <c r="G1067" s="2"/>
      <c r="J1067">
        <v>3.1146740262696802</v>
      </c>
    </row>
    <row r="1068" spans="4:10" x14ac:dyDescent="0.2">
      <c r="D1068" s="1">
        <v>40414</v>
      </c>
      <c r="E1068" s="6">
        <v>2911.8270000000002</v>
      </c>
      <c r="F1068" s="7">
        <v>2802.864</v>
      </c>
      <c r="G1068" s="2"/>
      <c r="J1068">
        <v>3.1298019974767599</v>
      </c>
    </row>
    <row r="1069" spans="4:10" x14ac:dyDescent="0.2">
      <c r="D1069" s="1">
        <v>40415</v>
      </c>
      <c r="E1069" s="6">
        <v>2843.0230000000001</v>
      </c>
      <c r="F1069" s="7">
        <v>2810.3653142857147</v>
      </c>
      <c r="G1069" s="2"/>
      <c r="J1069">
        <v>3.0633700664768599</v>
      </c>
    </row>
    <row r="1070" spans="4:10" x14ac:dyDescent="0.2">
      <c r="D1070" s="1">
        <v>40416</v>
      </c>
      <c r="E1070" s="6">
        <v>2850.0929999999998</v>
      </c>
      <c r="F1070" s="7">
        <v>2818.1988000000001</v>
      </c>
      <c r="G1070" s="2"/>
      <c r="J1070">
        <v>3.0702250806519098</v>
      </c>
    </row>
    <row r="1071" spans="4:10" x14ac:dyDescent="0.2">
      <c r="D1071" s="1">
        <v>40417</v>
      </c>
      <c r="E1071" s="6">
        <v>2858.5659999999998</v>
      </c>
      <c r="F1071" s="7">
        <v>2824.2405714285719</v>
      </c>
      <c r="G1071" s="2"/>
      <c r="J1071">
        <v>3.0784352592271902</v>
      </c>
    </row>
    <row r="1072" spans="4:10" x14ac:dyDescent="0.2">
      <c r="D1072" s="1">
        <v>40420</v>
      </c>
      <c r="E1072" s="6">
        <v>2915.01</v>
      </c>
      <c r="F1072" s="7">
        <v>2831.0632000000001</v>
      </c>
      <c r="G1072" s="2"/>
      <c r="J1072">
        <v>3.1329807846514202</v>
      </c>
    </row>
    <row r="1073" spans="4:10" x14ac:dyDescent="0.2">
      <c r="D1073" s="1">
        <v>40421</v>
      </c>
      <c r="E1073" s="6">
        <v>2903.1880000000001</v>
      </c>
      <c r="F1073" s="7">
        <v>2838.7373428571423</v>
      </c>
      <c r="G1073" s="2"/>
      <c r="J1073">
        <v>3.1215879610977799</v>
      </c>
    </row>
    <row r="1074" spans="4:10" x14ac:dyDescent="0.2">
      <c r="D1074" s="1">
        <v>40422</v>
      </c>
      <c r="E1074" s="6">
        <v>2884.0419999999999</v>
      </c>
      <c r="F1074" s="7">
        <v>2845.3211428571426</v>
      </c>
      <c r="G1074" s="2"/>
      <c r="J1074">
        <v>3.1031208643004198</v>
      </c>
    </row>
    <row r="1075" spans="4:10" x14ac:dyDescent="0.2">
      <c r="D1075" s="1">
        <v>40423</v>
      </c>
      <c r="E1075" s="6">
        <v>2921.393</v>
      </c>
      <c r="F1075" s="7">
        <v>2854.2603999999997</v>
      </c>
      <c r="G1075" s="2"/>
      <c r="J1075">
        <v>3.13922440544418</v>
      </c>
    </row>
    <row r="1076" spans="4:10" x14ac:dyDescent="0.2">
      <c r="D1076" s="1">
        <v>40424</v>
      </c>
      <c r="E1076" s="6">
        <v>2920.2049999999999</v>
      </c>
      <c r="F1076" s="7">
        <v>2862.9483142857139</v>
      </c>
      <c r="G1076" s="2"/>
      <c r="J1076">
        <v>3.1381030034611501</v>
      </c>
    </row>
    <row r="1077" spans="4:10" x14ac:dyDescent="0.2">
      <c r="D1077" s="1">
        <v>40427</v>
      </c>
      <c r="E1077" s="6">
        <v>2975.09</v>
      </c>
      <c r="F1077" s="7">
        <v>2871.308828571428</v>
      </c>
      <c r="G1077" s="2"/>
      <c r="J1077">
        <v>3.19114269644249</v>
      </c>
    </row>
    <row r="1078" spans="4:10" x14ac:dyDescent="0.2">
      <c r="D1078" s="1">
        <v>40428</v>
      </c>
      <c r="E1078" s="6">
        <v>2983.1080000000002</v>
      </c>
      <c r="F1078" s="7">
        <v>2878.2118285714282</v>
      </c>
      <c r="G1078" s="2"/>
      <c r="J1078">
        <v>3.1989134040487999</v>
      </c>
    </row>
    <row r="1079" spans="4:10" x14ac:dyDescent="0.2">
      <c r="D1079" s="1">
        <v>40429</v>
      </c>
      <c r="E1079" s="6">
        <v>2980.9670000000001</v>
      </c>
      <c r="F1079" s="7">
        <v>2887.9341176470584</v>
      </c>
      <c r="G1079" s="2"/>
      <c r="J1079">
        <v>3.1968715027044601</v>
      </c>
    </row>
    <row r="1080" spans="4:10" x14ac:dyDescent="0.2">
      <c r="D1080" s="1">
        <v>40430</v>
      </c>
      <c r="E1080" s="6">
        <v>2926.46</v>
      </c>
      <c r="F1080" s="7">
        <v>2891.857176470588</v>
      </c>
      <c r="G1080" s="2"/>
      <c r="J1080">
        <v>3.14424911402521</v>
      </c>
    </row>
    <row r="1081" spans="4:10" x14ac:dyDescent="0.2">
      <c r="D1081" s="1">
        <v>40431</v>
      </c>
      <c r="E1081" s="6">
        <v>2932.5540000000001</v>
      </c>
      <c r="F1081" s="7">
        <v>2895.430676470588</v>
      </c>
      <c r="G1081" s="2"/>
      <c r="J1081">
        <v>3.1501614302175498</v>
      </c>
    </row>
    <row r="1082" spans="4:10" x14ac:dyDescent="0.2">
      <c r="D1082" s="1">
        <v>40434</v>
      </c>
      <c r="E1082" s="6">
        <v>2962.319</v>
      </c>
      <c r="F1082" s="7">
        <v>2901.4398181818178</v>
      </c>
      <c r="G1082" s="2"/>
      <c r="J1082">
        <v>3.1789376443364699</v>
      </c>
    </row>
    <row r="1083" spans="4:10" x14ac:dyDescent="0.2">
      <c r="D1083" s="1">
        <v>40435</v>
      </c>
      <c r="E1083" s="6">
        <v>2965.009</v>
      </c>
      <c r="F1083" s="7">
        <v>2904.077181818182</v>
      </c>
      <c r="G1083" s="2"/>
      <c r="J1083">
        <v>3.1815620301638199</v>
      </c>
    </row>
    <row r="1084" spans="4:10" x14ac:dyDescent="0.2">
      <c r="D1084" s="1">
        <v>40436</v>
      </c>
      <c r="E1084" s="6">
        <v>2913.194</v>
      </c>
      <c r="F1084" s="7">
        <v>2905.421060606061</v>
      </c>
      <c r="G1084" s="2"/>
      <c r="J1084">
        <v>3.1315398616097001</v>
      </c>
    </row>
    <row r="1085" spans="4:10" x14ac:dyDescent="0.2">
      <c r="D1085" s="1">
        <v>40437</v>
      </c>
      <c r="E1085" s="6">
        <v>2857.7890000000002</v>
      </c>
      <c r="F1085" s="7">
        <v>2903.6184545454553</v>
      </c>
      <c r="G1085" s="2"/>
      <c r="J1085">
        <v>3.0780501025414799</v>
      </c>
    </row>
    <row r="1086" spans="4:10" x14ac:dyDescent="0.2">
      <c r="D1086" s="1">
        <v>40438</v>
      </c>
      <c r="E1086" s="6">
        <v>2861.3690000000001</v>
      </c>
      <c r="F1086" s="7">
        <v>2903.4790000000012</v>
      </c>
      <c r="G1086" s="2"/>
      <c r="J1086">
        <v>3.08118544043423</v>
      </c>
    </row>
    <row r="1087" spans="4:10" x14ac:dyDescent="0.2">
      <c r="D1087" s="1">
        <v>40441</v>
      </c>
      <c r="E1087" s="6">
        <v>2849.828</v>
      </c>
      <c r="F1087" s="7">
        <v>2902.6727575757586</v>
      </c>
      <c r="G1087" s="2"/>
      <c r="J1087">
        <v>3.0712916342594601</v>
      </c>
    </row>
    <row r="1088" spans="4:10" x14ac:dyDescent="0.2">
      <c r="D1088" s="1">
        <v>40442</v>
      </c>
      <c r="E1088" s="6">
        <v>2857.4760000000001</v>
      </c>
      <c r="F1088" s="7">
        <v>2902.8741818181825</v>
      </c>
      <c r="G1088" s="2"/>
      <c r="J1088">
        <v>3.0779322099512001</v>
      </c>
    </row>
    <row r="1089" spans="4:10" x14ac:dyDescent="0.2">
      <c r="D1089" s="1">
        <v>40448</v>
      </c>
      <c r="E1089" s="6">
        <v>2905.029</v>
      </c>
      <c r="F1089" s="7">
        <v>2902.9375588235303</v>
      </c>
      <c r="G1089" s="2"/>
      <c r="J1089">
        <v>3.1189572987614098</v>
      </c>
    </row>
    <row r="1090" spans="4:10" x14ac:dyDescent="0.2">
      <c r="D1090" s="1">
        <v>40449</v>
      </c>
      <c r="E1090" s="6">
        <v>2880.9070000000002</v>
      </c>
      <c r="F1090" s="7">
        <v>2902.4448529411775</v>
      </c>
      <c r="G1090" s="2"/>
      <c r="J1090">
        <v>3.09567440968353</v>
      </c>
    </row>
    <row r="1091" spans="4:10" x14ac:dyDescent="0.2">
      <c r="D1091" s="1">
        <v>40450</v>
      </c>
      <c r="E1091" s="6">
        <v>2874.8119999999999</v>
      </c>
      <c r="F1091" s="7">
        <v>2901.1675294117654</v>
      </c>
      <c r="G1091" s="2"/>
      <c r="J1091">
        <v>3.0904857988027699</v>
      </c>
    </row>
    <row r="1092" spans="4:10" x14ac:dyDescent="0.2">
      <c r="D1092" s="1">
        <v>40451</v>
      </c>
      <c r="E1092" s="6">
        <v>2935.5740000000001</v>
      </c>
      <c r="F1092" s="7">
        <v>2902.1505714285718</v>
      </c>
      <c r="G1092" s="2"/>
      <c r="J1092">
        <v>3.14277006547624</v>
      </c>
    </row>
    <row r="1093" spans="4:10" x14ac:dyDescent="0.2">
      <c r="D1093" s="1">
        <v>40459</v>
      </c>
      <c r="E1093" s="6">
        <v>3044.2330000000002</v>
      </c>
      <c r="F1093" s="7">
        <v>2908.1961428571435</v>
      </c>
      <c r="G1093" s="2"/>
      <c r="J1093">
        <v>3.2474913418138498</v>
      </c>
    </row>
    <row r="1094" spans="4:10" x14ac:dyDescent="0.2">
      <c r="D1094" s="1">
        <v>40462</v>
      </c>
      <c r="E1094" s="6">
        <v>3132.895</v>
      </c>
      <c r="F1094" s="7">
        <v>2919.2106764705886</v>
      </c>
      <c r="G1094" s="2"/>
      <c r="J1094">
        <v>3.3329450508998999</v>
      </c>
    </row>
    <row r="1095" spans="4:10" x14ac:dyDescent="0.2">
      <c r="D1095" s="1">
        <v>40463</v>
      </c>
      <c r="E1095" s="6">
        <v>3172.7260000000001</v>
      </c>
      <c r="F1095" s="7">
        <v>2928.539470588235</v>
      </c>
      <c r="G1095" s="2"/>
      <c r="J1095">
        <v>3.37134897063385</v>
      </c>
    </row>
    <row r="1096" spans="4:10" x14ac:dyDescent="0.2">
      <c r="D1096" s="1">
        <v>40464</v>
      </c>
      <c r="E1096" s="6">
        <v>3217.5770000000002</v>
      </c>
      <c r="F1096" s="7">
        <v>2937.2304705882357</v>
      </c>
      <c r="G1096" s="2"/>
      <c r="J1096">
        <v>3.4145897779370902</v>
      </c>
    </row>
    <row r="1097" spans="4:10" x14ac:dyDescent="0.2">
      <c r="D1097" s="1">
        <v>40465</v>
      </c>
      <c r="E1097" s="6">
        <v>3224.14</v>
      </c>
      <c r="F1097" s="7">
        <v>2945.5201470588231</v>
      </c>
      <c r="G1097" s="2"/>
      <c r="J1097">
        <v>3.42093921884786</v>
      </c>
    </row>
    <row r="1098" spans="4:10" x14ac:dyDescent="0.2">
      <c r="D1098" s="1">
        <v>40466</v>
      </c>
      <c r="E1098" s="6">
        <v>3327.683</v>
      </c>
      <c r="F1098" s="7">
        <v>2957.0488181818182</v>
      </c>
      <c r="G1098" s="2"/>
      <c r="J1098">
        <v>3.5207311221490998</v>
      </c>
    </row>
    <row r="1099" spans="4:10" x14ac:dyDescent="0.2">
      <c r="D1099" s="1">
        <v>40469</v>
      </c>
      <c r="E1099" s="6">
        <v>3306.16</v>
      </c>
      <c r="F1099" s="7">
        <v>2969.407212121213</v>
      </c>
      <c r="G1099" s="2"/>
      <c r="J1099">
        <v>3.50001906040879</v>
      </c>
    </row>
    <row r="1100" spans="4:10" x14ac:dyDescent="0.2">
      <c r="D1100" s="1">
        <v>40470</v>
      </c>
      <c r="E1100" s="6">
        <v>3375.674</v>
      </c>
      <c r="F1100" s="7">
        <v>2986.1904062500007</v>
      </c>
      <c r="G1100" s="2"/>
      <c r="J1100">
        <v>3.5670232438870402</v>
      </c>
    </row>
    <row r="1101" spans="4:10" x14ac:dyDescent="0.2">
      <c r="D1101" s="1">
        <v>40471</v>
      </c>
      <c r="E1101" s="6">
        <v>3396.8789999999999</v>
      </c>
      <c r="F1101" s="7">
        <v>3003.4984062500002</v>
      </c>
      <c r="G1101" s="2"/>
      <c r="J1101">
        <v>3.5874805970187702</v>
      </c>
    </row>
    <row r="1102" spans="4:10" x14ac:dyDescent="0.2">
      <c r="D1102" s="1">
        <v>40472</v>
      </c>
      <c r="E1102" s="6">
        <v>3374.6849999999999</v>
      </c>
      <c r="F1102" s="7">
        <v>3019.8919062500004</v>
      </c>
      <c r="G1102" s="2"/>
      <c r="J1102">
        <v>3.5661220177202901</v>
      </c>
    </row>
    <row r="1103" spans="4:10" x14ac:dyDescent="0.2">
      <c r="D1103" s="1">
        <v>40473</v>
      </c>
      <c r="E1103" s="6">
        <v>3378.6550000000002</v>
      </c>
      <c r="F1103" s="7">
        <v>3040.0522580645165</v>
      </c>
      <c r="G1103" s="2"/>
      <c r="J1103">
        <v>3.56997305624474</v>
      </c>
    </row>
    <row r="1104" spans="4:10" x14ac:dyDescent="0.2">
      <c r="D1104" s="1">
        <v>40476</v>
      </c>
      <c r="E1104" s="6">
        <v>3481.0810000000001</v>
      </c>
      <c r="F1104" s="7">
        <v>3058.6939677419355</v>
      </c>
      <c r="G1104" s="2"/>
      <c r="J1104">
        <v>3.6686887171045601</v>
      </c>
    </row>
    <row r="1105" spans="4:10" x14ac:dyDescent="0.2">
      <c r="D1105" s="1">
        <v>40477</v>
      </c>
      <c r="E1105" s="6">
        <v>3466.0839999999998</v>
      </c>
      <c r="F1105" s="7">
        <v>3082.672066666667</v>
      </c>
      <c r="G1105" s="2"/>
      <c r="J1105">
        <v>3.65426461919132</v>
      </c>
    </row>
    <row r="1106" spans="4:10" x14ac:dyDescent="0.2">
      <c r="D1106" s="1">
        <v>40478</v>
      </c>
      <c r="E1106" s="6">
        <v>3403.8719999999998</v>
      </c>
      <c r="F1106" s="7">
        <v>3098.7943000000005</v>
      </c>
      <c r="G1106" s="2"/>
      <c r="J1106">
        <v>3.5943477850913399</v>
      </c>
    </row>
    <row r="1107" spans="4:10" x14ac:dyDescent="0.2">
      <c r="D1107" s="1">
        <v>40479</v>
      </c>
      <c r="E1107" s="6">
        <v>3397.692</v>
      </c>
      <c r="F1107" s="7">
        <v>3117.3559655172412</v>
      </c>
      <c r="G1107" s="2"/>
      <c r="J1107">
        <v>3.5884190736948098</v>
      </c>
    </row>
    <row r="1108" spans="4:10" x14ac:dyDescent="0.2">
      <c r="D1108" s="1">
        <v>40480</v>
      </c>
      <c r="E1108" s="6">
        <v>3379.9830000000002</v>
      </c>
      <c r="F1108" s="7">
        <v>3138.4242499999996</v>
      </c>
      <c r="G1108" s="2"/>
      <c r="J1108">
        <v>3.5713819077893101</v>
      </c>
    </row>
    <row r="1109" spans="4:10" x14ac:dyDescent="0.2">
      <c r="D1109" s="1">
        <v>40483</v>
      </c>
      <c r="E1109" s="6">
        <v>3472.9949999999999</v>
      </c>
      <c r="F1109" s="7">
        <v>3164.9629999999997</v>
      </c>
      <c r="G1109" s="2"/>
      <c r="J1109">
        <v>3.6610269737804799</v>
      </c>
    </row>
    <row r="1110" spans="4:10" x14ac:dyDescent="0.2">
      <c r="D1110" s="1">
        <v>40484</v>
      </c>
      <c r="E1110" s="6">
        <v>3463.1309999999999</v>
      </c>
      <c r="F1110" s="7">
        <v>3193.8049615384607</v>
      </c>
      <c r="G1110" s="2"/>
      <c r="J1110">
        <v>3.6515486500394698</v>
      </c>
    </row>
    <row r="1111" spans="4:10" x14ac:dyDescent="0.2">
      <c r="D1111" s="1">
        <v>40485</v>
      </c>
      <c r="E1111" s="6">
        <v>3420.3409999999999</v>
      </c>
      <c r="F1111" s="7">
        <v>3229.6044799999991</v>
      </c>
      <c r="G1111" s="2"/>
      <c r="J1111">
        <v>3.6103453702193198</v>
      </c>
    </row>
    <row r="1112" spans="4:10" x14ac:dyDescent="0.2">
      <c r="D1112" s="1">
        <v>40486</v>
      </c>
      <c r="E1112" s="6">
        <v>3480.5050000000001</v>
      </c>
      <c r="F1112" s="7">
        <v>3271.388041666667</v>
      </c>
      <c r="G1112" s="2"/>
      <c r="J1112">
        <v>3.6683406391772602</v>
      </c>
    </row>
    <row r="1113" spans="4:10" x14ac:dyDescent="0.2">
      <c r="D1113" s="1">
        <v>40487</v>
      </c>
      <c r="E1113" s="6">
        <v>3520.7979999999998</v>
      </c>
      <c r="F1113" s="7">
        <v>3315.1380434782609</v>
      </c>
      <c r="G1113" s="2"/>
      <c r="J1113">
        <v>3.7071897447846101</v>
      </c>
    </row>
    <row r="1114" spans="4:10" x14ac:dyDescent="0.2">
      <c r="D1114" s="1">
        <v>40490</v>
      </c>
      <c r="E1114" s="6">
        <v>3548.5659999999998</v>
      </c>
      <c r="F1114" s="7">
        <v>3363.0161363636366</v>
      </c>
      <c r="G1114" s="2"/>
      <c r="J1114">
        <v>3.73397072697884</v>
      </c>
    </row>
    <row r="1115" spans="4:10" x14ac:dyDescent="0.2">
      <c r="D1115" s="1">
        <v>40491</v>
      </c>
      <c r="E1115" s="6">
        <v>3523.9540000000002</v>
      </c>
      <c r="F1115" s="7">
        <v>3384.821636363637</v>
      </c>
      <c r="G1115" s="2"/>
      <c r="J1115">
        <v>3.7102823767074602</v>
      </c>
    </row>
    <row r="1116" spans="4:10" x14ac:dyDescent="0.2">
      <c r="D1116" s="1">
        <v>40492</v>
      </c>
      <c r="E1116" s="6">
        <v>3499.1109999999999</v>
      </c>
      <c r="F1116" s="7">
        <v>3401.467818181819</v>
      </c>
      <c r="G1116" s="2"/>
      <c r="J1116">
        <v>3.6863714547506699</v>
      </c>
    </row>
    <row r="1117" spans="4:10" x14ac:dyDescent="0.2">
      <c r="D1117" s="1">
        <v>40493</v>
      </c>
      <c r="E1117" s="6">
        <v>3509.9749999999999</v>
      </c>
      <c r="F1117" s="7">
        <v>3426.2840000000006</v>
      </c>
      <c r="G1117" s="2"/>
      <c r="J1117">
        <v>3.6968650505813598</v>
      </c>
    </row>
    <row r="1118" spans="4:10" x14ac:dyDescent="0.2">
      <c r="D1118" s="1">
        <v>40494</v>
      </c>
      <c r="E1118" s="6">
        <v>3291.8330000000001</v>
      </c>
      <c r="F1118" s="7">
        <v>3429.5074761904766</v>
      </c>
      <c r="G1118" s="2"/>
      <c r="J1118">
        <v>3.4867061010467499</v>
      </c>
    </row>
    <row r="1119" spans="4:10" x14ac:dyDescent="0.2">
      <c r="D1119" s="1">
        <v>40497</v>
      </c>
      <c r="E1119" s="6">
        <v>3314.893</v>
      </c>
      <c r="F1119" s="7">
        <v>3424.2977272727276</v>
      </c>
      <c r="G1119" s="2"/>
      <c r="J1119">
        <v>3.5063035192389398</v>
      </c>
    </row>
    <row r="1120" spans="4:10" x14ac:dyDescent="0.2">
      <c r="D1120" s="1">
        <v>40498</v>
      </c>
      <c r="E1120" s="6">
        <v>3169.538</v>
      </c>
      <c r="F1120" s="7">
        <v>3417.1093181818183</v>
      </c>
      <c r="G1120" s="2"/>
      <c r="J1120">
        <v>3.3831929474149902</v>
      </c>
    </row>
    <row r="1121" spans="4:10" x14ac:dyDescent="0.2">
      <c r="D1121" s="1">
        <v>40499</v>
      </c>
      <c r="E1121" s="6">
        <v>3103.9059999999999</v>
      </c>
      <c r="F1121" s="7">
        <v>3407.9159545454545</v>
      </c>
      <c r="G1121" s="2"/>
      <c r="J1121">
        <v>3.3276363954649901</v>
      </c>
    </row>
    <row r="1122" spans="4:10" x14ac:dyDescent="0.2">
      <c r="D1122" s="1">
        <v>40500</v>
      </c>
      <c r="E1122" s="6">
        <v>3147.962</v>
      </c>
      <c r="F1122" s="7">
        <v>3397.5654090909088</v>
      </c>
      <c r="G1122" s="2"/>
      <c r="J1122">
        <v>3.3650249809382</v>
      </c>
    </row>
    <row r="1123" spans="4:10" x14ac:dyDescent="0.2">
      <c r="D1123" s="1">
        <v>40501</v>
      </c>
      <c r="E1123" s="6">
        <v>3178.846</v>
      </c>
      <c r="F1123" s="7">
        <v>3387.6548181818184</v>
      </c>
      <c r="G1123" s="2"/>
      <c r="J1123">
        <v>3.3912521561275</v>
      </c>
    </row>
    <row r="1124" spans="4:10" x14ac:dyDescent="0.2">
      <c r="D1124" s="1">
        <v>40504</v>
      </c>
      <c r="E1124" s="6">
        <v>3171.9409999999998</v>
      </c>
      <c r="F1124" s="7">
        <v>3378.4391818181825</v>
      </c>
      <c r="G1124" s="2"/>
      <c r="J1124">
        <v>3.3854584803290901</v>
      </c>
    </row>
    <row r="1125" spans="4:10" x14ac:dyDescent="0.2">
      <c r="D1125" s="1">
        <v>40505</v>
      </c>
      <c r="E1125" s="6">
        <v>3107.1759999999999</v>
      </c>
      <c r="F1125" s="7">
        <v>3366.6451304347834</v>
      </c>
      <c r="G1125" s="2"/>
      <c r="J1125">
        <v>3.3306366076289899</v>
      </c>
    </row>
    <row r="1126" spans="4:10" x14ac:dyDescent="0.2">
      <c r="D1126" s="1">
        <v>40506</v>
      </c>
      <c r="E1126" s="6">
        <v>3177.0430000000001</v>
      </c>
      <c r="F1126" s="7">
        <v>3357.8793913043487</v>
      </c>
      <c r="G1126" s="2"/>
      <c r="J1126">
        <v>3.38989639950666</v>
      </c>
    </row>
    <row r="1127" spans="4:10" x14ac:dyDescent="0.2">
      <c r="D1127" s="1">
        <v>40507</v>
      </c>
      <c r="E1127" s="6">
        <v>3223.4839999999999</v>
      </c>
      <c r="F1127" s="7">
        <v>3352.2795833333344</v>
      </c>
      <c r="G1127" s="2"/>
      <c r="J1127">
        <v>3.4293059601659799</v>
      </c>
    </row>
    <row r="1128" spans="4:10" x14ac:dyDescent="0.2">
      <c r="D1128" s="1">
        <v>40508</v>
      </c>
      <c r="E1128" s="6">
        <v>3194.8530000000001</v>
      </c>
      <c r="F1128" s="7">
        <v>3340.3534166666668</v>
      </c>
      <c r="G1128" s="2"/>
      <c r="J1128">
        <v>3.4051025778793602</v>
      </c>
    </row>
    <row r="1129" spans="4:10" x14ac:dyDescent="0.2">
      <c r="D1129" s="1">
        <v>40511</v>
      </c>
      <c r="E1129" s="6">
        <v>3190.05</v>
      </c>
      <c r="F1129" s="7">
        <v>3328.8520000000003</v>
      </c>
      <c r="G1129" s="2"/>
      <c r="J1129">
        <v>3.4016031834034299</v>
      </c>
    </row>
    <row r="1130" spans="4:10" x14ac:dyDescent="0.2">
      <c r="D1130" s="1">
        <v>40512</v>
      </c>
      <c r="E1130" s="6">
        <v>3136.9850000000001</v>
      </c>
      <c r="F1130" s="7">
        <v>3321.1773200000002</v>
      </c>
      <c r="G1130" s="2"/>
      <c r="J1130">
        <v>3.3620971493788101</v>
      </c>
    </row>
    <row r="1131" spans="4:10" x14ac:dyDescent="0.2">
      <c r="D1131" s="1">
        <v>40513</v>
      </c>
      <c r="E1131" s="6">
        <v>3136.0239999999999</v>
      </c>
      <c r="F1131" s="7">
        <v>3310.4634000000001</v>
      </c>
      <c r="G1131" s="2"/>
      <c r="J1131">
        <v>3.3614641550063298</v>
      </c>
    </row>
    <row r="1132" spans="4:10" x14ac:dyDescent="0.2">
      <c r="D1132" s="1">
        <v>40514</v>
      </c>
      <c r="E1132" s="6">
        <v>3155.0590000000002</v>
      </c>
      <c r="F1132" s="7">
        <v>3304.4863076923075</v>
      </c>
      <c r="G1132" s="2"/>
      <c r="J1132">
        <v>3.3757495070661401</v>
      </c>
    </row>
    <row r="1133" spans="4:10" x14ac:dyDescent="0.2">
      <c r="D1133" s="1">
        <v>40515</v>
      </c>
      <c r="E1133" s="6">
        <v>3158.1559999999999</v>
      </c>
      <c r="F1133" s="7">
        <v>3299.0666666666666</v>
      </c>
      <c r="G1133" s="2"/>
      <c r="J1133">
        <v>3.3781440630963799</v>
      </c>
    </row>
    <row r="1134" spans="4:10" x14ac:dyDescent="0.2">
      <c r="D1134" s="1">
        <v>40518</v>
      </c>
      <c r="E1134" s="6">
        <v>3165.57</v>
      </c>
      <c r="F1134" s="7">
        <v>3294.2989285714289</v>
      </c>
      <c r="G1134" s="2"/>
      <c r="J1134">
        <v>3.38375939377097</v>
      </c>
    </row>
    <row r="1135" spans="4:10" x14ac:dyDescent="0.2">
      <c r="D1135" s="1">
        <v>40519</v>
      </c>
      <c r="E1135" s="6">
        <v>3200.3389999999999</v>
      </c>
      <c r="F1135" s="7">
        <v>3291.0589310344831</v>
      </c>
      <c r="G1135" s="2"/>
      <c r="J1135">
        <v>3.4097833719698998</v>
      </c>
    </row>
    <row r="1136" spans="4:10" x14ac:dyDescent="0.2">
      <c r="D1136" s="1">
        <v>40520</v>
      </c>
      <c r="E1136" s="6">
        <v>3171.8820000000001</v>
      </c>
      <c r="F1136" s="7">
        <v>3287.0863666666669</v>
      </c>
      <c r="G1136" s="2"/>
      <c r="J1136">
        <v>3.3886365761601498</v>
      </c>
    </row>
    <row r="1137" spans="4:10" x14ac:dyDescent="0.2">
      <c r="D1137" s="1">
        <v>40521</v>
      </c>
      <c r="E1137" s="6">
        <v>3123.366</v>
      </c>
      <c r="F1137" s="7">
        <v>3281.8050645161288</v>
      </c>
      <c r="G1137" s="2"/>
      <c r="J1137">
        <v>3.3525244455551602</v>
      </c>
    </row>
    <row r="1138" spans="4:10" x14ac:dyDescent="0.2">
      <c r="D1138" s="1">
        <v>40522</v>
      </c>
      <c r="E1138" s="6">
        <v>3161.9769999999999</v>
      </c>
      <c r="F1138" s="7">
        <v>3278.0604374999998</v>
      </c>
      <c r="G1138" s="2"/>
      <c r="J1138">
        <v>3.3814148307698302</v>
      </c>
    </row>
    <row r="1139" spans="4:10" x14ac:dyDescent="0.2">
      <c r="D1139" s="1">
        <v>40525</v>
      </c>
      <c r="E1139" s="6">
        <v>3261.0610000000001</v>
      </c>
      <c r="F1139" s="7">
        <v>3277.5453030303029</v>
      </c>
      <c r="G1139" s="2"/>
      <c r="J1139">
        <v>3.44510219491394</v>
      </c>
    </row>
    <row r="1140" spans="4:10" x14ac:dyDescent="0.2">
      <c r="D1140" s="1">
        <v>40526</v>
      </c>
      <c r="E1140" s="6">
        <v>3269.4740000000002</v>
      </c>
      <c r="F1140" s="7">
        <v>3277.3079117647058</v>
      </c>
      <c r="G1140" s="2"/>
      <c r="J1140">
        <v>3.4506114857891101</v>
      </c>
    </row>
    <row r="1141" spans="4:10" x14ac:dyDescent="0.2">
      <c r="D1141" s="1">
        <v>40527</v>
      </c>
      <c r="E1141" s="6">
        <v>3247.6439999999998</v>
      </c>
      <c r="F1141" s="7">
        <v>3276.4603714285713</v>
      </c>
      <c r="G1141" s="2"/>
      <c r="J1141">
        <v>3.4367156866392601</v>
      </c>
    </row>
    <row r="1142" spans="4:10" x14ac:dyDescent="0.2">
      <c r="D1142" s="1">
        <v>40528</v>
      </c>
      <c r="E1142" s="6">
        <v>3230.665</v>
      </c>
      <c r="F1142" s="7">
        <v>3271.6881714285719</v>
      </c>
      <c r="G1142" s="2"/>
      <c r="J1142">
        <v>3.4259324891632801</v>
      </c>
    </row>
    <row r="1143" spans="4:10" x14ac:dyDescent="0.2">
      <c r="D1143" s="1">
        <v>40529</v>
      </c>
      <c r="E1143" s="6">
        <v>3225.6610000000001</v>
      </c>
      <c r="F1143" s="7">
        <v>3270.4096388888888</v>
      </c>
      <c r="G1143" s="2"/>
      <c r="J1143">
        <v>3.42283293216222</v>
      </c>
    </row>
    <row r="1144" spans="4:10" x14ac:dyDescent="0.2">
      <c r="D1144" s="1">
        <v>40532</v>
      </c>
      <c r="E1144" s="6">
        <v>3178.6570000000002</v>
      </c>
      <c r="F1144" s="7">
        <v>3264.8172500000001</v>
      </c>
      <c r="G1144" s="2"/>
      <c r="J1144">
        <v>3.3927845311834401</v>
      </c>
    </row>
    <row r="1145" spans="4:10" x14ac:dyDescent="0.2">
      <c r="D1145" s="1">
        <v>40533</v>
      </c>
      <c r="E1145" s="6">
        <v>3249.509</v>
      </c>
      <c r="F1145" s="7">
        <v>3264.4035135135136</v>
      </c>
      <c r="G1145" s="2"/>
      <c r="J1145">
        <v>3.43835718775212</v>
      </c>
    </row>
    <row r="1146" spans="4:10" x14ac:dyDescent="0.2">
      <c r="D1146" s="1">
        <v>40534</v>
      </c>
      <c r="E1146" s="6">
        <v>3215.453</v>
      </c>
      <c r="F1146" s="7">
        <v>3257.4429189189182</v>
      </c>
      <c r="G1146" s="2"/>
      <c r="J1146">
        <v>3.4166167514887502</v>
      </c>
    </row>
    <row r="1147" spans="4:10" x14ac:dyDescent="0.2">
      <c r="D1147" s="1">
        <v>40535</v>
      </c>
      <c r="E1147" s="6">
        <v>3188.607</v>
      </c>
      <c r="F1147" s="7">
        <v>3255.6314473684206</v>
      </c>
      <c r="G1147" s="2"/>
      <c r="J1147">
        <v>3.3995025441531199</v>
      </c>
    </row>
    <row r="1148" spans="4:10" x14ac:dyDescent="0.2">
      <c r="D1148" s="1">
        <v>40536</v>
      </c>
      <c r="E1148" s="6">
        <v>3162.9549999999999</v>
      </c>
      <c r="F1148" s="7">
        <v>3247.7320789473683</v>
      </c>
      <c r="G1148" s="2"/>
      <c r="J1148">
        <v>3.38315446335654</v>
      </c>
    </row>
    <row r="1149" spans="4:10" x14ac:dyDescent="0.2">
      <c r="D1149" s="1">
        <v>40539</v>
      </c>
      <c r="E1149" s="6">
        <v>3099.7089999999998</v>
      </c>
      <c r="F1149" s="7">
        <v>3243.9366153846154</v>
      </c>
      <c r="G1149" s="2"/>
      <c r="J1149">
        <v>3.3426846016059302</v>
      </c>
    </row>
    <row r="1150" spans="4:10" x14ac:dyDescent="0.2">
      <c r="D1150" s="1">
        <v>40540</v>
      </c>
      <c r="E1150" s="6">
        <v>3044.931</v>
      </c>
      <c r="F1150" s="7">
        <v>3234.3107179487179</v>
      </c>
      <c r="G1150" s="2"/>
      <c r="J1150">
        <v>3.3076481511001599</v>
      </c>
    </row>
    <row r="1151" spans="4:10" x14ac:dyDescent="0.2">
      <c r="D1151" s="1">
        <v>40541</v>
      </c>
      <c r="E1151" s="6">
        <v>3061.83</v>
      </c>
      <c r="F1151" s="7">
        <v>3229.9987000000001</v>
      </c>
      <c r="G1151" s="2"/>
      <c r="J1151">
        <v>3.31860249414314</v>
      </c>
    </row>
    <row r="1152" spans="4:10" x14ac:dyDescent="0.2">
      <c r="D1152" s="1">
        <v>40542</v>
      </c>
      <c r="E1152" s="6">
        <v>3064.098</v>
      </c>
      <c r="F1152" s="7">
        <v>3225.9523414634145</v>
      </c>
      <c r="G1152" s="2"/>
      <c r="J1152">
        <v>3.3201690208569401</v>
      </c>
    </row>
    <row r="1153" spans="4:10" x14ac:dyDescent="0.2">
      <c r="D1153" s="1">
        <v>40543</v>
      </c>
      <c r="E1153" s="6">
        <v>3128.261</v>
      </c>
      <c r="F1153" s="7">
        <v>3217.361024390244</v>
      </c>
      <c r="G1153" s="2"/>
      <c r="J1153">
        <v>3.3614498249019502</v>
      </c>
    </row>
    <row r="1154" spans="4:10" x14ac:dyDescent="0.2">
      <c r="D1154" s="1">
        <v>40547</v>
      </c>
      <c r="E1154" s="6">
        <v>3189.6819999999998</v>
      </c>
      <c r="F1154" s="7">
        <v>3216.7019999999998</v>
      </c>
      <c r="G1154" s="2"/>
      <c r="J1154">
        <v>3.4009712629697399</v>
      </c>
    </row>
    <row r="1155" spans="4:10" x14ac:dyDescent="0.2">
      <c r="D1155" s="1">
        <v>40548</v>
      </c>
      <c r="E1155" s="6">
        <v>3175.6619999999998</v>
      </c>
      <c r="F1155" s="7">
        <v>3208.484476190476</v>
      </c>
      <c r="G1155" s="2"/>
      <c r="J1155">
        <v>3.3920867952319398</v>
      </c>
    </row>
    <row r="1156" spans="4:10" x14ac:dyDescent="0.2">
      <c r="D1156" s="1">
        <v>40549</v>
      </c>
      <c r="E1156" s="6">
        <v>3159.643</v>
      </c>
      <c r="F1156" s="7">
        <v>3199.2244047619051</v>
      </c>
      <c r="G1156" s="2"/>
      <c r="J1156">
        <v>3.3819196995628502</v>
      </c>
    </row>
    <row r="1157" spans="4:10" x14ac:dyDescent="0.2">
      <c r="D1157" s="1">
        <v>40550</v>
      </c>
      <c r="E1157" s="6">
        <v>3166.6239999999998</v>
      </c>
      <c r="F1157" s="7">
        <v>3190.7165476190476</v>
      </c>
      <c r="G1157" s="2"/>
      <c r="J1157">
        <v>3.3865103183226801</v>
      </c>
    </row>
    <row r="1158" spans="4:10" x14ac:dyDescent="0.2">
      <c r="D1158" s="1">
        <v>40553</v>
      </c>
      <c r="E1158" s="6">
        <v>3108.1869999999999</v>
      </c>
      <c r="F1158" s="7">
        <v>3181.4088333333334</v>
      </c>
      <c r="G1158" s="2"/>
      <c r="J1158">
        <v>3.34912618258396</v>
      </c>
    </row>
    <row r="1159" spans="4:10" x14ac:dyDescent="0.2">
      <c r="D1159" s="1">
        <v>40554</v>
      </c>
      <c r="E1159" s="6">
        <v>3124.922</v>
      </c>
      <c r="F1159" s="7">
        <v>3172.2409047619053</v>
      </c>
      <c r="G1159" s="2"/>
      <c r="J1159">
        <v>3.3599753699630499</v>
      </c>
    </row>
    <row r="1160" spans="4:10" x14ac:dyDescent="0.2">
      <c r="D1160" s="1">
        <v>40555</v>
      </c>
      <c r="E1160" s="6">
        <v>3142.337</v>
      </c>
      <c r="F1160" s="7">
        <v>3168.6814761904761</v>
      </c>
      <c r="G1160" s="2"/>
      <c r="J1160">
        <v>3.3712608812591802</v>
      </c>
    </row>
    <row r="1161" spans="4:10" x14ac:dyDescent="0.2">
      <c r="D1161" s="1">
        <v>40556</v>
      </c>
      <c r="E1161" s="6">
        <v>3141.2840000000001</v>
      </c>
      <c r="F1161" s="7">
        <v>3168.0443255813957</v>
      </c>
      <c r="G1161" s="2"/>
      <c r="J1161">
        <v>3.37069660600875</v>
      </c>
    </row>
    <row r="1162" spans="4:10" x14ac:dyDescent="0.2">
      <c r="D1162" s="1">
        <v>40557</v>
      </c>
      <c r="E1162" s="6">
        <v>3091.8620000000001</v>
      </c>
      <c r="F1162" s="7">
        <v>3166.3129090909092</v>
      </c>
      <c r="G1162" s="2"/>
      <c r="J1162">
        <v>3.3390968857106</v>
      </c>
    </row>
    <row r="1163" spans="4:10" x14ac:dyDescent="0.2">
      <c r="D1163" s="1">
        <v>40560</v>
      </c>
      <c r="E1163" s="6">
        <v>2974.35</v>
      </c>
      <c r="F1163" s="7">
        <v>3158.5732954545456</v>
      </c>
      <c r="G1163" s="2"/>
      <c r="J1163">
        <v>3.2638079505478799</v>
      </c>
    </row>
    <row r="1164" spans="4:10" x14ac:dyDescent="0.2">
      <c r="D1164" s="1">
        <v>40561</v>
      </c>
      <c r="E1164" s="6">
        <v>2977.6480000000001</v>
      </c>
      <c r="F1164" s="7">
        <v>3154.552733333333</v>
      </c>
      <c r="G1164" s="2"/>
      <c r="J1164">
        <v>3.2660354756161998</v>
      </c>
    </row>
    <row r="1165" spans="4:10" x14ac:dyDescent="0.2">
      <c r="D1165" s="1">
        <v>40562</v>
      </c>
      <c r="E1165" s="6">
        <v>3044.8510000000001</v>
      </c>
      <c r="F1165" s="7">
        <v>3152.1679130434782</v>
      </c>
      <c r="G1165" s="2"/>
      <c r="J1165">
        <v>3.30926697313827</v>
      </c>
    </row>
    <row r="1166" spans="4:10" x14ac:dyDescent="0.2">
      <c r="D1166" s="1">
        <v>40563</v>
      </c>
      <c r="E1166" s="6">
        <v>2944.7130000000002</v>
      </c>
      <c r="F1166" s="7">
        <v>3147.7539787234036</v>
      </c>
      <c r="G1166" s="2"/>
      <c r="J1166">
        <v>3.2451259076834602</v>
      </c>
    </row>
    <row r="1167" spans="4:10" x14ac:dyDescent="0.2">
      <c r="D1167" s="1">
        <v>40564</v>
      </c>
      <c r="E1167" s="6">
        <v>2983.4560000000001</v>
      </c>
      <c r="F1167" s="7">
        <v>3144.3311041666661</v>
      </c>
      <c r="G1167" s="2"/>
      <c r="J1167">
        <v>3.2700963673356398</v>
      </c>
    </row>
    <row r="1168" spans="4:10" x14ac:dyDescent="0.2">
      <c r="D1168" s="1">
        <v>40567</v>
      </c>
      <c r="E1168" s="6">
        <v>2954.232</v>
      </c>
      <c r="F1168" s="7">
        <v>3140.4515306122444</v>
      </c>
      <c r="G1168" s="2"/>
      <c r="J1168">
        <v>3.2514565337682799</v>
      </c>
    </row>
    <row r="1169" spans="4:10" x14ac:dyDescent="0.2">
      <c r="D1169" s="1">
        <v>40568</v>
      </c>
      <c r="E1169" s="6">
        <v>2938.654</v>
      </c>
      <c r="F1169" s="7">
        <v>3136.4155799999994</v>
      </c>
      <c r="G1169" s="2"/>
      <c r="J1169">
        <v>3.24157252006587</v>
      </c>
    </row>
    <row r="1170" spans="4:10" x14ac:dyDescent="0.2">
      <c r="D1170" s="1">
        <v>40569</v>
      </c>
      <c r="E1170" s="6">
        <v>2978.431</v>
      </c>
      <c r="F1170" s="7">
        <v>3132.5934399999996</v>
      </c>
      <c r="G1170" s="2"/>
      <c r="J1170">
        <v>3.2672064622933799</v>
      </c>
    </row>
    <row r="1171" spans="4:10" x14ac:dyDescent="0.2">
      <c r="D1171" s="1">
        <v>40570</v>
      </c>
      <c r="E1171" s="6">
        <v>3026.4659999999999</v>
      </c>
      <c r="F1171" s="7">
        <v>3130.5125098039211</v>
      </c>
      <c r="G1171" s="2"/>
      <c r="J1171">
        <v>3.29813907151593</v>
      </c>
    </row>
    <row r="1172" spans="4:10" x14ac:dyDescent="0.2">
      <c r="D1172" s="1">
        <v>40571</v>
      </c>
      <c r="E1172" s="6">
        <v>3036.7350000000001</v>
      </c>
      <c r="F1172" s="7">
        <v>3129.1954313725478</v>
      </c>
      <c r="G1172" s="2"/>
      <c r="J1172">
        <v>3.30483953783185</v>
      </c>
    </row>
    <row r="1173" spans="4:10" x14ac:dyDescent="0.2">
      <c r="D1173" s="1">
        <v>40574</v>
      </c>
      <c r="E1173" s="6">
        <v>3076.5079999999998</v>
      </c>
      <c r="F1173" s="7">
        <v>3127.794372549019</v>
      </c>
      <c r="G1173" s="2"/>
      <c r="J1173">
        <v>3.3304709409858502</v>
      </c>
    </row>
    <row r="1174" spans="4:10" x14ac:dyDescent="0.2">
      <c r="D1174" s="1">
        <v>40575</v>
      </c>
      <c r="E1174" s="6">
        <v>3077.2829999999999</v>
      </c>
      <c r="F1174" s="7">
        <v>3126.8229999999994</v>
      </c>
      <c r="G1174" s="2"/>
      <c r="J1174">
        <v>3.3310797015432598</v>
      </c>
    </row>
    <row r="1175" spans="4:10" x14ac:dyDescent="0.2">
      <c r="D1175" s="1">
        <v>40583</v>
      </c>
      <c r="E1175" s="6">
        <v>3040.9490000000001</v>
      </c>
      <c r="F1175" s="7">
        <v>3124.1711346153843</v>
      </c>
      <c r="G1175" s="2"/>
      <c r="J1175">
        <v>3.3078778762557901</v>
      </c>
    </row>
    <row r="1176" spans="4:10" x14ac:dyDescent="0.2">
      <c r="D1176" s="1">
        <v>40584</v>
      </c>
      <c r="E1176" s="6">
        <v>3104.163</v>
      </c>
      <c r="F1176" s="7">
        <v>3123.793622641509</v>
      </c>
      <c r="G1176" s="2"/>
      <c r="J1176">
        <v>3.3485499751371099</v>
      </c>
    </row>
    <row r="1177" spans="4:10" x14ac:dyDescent="0.2">
      <c r="D1177" s="1">
        <v>40585</v>
      </c>
      <c r="E1177" s="6">
        <v>3120.9560000000001</v>
      </c>
      <c r="F1177" s="7">
        <v>3122.8316415094337</v>
      </c>
      <c r="G1177" s="2"/>
      <c r="J1177">
        <v>3.3594365424551902</v>
      </c>
    </row>
    <row r="1178" spans="4:10" x14ac:dyDescent="0.2">
      <c r="D1178" s="1">
        <v>40588</v>
      </c>
      <c r="E1178" s="6">
        <v>3219.143</v>
      </c>
      <c r="F1178" s="7">
        <v>3124.9442264150944</v>
      </c>
      <c r="G1178" s="2"/>
      <c r="J1178">
        <v>3.4225487130030001</v>
      </c>
    </row>
    <row r="1179" spans="4:10" x14ac:dyDescent="0.2">
      <c r="D1179" s="1">
        <v>40589</v>
      </c>
      <c r="E1179" s="6">
        <v>3217.6709999999998</v>
      </c>
      <c r="F1179" s="7">
        <v>3125.71079245283</v>
      </c>
      <c r="G1179" s="2"/>
      <c r="J1179">
        <v>3.4215375974587299</v>
      </c>
    </row>
    <row r="1180" spans="4:10" x14ac:dyDescent="0.2">
      <c r="D1180" s="1">
        <v>40590</v>
      </c>
      <c r="E1180" s="6">
        <v>3248.527</v>
      </c>
      <c r="F1180" s="7">
        <v>3124.8627307692304</v>
      </c>
      <c r="G1180" s="2"/>
      <c r="J1180">
        <v>3.4445859693882102</v>
      </c>
    </row>
    <row r="1181" spans="4:10" x14ac:dyDescent="0.2">
      <c r="D1181" s="1">
        <v>40591</v>
      </c>
      <c r="E1181" s="6">
        <v>3245.9070000000002</v>
      </c>
      <c r="F1181" s="7">
        <v>3125.9369038461541</v>
      </c>
      <c r="G1181" s="2"/>
      <c r="J1181">
        <v>3.442720491212</v>
      </c>
    </row>
    <row r="1182" spans="4:10" x14ac:dyDescent="0.2">
      <c r="D1182" s="1">
        <v>40592</v>
      </c>
      <c r="E1182" s="6">
        <v>3211.8760000000002</v>
      </c>
      <c r="F1182" s="7">
        <v>3127.2075686274511</v>
      </c>
      <c r="G1182" s="2"/>
      <c r="J1182">
        <v>3.4174779987172901</v>
      </c>
    </row>
    <row r="1183" spans="4:10" x14ac:dyDescent="0.2">
      <c r="D1183" s="1">
        <v>40595</v>
      </c>
      <c r="E1183" s="6">
        <v>3257.9079999999999</v>
      </c>
      <c r="F1183" s="7">
        <v>3127.8920204081633</v>
      </c>
      <c r="G1183" s="2"/>
      <c r="J1183">
        <v>3.4518208320875301</v>
      </c>
    </row>
    <row r="1184" spans="4:10" x14ac:dyDescent="0.2">
      <c r="D1184" s="1">
        <v>40596</v>
      </c>
      <c r="E1184" s="6">
        <v>3163.578</v>
      </c>
      <c r="F1184" s="7">
        <v>3126.2097083333333</v>
      </c>
      <c r="G1184" s="2"/>
      <c r="J1184">
        <v>3.3817020042697101</v>
      </c>
    </row>
    <row r="1185" spans="4:10" x14ac:dyDescent="0.2">
      <c r="D1185" s="1">
        <v>40597</v>
      </c>
      <c r="E1185" s="6">
        <v>3174.7420000000002</v>
      </c>
      <c r="F1185" s="7">
        <v>3126.5418085106376</v>
      </c>
      <c r="G1185" s="2"/>
      <c r="J1185">
        <v>3.39009502575116</v>
      </c>
    </row>
    <row r="1186" spans="4:10" x14ac:dyDescent="0.2">
      <c r="D1186" s="1">
        <v>40598</v>
      </c>
      <c r="E1186" s="6">
        <v>3190.9349999999999</v>
      </c>
      <c r="F1186" s="7">
        <v>3121.9101086956521</v>
      </c>
      <c r="G1186" s="2"/>
      <c r="J1186">
        <v>3.4022307888797898</v>
      </c>
    </row>
    <row r="1187" spans="4:10" x14ac:dyDescent="0.2">
      <c r="D1187" s="1">
        <v>40599</v>
      </c>
      <c r="E1187" s="6">
        <v>3197.6170000000002</v>
      </c>
      <c r="F1187" s="7">
        <v>3118.3816222222217</v>
      </c>
      <c r="G1187" s="2"/>
      <c r="J1187">
        <v>3.4072881835653899</v>
      </c>
    </row>
    <row r="1188" spans="4:10" x14ac:dyDescent="0.2">
      <c r="D1188" s="1">
        <v>40602</v>
      </c>
      <c r="E1188" s="6">
        <v>3239.5590000000002</v>
      </c>
      <c r="F1188" s="7">
        <v>3117.3275909090908</v>
      </c>
      <c r="G1188" s="2"/>
      <c r="J1188">
        <v>3.4385871492771898</v>
      </c>
    </row>
    <row r="1189" spans="4:10" x14ac:dyDescent="0.2">
      <c r="D1189" s="1">
        <v>40603</v>
      </c>
      <c r="E1189" s="6">
        <v>3254.893</v>
      </c>
      <c r="F1189" s="7">
        <v>3115.1708139534876</v>
      </c>
      <c r="G1189" s="2"/>
      <c r="J1189">
        <v>3.4500836393103702</v>
      </c>
    </row>
    <row r="1190" spans="4:10" x14ac:dyDescent="0.2">
      <c r="D1190" s="1">
        <v>40604</v>
      </c>
      <c r="E1190" s="6">
        <v>3243.2979999999998</v>
      </c>
      <c r="F1190" s="7">
        <v>3115.3352619047619</v>
      </c>
      <c r="G1190" s="2"/>
      <c r="J1190">
        <v>3.4403080863809201</v>
      </c>
    </row>
    <row r="1191" spans="4:10" x14ac:dyDescent="0.2">
      <c r="D1191" s="1">
        <v>40605</v>
      </c>
      <c r="E1191" s="6">
        <v>3221.7179999999998</v>
      </c>
      <c r="F1191" s="7">
        <v>3120.0282682926822</v>
      </c>
      <c r="G1191" s="2"/>
      <c r="J1191">
        <v>3.4220655107449098</v>
      </c>
    </row>
    <row r="1192" spans="4:10" x14ac:dyDescent="0.2">
      <c r="D1192" s="1">
        <v>40606</v>
      </c>
      <c r="E1192" s="6">
        <v>3270.6660000000002</v>
      </c>
      <c r="F1192" s="7">
        <v>3126.6474249999997</v>
      </c>
      <c r="G1192" s="2"/>
      <c r="J1192">
        <v>3.46362889933082</v>
      </c>
    </row>
    <row r="1193" spans="4:10" x14ac:dyDescent="0.2">
      <c r="D1193" s="1">
        <v>40609</v>
      </c>
      <c r="E1193" s="6">
        <v>3334.51</v>
      </c>
      <c r="F1193" s="7">
        <v>3130.3195897435894</v>
      </c>
      <c r="G1193" s="2"/>
      <c r="J1193">
        <v>3.51782372369291</v>
      </c>
    </row>
    <row r="1194" spans="4:10" x14ac:dyDescent="0.2">
      <c r="D1194" s="1">
        <v>40610</v>
      </c>
      <c r="E1194" s="6">
        <v>3337.4569999999999</v>
      </c>
      <c r="F1194" s="7">
        <v>3132.9187027027019</v>
      </c>
      <c r="G1194" s="2"/>
      <c r="J1194">
        <v>3.5203794374819601</v>
      </c>
    </row>
    <row r="1195" spans="4:10" x14ac:dyDescent="0.2">
      <c r="D1195" s="1">
        <v>40611</v>
      </c>
      <c r="E1195" s="6">
        <v>3338.8580000000002</v>
      </c>
      <c r="F1195" s="7">
        <v>3139.5483611111099</v>
      </c>
      <c r="G1195" s="2"/>
      <c r="J1195">
        <v>3.5216241870495399</v>
      </c>
    </row>
    <row r="1196" spans="4:10" x14ac:dyDescent="0.2">
      <c r="D1196" s="1">
        <v>40612</v>
      </c>
      <c r="E1196" s="6">
        <v>3280.259</v>
      </c>
      <c r="F1196" s="7">
        <v>3143.4393999999993</v>
      </c>
      <c r="G1196" s="2"/>
      <c r="J1196">
        <v>3.4719904593497199</v>
      </c>
    </row>
    <row r="1197" spans="4:10" x14ac:dyDescent="0.2">
      <c r="D1197" s="1">
        <v>40613</v>
      </c>
      <c r="E1197" s="6">
        <v>3247.3760000000002</v>
      </c>
      <c r="F1197" s="7">
        <v>3147.8826571428567</v>
      </c>
      <c r="G1197" s="2"/>
      <c r="J1197">
        <v>3.4441632536691</v>
      </c>
    </row>
    <row r="1198" spans="4:10" x14ac:dyDescent="0.2">
      <c r="D1198" s="1">
        <v>40616</v>
      </c>
      <c r="E1198" s="6">
        <v>3262.92</v>
      </c>
      <c r="F1198" s="7">
        <v>3161.3769117647048</v>
      </c>
      <c r="G1198" s="2"/>
      <c r="J1198">
        <v>3.4574009233935401</v>
      </c>
    </row>
    <row r="1199" spans="4:10" x14ac:dyDescent="0.2">
      <c r="D1199" s="1">
        <v>40617</v>
      </c>
      <c r="E1199" s="6">
        <v>3203.9609999999998</v>
      </c>
      <c r="F1199" s="7">
        <v>3166.0566176470575</v>
      </c>
      <c r="G1199" s="2"/>
      <c r="J1199">
        <v>3.4074619387943899</v>
      </c>
    </row>
    <row r="1200" spans="4:10" x14ac:dyDescent="0.2">
      <c r="D1200" s="1">
        <v>40618</v>
      </c>
      <c r="E1200" s="6">
        <v>3248.1950000000002</v>
      </c>
      <c r="F1200" s="7">
        <v>3174.982558823529</v>
      </c>
      <c r="G1200" s="2"/>
      <c r="J1200">
        <v>3.4450280119580099</v>
      </c>
    </row>
    <row r="1201" spans="4:10" x14ac:dyDescent="0.2">
      <c r="D1201" s="1">
        <v>40619</v>
      </c>
      <c r="E1201" s="6">
        <v>3197.1</v>
      </c>
      <c r="F1201" s="7">
        <v>3181.2662058823521</v>
      </c>
      <c r="G1201" s="2"/>
      <c r="J1201">
        <v>3.4017575097206598</v>
      </c>
    </row>
    <row r="1202" spans="4:10" x14ac:dyDescent="0.2">
      <c r="D1202" s="1">
        <v>40620</v>
      </c>
      <c r="E1202" s="6">
        <v>3215.6849999999999</v>
      </c>
      <c r="F1202" s="7">
        <v>3188.9559999999997</v>
      </c>
      <c r="G1202" s="2"/>
      <c r="J1202">
        <v>3.41757388916445</v>
      </c>
    </row>
    <row r="1203" spans="4:10" x14ac:dyDescent="0.2">
      <c r="D1203" s="1">
        <v>40623</v>
      </c>
      <c r="E1203" s="6">
        <v>3207.11</v>
      </c>
      <c r="F1203" s="7">
        <v>3196.8517647058825</v>
      </c>
      <c r="G1203" s="2"/>
      <c r="J1203">
        <v>3.4103592804536098</v>
      </c>
    </row>
    <row r="1204" spans="4:10" x14ac:dyDescent="0.2">
      <c r="D1204" s="1">
        <v>40624</v>
      </c>
      <c r="E1204" s="6">
        <v>3222.9609999999998</v>
      </c>
      <c r="F1204" s="7">
        <v>3204.0438235294114</v>
      </c>
      <c r="G1204" s="2"/>
      <c r="J1204">
        <v>3.4238573064031499</v>
      </c>
    </row>
    <row r="1205" spans="4:10" x14ac:dyDescent="0.2">
      <c r="D1205" s="1">
        <v>40625</v>
      </c>
      <c r="E1205" s="6">
        <v>3264.9259999999999</v>
      </c>
      <c r="F1205" s="7">
        <v>3205.7833142857144</v>
      </c>
      <c r="G1205" s="2"/>
      <c r="J1205">
        <v>3.4594993483050902</v>
      </c>
    </row>
    <row r="1206" spans="4:10" x14ac:dyDescent="0.2">
      <c r="D1206" s="1">
        <v>40626</v>
      </c>
      <c r="E1206" s="6">
        <v>3251.3609999999999</v>
      </c>
      <c r="F1206" s="7">
        <v>3212.2088857142862</v>
      </c>
      <c r="G1206" s="2"/>
      <c r="J1206">
        <v>3.44805335984731</v>
      </c>
    </row>
    <row r="1207" spans="4:10" x14ac:dyDescent="0.2">
      <c r="D1207" s="1">
        <v>40627</v>
      </c>
      <c r="E1207" s="6">
        <v>3294.4839999999999</v>
      </c>
      <c r="F1207" s="7">
        <v>3219.573142857143</v>
      </c>
      <c r="G1207" s="2"/>
      <c r="J1207">
        <v>3.4846773657852101</v>
      </c>
    </row>
    <row r="1208" spans="4:10" x14ac:dyDescent="0.2">
      <c r="D1208" s="1">
        <v>40630</v>
      </c>
      <c r="E1208" s="6">
        <v>3290.5709999999999</v>
      </c>
      <c r="F1208" s="7">
        <v>3225.6892285714293</v>
      </c>
      <c r="G1208" s="2"/>
      <c r="J1208">
        <v>3.4809809962301501</v>
      </c>
    </row>
    <row r="1209" spans="4:10" x14ac:dyDescent="0.2">
      <c r="D1209" s="1">
        <v>40631</v>
      </c>
      <c r="E1209" s="6">
        <v>3257.9789999999998</v>
      </c>
      <c r="F1209" s="7">
        <v>3230.8519714285721</v>
      </c>
      <c r="G1209" s="2"/>
      <c r="J1209">
        <v>3.4499834322541898</v>
      </c>
    </row>
    <row r="1210" spans="4:10" x14ac:dyDescent="0.2">
      <c r="D1210" s="1">
        <v>40632</v>
      </c>
      <c r="E1210" s="6">
        <v>3256.08</v>
      </c>
      <c r="F1210" s="7">
        <v>3236.9985714285722</v>
      </c>
      <c r="G1210" s="2"/>
      <c r="J1210">
        <v>3.4482043103484599</v>
      </c>
    </row>
    <row r="1211" spans="4:10" x14ac:dyDescent="0.2">
      <c r="D1211" s="1">
        <v>40633</v>
      </c>
      <c r="E1211" s="6">
        <v>3223.288</v>
      </c>
      <c r="F1211" s="7">
        <v>3240.4021428571436</v>
      </c>
      <c r="G1211" s="2"/>
      <c r="J1211">
        <v>3.4170163595279899</v>
      </c>
    </row>
    <row r="1212" spans="4:10" x14ac:dyDescent="0.2">
      <c r="D1212" s="1">
        <v>40634</v>
      </c>
      <c r="E1212" s="6">
        <v>3272.7289999999998</v>
      </c>
      <c r="F1212" s="7">
        <v>3244.7385142857152</v>
      </c>
      <c r="G1212" s="2"/>
      <c r="J1212">
        <v>3.4590025603196501</v>
      </c>
    </row>
    <row r="1213" spans="4:10" x14ac:dyDescent="0.2">
      <c r="D1213" s="1">
        <v>40639</v>
      </c>
      <c r="E1213" s="6">
        <v>3311.067</v>
      </c>
      <c r="F1213" s="7">
        <v>3247.3649142857153</v>
      </c>
      <c r="G1213" s="2"/>
      <c r="J1213">
        <v>3.4954990622739701</v>
      </c>
    </row>
    <row r="1214" spans="4:10" x14ac:dyDescent="0.2">
      <c r="D1214" s="1">
        <v>40640</v>
      </c>
      <c r="E1214" s="6">
        <v>3324.4189999999999</v>
      </c>
      <c r="F1214" s="7">
        <v>3249.5053055555563</v>
      </c>
      <c r="G1214" s="2"/>
      <c r="J1214">
        <v>3.5082282536665201</v>
      </c>
    </row>
    <row r="1215" spans="4:10" x14ac:dyDescent="0.2">
      <c r="D1215" s="1">
        <v>40641</v>
      </c>
      <c r="E1215" s="6">
        <v>3353.3580000000002</v>
      </c>
      <c r="F1215" s="7">
        <v>3253.2743888888895</v>
      </c>
      <c r="G1215" s="2"/>
      <c r="J1215">
        <v>3.5357841946203901</v>
      </c>
    </row>
    <row r="1216" spans="4:10" x14ac:dyDescent="0.2">
      <c r="D1216" s="1">
        <v>40644</v>
      </c>
      <c r="E1216" s="6">
        <v>3333.4270000000001</v>
      </c>
      <c r="F1216" s="7">
        <v>3255.6327222222226</v>
      </c>
      <c r="G1216" s="2"/>
      <c r="J1216">
        <v>3.5168537622870701</v>
      </c>
    </row>
    <row r="1217" spans="4:10" x14ac:dyDescent="0.2">
      <c r="D1217" s="1">
        <v>40645</v>
      </c>
      <c r="E1217" s="6">
        <v>3326.7710000000002</v>
      </c>
      <c r="F1217" s="7">
        <v>3257.8789444444446</v>
      </c>
      <c r="G1217" s="2"/>
      <c r="J1217">
        <v>3.51055084684829</v>
      </c>
    </row>
    <row r="1218" spans="4:10" x14ac:dyDescent="0.2">
      <c r="D1218" s="1">
        <v>40646</v>
      </c>
      <c r="E1218" s="6">
        <v>3372.0309999999999</v>
      </c>
      <c r="F1218" s="7">
        <v>3262.3276944444442</v>
      </c>
      <c r="G1218" s="2"/>
      <c r="J1218">
        <v>3.5536317413367602</v>
      </c>
    </row>
    <row r="1219" spans="4:10" x14ac:dyDescent="0.2">
      <c r="D1219" s="1">
        <v>40647</v>
      </c>
      <c r="E1219" s="6">
        <v>3353.56</v>
      </c>
      <c r="F1219" s="7">
        <v>3264.7934324324319</v>
      </c>
      <c r="G1219" s="2"/>
      <c r="J1219">
        <v>3.5360901048109099</v>
      </c>
    </row>
    <row r="1220" spans="4:10" x14ac:dyDescent="0.2">
      <c r="D1220" s="1">
        <v>40648</v>
      </c>
      <c r="E1220" s="6">
        <v>3358.944</v>
      </c>
      <c r="F1220" s="7">
        <v>3267.5241351351351</v>
      </c>
      <c r="G1220" s="2"/>
      <c r="J1220">
        <v>3.5412399478179002</v>
      </c>
    </row>
    <row r="1221" spans="4:10" x14ac:dyDescent="0.2">
      <c r="D1221" s="1">
        <v>40651</v>
      </c>
      <c r="E1221" s="6">
        <v>3359.4380000000001</v>
      </c>
      <c r="F1221" s="7">
        <v>3272.8176486486482</v>
      </c>
      <c r="G1221" s="2"/>
      <c r="J1221">
        <v>3.54173830192493</v>
      </c>
    </row>
    <row r="1222" spans="4:10" x14ac:dyDescent="0.2">
      <c r="D1222" s="1">
        <v>40652</v>
      </c>
      <c r="E1222" s="6">
        <v>3295.8119999999999</v>
      </c>
      <c r="F1222" s="7">
        <v>3276.0898108108104</v>
      </c>
      <c r="G1222" s="2"/>
      <c r="J1222">
        <v>3.4812440984146198</v>
      </c>
    </row>
    <row r="1223" spans="4:10" x14ac:dyDescent="0.2">
      <c r="D1223" s="1">
        <v>40653</v>
      </c>
      <c r="E1223" s="6">
        <v>3295.7579999999998</v>
      </c>
      <c r="F1223" s="7">
        <v>3278.9228648648646</v>
      </c>
      <c r="G1223" s="2"/>
      <c r="J1223">
        <v>3.4812211857876298</v>
      </c>
    </row>
    <row r="1224" spans="4:10" x14ac:dyDescent="0.2">
      <c r="D1224" s="1">
        <v>40654</v>
      </c>
      <c r="E1224" s="6">
        <v>3317.3670000000002</v>
      </c>
      <c r="F1224" s="7">
        <v>3282.1593513513512</v>
      </c>
      <c r="G1224" s="2"/>
      <c r="J1224">
        <v>3.5018046670513598</v>
      </c>
    </row>
    <row r="1225" spans="4:10" x14ac:dyDescent="0.2">
      <c r="D1225" s="1">
        <v>40655</v>
      </c>
      <c r="E1225" s="6">
        <v>3299.942</v>
      </c>
      <c r="F1225" s="7">
        <v>3283.7913243243238</v>
      </c>
      <c r="G1225" s="2"/>
      <c r="J1225">
        <v>3.4852580261170099</v>
      </c>
    </row>
    <row r="1226" spans="4:10" x14ac:dyDescent="0.2">
      <c r="D1226" s="1">
        <v>40658</v>
      </c>
      <c r="E1226" s="6">
        <v>3249.5740000000001</v>
      </c>
      <c r="F1226" s="7">
        <v>3283.6475675675665</v>
      </c>
      <c r="G1226" s="2"/>
      <c r="J1226">
        <v>3.4373751756904798</v>
      </c>
    </row>
    <row r="1227" spans="4:10" x14ac:dyDescent="0.2">
      <c r="D1227" s="1">
        <v>40659</v>
      </c>
      <c r="E1227" s="6">
        <v>3230.96</v>
      </c>
      <c r="F1227" s="7">
        <v>3283.3141081081076</v>
      </c>
      <c r="G1227" s="2"/>
      <c r="J1227">
        <v>3.42167988003151</v>
      </c>
    </row>
    <row r="1228" spans="4:10" x14ac:dyDescent="0.2">
      <c r="D1228" s="1">
        <v>40660</v>
      </c>
      <c r="E1228" s="6">
        <v>3209.5030000000002</v>
      </c>
      <c r="F1228" s="7">
        <v>3282.983972972972</v>
      </c>
      <c r="G1228" s="2"/>
      <c r="J1228">
        <v>3.4035787456355702</v>
      </c>
    </row>
    <row r="1229" spans="4:10" x14ac:dyDescent="0.2">
      <c r="D1229" s="1">
        <v>40661</v>
      </c>
      <c r="E1229" s="6">
        <v>3161.7759999999998</v>
      </c>
      <c r="F1229" s="7">
        <v>3279.794289473683</v>
      </c>
      <c r="G1229" s="2"/>
      <c r="J1229">
        <v>3.3632470476029002</v>
      </c>
    </row>
    <row r="1230" spans="4:10" x14ac:dyDescent="0.2">
      <c r="D1230" s="1">
        <v>40662</v>
      </c>
      <c r="E1230" s="6">
        <v>3192.723</v>
      </c>
      <c r="F1230" s="7">
        <v>3277.5616923076914</v>
      </c>
      <c r="G1230" s="2"/>
      <c r="J1230">
        <v>3.3894919712295799</v>
      </c>
    </row>
    <row r="1231" spans="4:10" x14ac:dyDescent="0.2">
      <c r="D1231" s="1">
        <v>40666</v>
      </c>
      <c r="E1231" s="6">
        <v>3211.1320000000001</v>
      </c>
      <c r="F1231" s="7">
        <v>3275.9009499999988</v>
      </c>
      <c r="G1231" s="2"/>
      <c r="J1231">
        <v>3.4051268170839801</v>
      </c>
    </row>
    <row r="1232" spans="4:10" x14ac:dyDescent="0.2">
      <c r="D1232" s="1">
        <v>40667</v>
      </c>
      <c r="E1232" s="6">
        <v>3129.0279999999998</v>
      </c>
      <c r="F1232" s="7">
        <v>3272.3599999999992</v>
      </c>
      <c r="G1232" s="2"/>
      <c r="J1232">
        <v>3.3357041453281999</v>
      </c>
    </row>
    <row r="1233" spans="4:10" x14ac:dyDescent="0.2">
      <c r="D1233" s="1">
        <v>40668</v>
      </c>
      <c r="E1233" s="6">
        <v>3126.1170000000002</v>
      </c>
      <c r="F1233" s="7">
        <v>3268.7930975609747</v>
      </c>
      <c r="G1233" s="2"/>
      <c r="J1233">
        <v>3.3332972907006702</v>
      </c>
    </row>
    <row r="1234" spans="4:10" x14ac:dyDescent="0.2">
      <c r="D1234" s="1">
        <v>40669</v>
      </c>
      <c r="E1234" s="6">
        <v>3121.3960000000002</v>
      </c>
      <c r="F1234" s="7">
        <v>3265.2836428571422</v>
      </c>
      <c r="G1234" s="2"/>
      <c r="J1234">
        <v>3.3293587571037802</v>
      </c>
    </row>
    <row r="1235" spans="4:10" x14ac:dyDescent="0.2">
      <c r="D1235" s="1">
        <v>40672</v>
      </c>
      <c r="E1235" s="6">
        <v>3129.759</v>
      </c>
      <c r="F1235" s="7">
        <v>3262.1319069767433</v>
      </c>
      <c r="G1235" s="2"/>
      <c r="J1235">
        <v>3.33649235435833</v>
      </c>
    </row>
    <row r="1236" spans="4:10" x14ac:dyDescent="0.2">
      <c r="D1236" s="1">
        <v>40673</v>
      </c>
      <c r="E1236" s="6">
        <v>3153.221</v>
      </c>
      <c r="F1236" s="7">
        <v>3259.6566590909079</v>
      </c>
      <c r="G1236" s="2"/>
      <c r="J1236">
        <v>3.3564032440591798</v>
      </c>
    </row>
    <row r="1237" spans="4:10" x14ac:dyDescent="0.2">
      <c r="D1237" s="1">
        <v>40674</v>
      </c>
      <c r="E1237" s="6">
        <v>3145.085</v>
      </c>
      <c r="F1237" s="7">
        <v>3257.1106222222211</v>
      </c>
      <c r="G1237" s="2"/>
      <c r="J1237">
        <v>3.35042382643968</v>
      </c>
    </row>
    <row r="1238" spans="4:10" x14ac:dyDescent="0.2">
      <c r="D1238" s="1">
        <v>40675</v>
      </c>
      <c r="E1238" s="6">
        <v>3101.6030000000001</v>
      </c>
      <c r="F1238" s="7">
        <v>3253.7300217391294</v>
      </c>
      <c r="G1238" s="2"/>
      <c r="J1238">
        <v>3.3181079170563001</v>
      </c>
    </row>
    <row r="1239" spans="4:10" x14ac:dyDescent="0.2">
      <c r="D1239" s="1">
        <v>40676</v>
      </c>
      <c r="E1239" s="6">
        <v>3128.0929999999998</v>
      </c>
      <c r="F1239" s="7">
        <v>3249.2426956521731</v>
      </c>
      <c r="G1239" s="2"/>
      <c r="J1239">
        <v>3.33792853565686</v>
      </c>
    </row>
    <row r="1240" spans="4:10" x14ac:dyDescent="0.2">
      <c r="D1240" s="1">
        <v>40679</v>
      </c>
      <c r="E1240" s="6">
        <v>3100.4630000000002</v>
      </c>
      <c r="F1240" s="7">
        <v>3246.0771702127649</v>
      </c>
      <c r="G1240" s="2"/>
      <c r="J1240">
        <v>3.31742405206972</v>
      </c>
    </row>
    <row r="1241" spans="4:10" x14ac:dyDescent="0.2">
      <c r="D1241" s="1">
        <v>40680</v>
      </c>
      <c r="E1241" s="6">
        <v>3116.0279999999998</v>
      </c>
      <c r="F1241" s="7">
        <v>3243.3678124999988</v>
      </c>
      <c r="G1241" s="2"/>
      <c r="J1241">
        <v>3.3291044068250999</v>
      </c>
    </row>
    <row r="1242" spans="4:10" x14ac:dyDescent="0.2">
      <c r="D1242" s="1">
        <v>40681</v>
      </c>
      <c r="E1242" s="6">
        <v>3139.3789999999999</v>
      </c>
      <c r="F1242" s="7">
        <v>3241.2455918367332</v>
      </c>
      <c r="G1242" s="2"/>
      <c r="J1242">
        <v>3.3465861597117201</v>
      </c>
    </row>
    <row r="1243" spans="4:10" x14ac:dyDescent="0.2">
      <c r="D1243" s="1">
        <v>40682</v>
      </c>
      <c r="E1243" s="6">
        <v>3120.6390000000001</v>
      </c>
      <c r="F1243" s="7">
        <v>3238.8334599999985</v>
      </c>
      <c r="G1243" s="2"/>
      <c r="J1243">
        <v>3.33270568432313</v>
      </c>
    </row>
    <row r="1244" spans="4:10" x14ac:dyDescent="0.2">
      <c r="D1244" s="1">
        <v>40683</v>
      </c>
      <c r="E1244" s="6">
        <v>3121.596</v>
      </c>
      <c r="F1244" s="7">
        <v>3236.5346862745082</v>
      </c>
      <c r="G1244" s="2"/>
      <c r="J1244">
        <v>3.3335015585301799</v>
      </c>
    </row>
    <row r="1245" spans="4:10" x14ac:dyDescent="0.2">
      <c r="D1245" s="1">
        <v>40686</v>
      </c>
      <c r="E1245" s="6">
        <v>3022.98</v>
      </c>
      <c r="F1245" s="7">
        <v>3232.4278653846141</v>
      </c>
      <c r="G1245" s="2"/>
      <c r="J1245">
        <v>3.2601050508226299</v>
      </c>
    </row>
    <row r="1246" spans="4:10" x14ac:dyDescent="0.2">
      <c r="D1246" s="1">
        <v>40687</v>
      </c>
      <c r="E1246" s="6">
        <v>3026.223</v>
      </c>
      <c r="F1246" s="7">
        <v>3228.5372075471682</v>
      </c>
      <c r="G1246" s="2"/>
      <c r="J1246">
        <v>3.2626042497872998</v>
      </c>
    </row>
    <row r="1247" spans="4:10" x14ac:dyDescent="0.2">
      <c r="D1247" s="1">
        <v>40688</v>
      </c>
      <c r="E1247" s="6">
        <v>2990.3429999999998</v>
      </c>
      <c r="F1247" s="7">
        <v>3221.9878867924513</v>
      </c>
      <c r="G1247" s="2"/>
      <c r="J1247">
        <v>3.2395019402716798</v>
      </c>
    </row>
    <row r="1248" spans="4:10" x14ac:dyDescent="0.2">
      <c r="D1248" s="1">
        <v>40689</v>
      </c>
      <c r="E1248" s="6">
        <v>2978.3809999999999</v>
      </c>
      <c r="F1248" s="7">
        <v>3217.4766481481465</v>
      </c>
      <c r="G1248" s="2"/>
      <c r="J1248">
        <v>3.2318713946503999</v>
      </c>
    </row>
    <row r="1249" spans="4:10" x14ac:dyDescent="0.2">
      <c r="D1249" s="1">
        <v>40690</v>
      </c>
      <c r="E1249" s="6">
        <v>2963.308</v>
      </c>
      <c r="F1249" s="7">
        <v>3212.8553999999981</v>
      </c>
      <c r="G1249" s="2"/>
      <c r="J1249">
        <v>3.2222284558873402</v>
      </c>
    </row>
    <row r="1250" spans="4:10" x14ac:dyDescent="0.2">
      <c r="D1250" s="1">
        <v>40693</v>
      </c>
      <c r="E1250" s="6">
        <v>2954.5059999999999</v>
      </c>
      <c r="F1250" s="7">
        <v>3205.8671818181801</v>
      </c>
      <c r="G1250" s="2"/>
      <c r="J1250">
        <v>3.2166420263221802</v>
      </c>
    </row>
    <row r="1251" spans="4:10" x14ac:dyDescent="0.2">
      <c r="D1251" s="1">
        <v>40694</v>
      </c>
      <c r="E1251" s="6">
        <v>3001.556</v>
      </c>
      <c r="F1251" s="7">
        <v>3202.2187678571418</v>
      </c>
      <c r="G1251" s="2"/>
      <c r="J1251">
        <v>3.24718439830992</v>
      </c>
    </row>
    <row r="1252" spans="4:10" x14ac:dyDescent="0.2">
      <c r="D1252" s="1">
        <v>40695</v>
      </c>
      <c r="E1252" s="6">
        <v>3004.1729999999998</v>
      </c>
      <c r="F1252" s="7">
        <v>3197.288660714285</v>
      </c>
      <c r="G1252" s="2"/>
      <c r="J1252">
        <v>3.2489845559631898</v>
      </c>
    </row>
    <row r="1253" spans="4:10" x14ac:dyDescent="0.2">
      <c r="D1253" s="1">
        <v>40696</v>
      </c>
      <c r="E1253" s="6">
        <v>2955.7049999999999</v>
      </c>
      <c r="F1253" s="7">
        <v>3193.0503508771917</v>
      </c>
      <c r="G1253" s="2"/>
      <c r="J1253">
        <v>3.2177395427319899</v>
      </c>
    </row>
    <row r="1254" spans="4:10" x14ac:dyDescent="0.2">
      <c r="D1254" s="1">
        <v>40697</v>
      </c>
      <c r="E1254" s="6">
        <v>2986.3490000000002</v>
      </c>
      <c r="F1254" s="7">
        <v>3188.4709298245602</v>
      </c>
      <c r="G1254" s="2"/>
      <c r="J1254">
        <v>3.2376694479183801</v>
      </c>
    </row>
    <row r="1255" spans="4:10" x14ac:dyDescent="0.2">
      <c r="D1255" s="1">
        <v>40701</v>
      </c>
      <c r="E1255" s="6">
        <v>3004.2620000000002</v>
      </c>
      <c r="F1255" s="7">
        <v>3185.2949137931023</v>
      </c>
      <c r="G1255" s="2"/>
      <c r="J1255">
        <v>3.2493641033801799</v>
      </c>
    </row>
    <row r="1256" spans="4:10" x14ac:dyDescent="0.2">
      <c r="D1256" s="1">
        <v>40702</v>
      </c>
      <c r="E1256" s="6">
        <v>3008.652</v>
      </c>
      <c r="F1256" s="7">
        <v>3180.9109827586199</v>
      </c>
      <c r="G1256" s="2"/>
      <c r="J1256">
        <v>3.2523111907795399</v>
      </c>
    </row>
    <row r="1257" spans="4:10" x14ac:dyDescent="0.2">
      <c r="D1257" s="1">
        <v>40703</v>
      </c>
      <c r="E1257" s="6">
        <v>2951.8890000000001</v>
      </c>
      <c r="F1257" s="7">
        <v>3176.5649137931023</v>
      </c>
      <c r="G1257" s="2"/>
      <c r="J1257">
        <v>3.2157004544782599</v>
      </c>
    </row>
    <row r="1258" spans="4:10" x14ac:dyDescent="0.2">
      <c r="D1258" s="1">
        <v>40704</v>
      </c>
      <c r="E1258" s="6">
        <v>2961.9319999999998</v>
      </c>
      <c r="F1258" s="7">
        <v>3172.9270677966088</v>
      </c>
      <c r="G1258" s="2"/>
      <c r="J1258">
        <v>3.2223042963519801</v>
      </c>
    </row>
    <row r="1259" spans="4:10" x14ac:dyDescent="0.2">
      <c r="D1259" s="1">
        <v>40707</v>
      </c>
      <c r="E1259" s="6">
        <v>2950.348</v>
      </c>
      <c r="F1259" s="7">
        <v>3167.8788135593213</v>
      </c>
      <c r="G1259" s="2"/>
      <c r="J1259">
        <v>3.2149183633273601</v>
      </c>
    </row>
    <row r="1260" spans="4:10" x14ac:dyDescent="0.2">
      <c r="D1260" s="1">
        <v>40708</v>
      </c>
      <c r="E1260" s="6">
        <v>2993.5590000000002</v>
      </c>
      <c r="F1260" s="7">
        <v>3164.9734833333328</v>
      </c>
      <c r="G1260" s="2"/>
      <c r="J1260">
        <v>3.24297749387748</v>
      </c>
    </row>
    <row r="1261" spans="4:10" x14ac:dyDescent="0.2">
      <c r="D1261" s="1">
        <v>40709</v>
      </c>
      <c r="E1261" s="6">
        <v>2963.1190000000001</v>
      </c>
      <c r="F1261" s="7">
        <v>3161.0737999999997</v>
      </c>
      <c r="G1261" s="2"/>
      <c r="J1261">
        <v>3.2233942620992599</v>
      </c>
    </row>
    <row r="1262" spans="4:10" x14ac:dyDescent="0.2">
      <c r="D1262" s="1">
        <v>40710</v>
      </c>
      <c r="E1262" s="6">
        <v>2917.578</v>
      </c>
      <c r="F1262" s="7">
        <v>3157.0820655737703</v>
      </c>
      <c r="G1262" s="2"/>
      <c r="J1262">
        <v>3.1940427067853601</v>
      </c>
    </row>
    <row r="1263" spans="4:10" x14ac:dyDescent="0.2">
      <c r="D1263" s="1">
        <v>40711</v>
      </c>
      <c r="E1263" s="6">
        <v>2892.1570000000002</v>
      </c>
      <c r="F1263" s="7">
        <v>3151.7783278688526</v>
      </c>
      <c r="G1263" s="2"/>
      <c r="J1263">
        <v>3.1777061160712599</v>
      </c>
    </row>
    <row r="1264" spans="4:10" x14ac:dyDescent="0.2">
      <c r="D1264" s="1">
        <v>40714</v>
      </c>
      <c r="E1264" s="6">
        <v>2874.8960000000002</v>
      </c>
      <c r="F1264" s="7">
        <v>3147.3124838709678</v>
      </c>
      <c r="G1264" s="2"/>
      <c r="J1264">
        <v>3.1666479655520199</v>
      </c>
    </row>
    <row r="1265" spans="4:10" x14ac:dyDescent="0.2">
      <c r="D1265" s="1">
        <v>40715</v>
      </c>
      <c r="E1265" s="6">
        <v>2909.0729999999999</v>
      </c>
      <c r="F1265" s="7">
        <v>3142.5054354838708</v>
      </c>
      <c r="G1265" s="2"/>
      <c r="J1265">
        <v>3.1888633474715502</v>
      </c>
    </row>
    <row r="1266" spans="4:10" x14ac:dyDescent="0.2">
      <c r="D1266" s="1">
        <v>40716</v>
      </c>
      <c r="E1266" s="6">
        <v>2908.5819999999999</v>
      </c>
      <c r="F1266" s="7">
        <v>3138.792365079365</v>
      </c>
      <c r="G1266" s="2"/>
      <c r="J1266">
        <v>3.1886531673093299</v>
      </c>
    </row>
    <row r="1267" spans="4:10" x14ac:dyDescent="0.2">
      <c r="D1267" s="1">
        <v>40717</v>
      </c>
      <c r="E1267" s="6">
        <v>2957.6289999999999</v>
      </c>
      <c r="F1267" s="7">
        <v>3135.9616874999997</v>
      </c>
      <c r="G1267" s="2"/>
      <c r="J1267">
        <v>3.2204874730680202</v>
      </c>
    </row>
    <row r="1268" spans="4:10" x14ac:dyDescent="0.2">
      <c r="D1268" s="1">
        <v>40718</v>
      </c>
      <c r="E1268" s="6">
        <v>3027.47</v>
      </c>
      <c r="F1268" s="7">
        <v>3132.907140625</v>
      </c>
      <c r="G1268" s="2"/>
      <c r="J1268">
        <v>3.2657727315112002</v>
      </c>
    </row>
    <row r="1269" spans="4:10" x14ac:dyDescent="0.2">
      <c r="D1269" s="1">
        <v>40721</v>
      </c>
      <c r="E1269" s="6">
        <v>3036.491</v>
      </c>
      <c r="F1269" s="7">
        <v>3129.33784375</v>
      </c>
      <c r="G1269" s="2"/>
      <c r="J1269">
        <v>3.2717155728366198</v>
      </c>
    </row>
    <row r="1270" spans="4:10" x14ac:dyDescent="0.2">
      <c r="D1270" s="1">
        <v>40722</v>
      </c>
      <c r="E1270" s="6">
        <v>3041.7339999999999</v>
      </c>
      <c r="F1270" s="7">
        <v>3123.3890634920635</v>
      </c>
      <c r="G1270" s="2"/>
      <c r="J1270">
        <v>3.2752145610205501</v>
      </c>
    </row>
    <row r="1271" spans="4:10" x14ac:dyDescent="0.2">
      <c r="D1271" s="1">
        <v>40723</v>
      </c>
      <c r="E1271" s="6">
        <v>3000.1689999999999</v>
      </c>
      <c r="F1271" s="7">
        <v>3116.5343548387095</v>
      </c>
      <c r="G1271" s="2"/>
      <c r="J1271">
        <v>3.2484350267346702</v>
      </c>
    </row>
    <row r="1272" spans="4:10" x14ac:dyDescent="0.2">
      <c r="D1272" s="1">
        <v>40724</v>
      </c>
      <c r="E1272" s="6">
        <v>3044.0889999999999</v>
      </c>
      <c r="F1272" s="7">
        <v>3111.3090327868854</v>
      </c>
      <c r="G1272" s="2"/>
      <c r="J1272">
        <v>3.2769528916517898</v>
      </c>
    </row>
    <row r="1273" spans="4:10" x14ac:dyDescent="0.2">
      <c r="D1273" s="1">
        <v>40725</v>
      </c>
      <c r="E1273" s="6">
        <v>3049.7449999999999</v>
      </c>
      <c r="F1273" s="7">
        <v>3107.6535573770493</v>
      </c>
      <c r="G1273" s="2"/>
      <c r="J1273">
        <v>3.2807190622378299</v>
      </c>
    </row>
    <row r="1274" spans="4:10" x14ac:dyDescent="0.2">
      <c r="D1274" s="1">
        <v>40728</v>
      </c>
      <c r="E1274" s="6">
        <v>3121.98</v>
      </c>
      <c r="F1274" s="7">
        <v>3100.8893499999999</v>
      </c>
      <c r="G1274" s="2"/>
      <c r="J1274">
        <v>3.3275529722947499</v>
      </c>
    </row>
    <row r="1275" spans="4:10" x14ac:dyDescent="0.2">
      <c r="D1275" s="1">
        <v>40729</v>
      </c>
      <c r="E1275" s="6">
        <v>3122.5</v>
      </c>
      <c r="F1275" s="7">
        <v>3093.035186440678</v>
      </c>
      <c r="G1275" s="2"/>
      <c r="J1275">
        <v>3.3280229898489102</v>
      </c>
    </row>
    <row r="1276" spans="4:10" x14ac:dyDescent="0.2">
      <c r="D1276" s="1">
        <v>40730</v>
      </c>
      <c r="E1276" s="6">
        <v>3113.712</v>
      </c>
      <c r="F1276" s="7">
        <v>3084.5514827586203</v>
      </c>
      <c r="G1276" s="2"/>
      <c r="J1276">
        <v>3.3215483815270601</v>
      </c>
    </row>
    <row r="1277" spans="4:10" x14ac:dyDescent="0.2">
      <c r="D1277" s="1">
        <v>40731</v>
      </c>
      <c r="E1277" s="6">
        <v>3101.68</v>
      </c>
      <c r="F1277" s="7">
        <v>3075.3186315789467</v>
      </c>
      <c r="G1277" s="2"/>
      <c r="J1277">
        <v>3.3126534546144999</v>
      </c>
    </row>
    <row r="1278" spans="4:10" x14ac:dyDescent="0.2">
      <c r="D1278" s="1">
        <v>40732</v>
      </c>
      <c r="E1278" s="6">
        <v>3109.183</v>
      </c>
      <c r="F1278" s="7">
        <v>3066.9124107142848</v>
      </c>
      <c r="G1278" s="2"/>
      <c r="J1278">
        <v>3.31833345905225</v>
      </c>
    </row>
    <row r="1279" spans="4:10" x14ac:dyDescent="0.2">
      <c r="D1279" s="1">
        <v>40735</v>
      </c>
      <c r="E1279" s="6">
        <v>3113.2060000000001</v>
      </c>
      <c r="F1279" s="7">
        <v>3059.0395636363633</v>
      </c>
      <c r="G1279" s="2"/>
      <c r="J1279">
        <v>3.32141706697836</v>
      </c>
    </row>
    <row r="1280" spans="4:10" x14ac:dyDescent="0.2">
      <c r="D1280" s="1">
        <v>40736</v>
      </c>
      <c r="E1280" s="6">
        <v>3056.9050000000002</v>
      </c>
      <c r="F1280" s="7">
        <v>3051.0104629629623</v>
      </c>
      <c r="G1280" s="2"/>
      <c r="J1280">
        <v>3.2794933741563499</v>
      </c>
    </row>
    <row r="1281" spans="4:10" x14ac:dyDescent="0.2">
      <c r="D1281" s="1">
        <v>40737</v>
      </c>
      <c r="E1281" s="6">
        <v>3106.2469999999998</v>
      </c>
      <c r="F1281" s="7">
        <v>3045.6669622641502</v>
      </c>
      <c r="G1281" s="2"/>
      <c r="J1281">
        <v>3.3163891792552298</v>
      </c>
    </row>
    <row r="1282" spans="4:10" x14ac:dyDescent="0.2">
      <c r="D1282" s="1">
        <v>40738</v>
      </c>
      <c r="E1282" s="6">
        <v>3115.7449999999999</v>
      </c>
      <c r="F1282" s="7">
        <v>3041.9537499999997</v>
      </c>
      <c r="G1282" s="2"/>
      <c r="J1282">
        <v>3.3235576659935302</v>
      </c>
    </row>
    <row r="1283" spans="4:10" x14ac:dyDescent="0.2">
      <c r="D1283" s="1">
        <v>40739</v>
      </c>
      <c r="E1283" s="6">
        <v>3128.8890000000001</v>
      </c>
      <c r="F1283" s="7">
        <v>3038.633803921568</v>
      </c>
      <c r="G1283" s="2"/>
      <c r="J1283">
        <v>3.3334464141562798</v>
      </c>
    </row>
    <row r="1284" spans="4:10" x14ac:dyDescent="0.2">
      <c r="D1284" s="1">
        <v>40742</v>
      </c>
      <c r="E1284" s="6">
        <v>3122.6</v>
      </c>
      <c r="F1284" s="7">
        <v>3036.9082199999993</v>
      </c>
      <c r="G1284" s="2"/>
      <c r="J1284">
        <v>3.3288363459366002</v>
      </c>
    </row>
    <row r="1285" spans="4:10" x14ac:dyDescent="0.2">
      <c r="D1285" s="1">
        <v>40743</v>
      </c>
      <c r="E1285" s="6">
        <v>3095.125</v>
      </c>
      <c r="F1285" s="7">
        <v>3031.5098125</v>
      </c>
      <c r="G1285" s="2"/>
      <c r="J1285">
        <v>3.3084195604989399</v>
      </c>
    </row>
    <row r="1286" spans="4:10" x14ac:dyDescent="0.2">
      <c r="D1286" s="1">
        <v>40744</v>
      </c>
      <c r="E1286" s="6">
        <v>3091.567</v>
      </c>
      <c r="F1286" s="7">
        <v>3029.2413191489363</v>
      </c>
      <c r="G1286" s="2"/>
      <c r="J1286">
        <v>3.3058470854598299</v>
      </c>
    </row>
    <row r="1287" spans="4:10" x14ac:dyDescent="0.2">
      <c r="D1287" s="1">
        <v>40745</v>
      </c>
      <c r="E1287" s="6">
        <v>3059.1390000000001</v>
      </c>
      <c r="F1287" s="7">
        <v>3026.4563043478261</v>
      </c>
      <c r="G1287" s="2"/>
      <c r="J1287">
        <v>3.2817349154373598</v>
      </c>
    </row>
    <row r="1288" spans="4:10" x14ac:dyDescent="0.2">
      <c r="D1288" s="1">
        <v>40746</v>
      </c>
      <c r="E1288" s="6">
        <v>3067.9850000000001</v>
      </c>
      <c r="F1288" s="7">
        <v>3022.7768222222217</v>
      </c>
      <c r="G1288" s="2"/>
      <c r="J1288">
        <v>3.2884169901056599</v>
      </c>
    </row>
    <row r="1289" spans="4:10" x14ac:dyDescent="0.2">
      <c r="D1289" s="1">
        <v>40749</v>
      </c>
      <c r="E1289" s="6">
        <v>2968.2890000000002</v>
      </c>
      <c r="F1289" s="7">
        <v>3019.3699999999994</v>
      </c>
      <c r="G1289" s="2"/>
      <c r="J1289">
        <v>3.2141166570625801</v>
      </c>
    </row>
    <row r="1290" spans="4:10" x14ac:dyDescent="0.2">
      <c r="D1290" s="1">
        <v>40750</v>
      </c>
      <c r="E1290" s="6">
        <v>2977.7660000000001</v>
      </c>
      <c r="F1290" s="7">
        <v>3018.3652444444433</v>
      </c>
      <c r="G1290" s="2"/>
      <c r="J1290">
        <v>3.22037944616878</v>
      </c>
    </row>
    <row r="1291" spans="4:10" x14ac:dyDescent="0.2">
      <c r="D1291" s="1">
        <v>40751</v>
      </c>
      <c r="E1291" s="6">
        <v>3000.0520000000001</v>
      </c>
      <c r="F1291" s="7">
        <v>3017.7836666666658</v>
      </c>
      <c r="G1291" s="2"/>
      <c r="J1291">
        <v>3.2349641331549601</v>
      </c>
    </row>
    <row r="1292" spans="4:10" x14ac:dyDescent="0.2">
      <c r="D1292" s="1">
        <v>40752</v>
      </c>
      <c r="E1292" s="6">
        <v>2981.002</v>
      </c>
      <c r="F1292" s="7">
        <v>3016.9840652173907</v>
      </c>
      <c r="G1292" s="2"/>
      <c r="J1292">
        <v>3.22269321076497</v>
      </c>
    </row>
    <row r="1293" spans="4:10" x14ac:dyDescent="0.2">
      <c r="D1293" s="1">
        <v>40753</v>
      </c>
      <c r="E1293" s="6">
        <v>2972.0790000000002</v>
      </c>
      <c r="F1293" s="7">
        <v>3016.5870217391303</v>
      </c>
      <c r="G1293" s="2"/>
      <c r="J1293">
        <v>3.21700171558573</v>
      </c>
    </row>
    <row r="1294" spans="4:10" x14ac:dyDescent="0.2">
      <c r="D1294" s="1">
        <v>40756</v>
      </c>
      <c r="E1294" s="6">
        <v>2977.721</v>
      </c>
      <c r="F1294" s="7">
        <v>3015.7600851063826</v>
      </c>
      <c r="G1294" s="2"/>
      <c r="J1294">
        <v>3.2207729752974599</v>
      </c>
    </row>
    <row r="1295" spans="4:10" x14ac:dyDescent="0.2">
      <c r="D1295" s="1">
        <v>40757</v>
      </c>
      <c r="E1295" s="6">
        <v>2956.3829999999998</v>
      </c>
      <c r="F1295" s="7">
        <v>3015.2920425531906</v>
      </c>
      <c r="G1295" s="2"/>
      <c r="J1295">
        <v>3.2070155864658698</v>
      </c>
    </row>
    <row r="1296" spans="4:10" x14ac:dyDescent="0.2">
      <c r="D1296" s="1">
        <v>40758</v>
      </c>
      <c r="E1296" s="6">
        <v>2954.87</v>
      </c>
      <c r="F1296" s="7">
        <v>3014.033249999999</v>
      </c>
      <c r="G1296" s="2"/>
      <c r="J1296">
        <v>3.2061383260269301</v>
      </c>
    </row>
    <row r="1297" spans="4:10" x14ac:dyDescent="0.2">
      <c r="D1297" s="1">
        <v>40759</v>
      </c>
      <c r="E1297" s="6">
        <v>2960.3090000000002</v>
      </c>
      <c r="F1297" s="7">
        <v>3012.9368367346933</v>
      </c>
      <c r="G1297" s="2"/>
      <c r="J1297">
        <v>3.2097777245766399</v>
      </c>
    </row>
    <row r="1298" spans="4:10" x14ac:dyDescent="0.2">
      <c r="D1298" s="1">
        <v>40760</v>
      </c>
      <c r="E1298" s="6">
        <v>2897.4169999999999</v>
      </c>
      <c r="F1298" s="7">
        <v>3010.6264399999991</v>
      </c>
      <c r="G1298" s="2"/>
      <c r="J1298">
        <v>3.16902311116143</v>
      </c>
    </row>
    <row r="1299" spans="4:10" x14ac:dyDescent="0.2">
      <c r="D1299" s="1">
        <v>40763</v>
      </c>
      <c r="E1299" s="6">
        <v>2793.8969999999999</v>
      </c>
      <c r="F1299" s="7">
        <v>3006.3768431372541</v>
      </c>
      <c r="G1299" s="2"/>
      <c r="J1299">
        <v>3.1018728694469502</v>
      </c>
    </row>
    <row r="1300" spans="4:10" x14ac:dyDescent="0.2">
      <c r="D1300" s="1">
        <v>40764</v>
      </c>
      <c r="E1300" s="6">
        <v>2798.19</v>
      </c>
      <c r="F1300" s="7">
        <v>3003.139235294117</v>
      </c>
      <c r="G1300" s="2"/>
      <c r="J1300">
        <v>3.1047677484359899</v>
      </c>
    </row>
    <row r="1301" spans="4:10" x14ac:dyDescent="0.2">
      <c r="D1301" s="1">
        <v>40765</v>
      </c>
      <c r="E1301" s="6">
        <v>2824.12</v>
      </c>
      <c r="F1301" s="7">
        <v>3000.5826470588231</v>
      </c>
      <c r="G1301" s="2"/>
      <c r="J1301">
        <v>3.1217199955137098</v>
      </c>
    </row>
    <row r="1302" spans="4:10" x14ac:dyDescent="0.2">
      <c r="D1302" s="1">
        <v>40766</v>
      </c>
      <c r="E1302" s="6">
        <v>2866.924</v>
      </c>
      <c r="F1302" s="7">
        <v>2997.9428039215682</v>
      </c>
      <c r="G1302" s="2"/>
      <c r="J1302">
        <v>3.1496351334980099</v>
      </c>
    </row>
    <row r="1303" spans="4:10" x14ac:dyDescent="0.2">
      <c r="D1303" s="1">
        <v>40767</v>
      </c>
      <c r="E1303" s="6">
        <v>2875.3649999999998</v>
      </c>
      <c r="F1303" s="7">
        <v>2995.4171568627448</v>
      </c>
      <c r="G1303" s="2"/>
      <c r="J1303">
        <v>3.1552249559195502</v>
      </c>
    </row>
    <row r="1304" spans="4:10" x14ac:dyDescent="0.2">
      <c r="D1304" s="1">
        <v>40770</v>
      </c>
      <c r="E1304" s="6">
        <v>2917.8829999999998</v>
      </c>
      <c r="F1304" s="7">
        <v>2994.6755490196074</v>
      </c>
      <c r="G1304" s="2"/>
      <c r="J1304">
        <v>3.18295429972911</v>
      </c>
    </row>
    <row r="1305" spans="4:10" x14ac:dyDescent="0.2">
      <c r="D1305" s="1">
        <v>40771</v>
      </c>
      <c r="E1305" s="6">
        <v>2897.5810000000001</v>
      </c>
      <c r="F1305" s="7">
        <v>2992.8083461538458</v>
      </c>
      <c r="G1305" s="2"/>
      <c r="J1305">
        <v>3.16987007746466</v>
      </c>
    </row>
    <row r="1306" spans="4:10" x14ac:dyDescent="0.2">
      <c r="D1306" s="1">
        <v>40772</v>
      </c>
      <c r="E1306" s="6">
        <v>2886.0129999999999</v>
      </c>
      <c r="F1306" s="7">
        <v>2990.8788076923074</v>
      </c>
      <c r="G1306" s="2"/>
      <c r="J1306">
        <v>3.1624602631643901</v>
      </c>
    </row>
    <row r="1307" spans="4:10" x14ac:dyDescent="0.2">
      <c r="D1307" s="1">
        <v>40773</v>
      </c>
      <c r="E1307" s="6">
        <v>2834.2539999999999</v>
      </c>
      <c r="F1307" s="7">
        <v>2987.9236226415087</v>
      </c>
      <c r="G1307" s="2"/>
      <c r="J1307">
        <v>3.1289387354412099</v>
      </c>
    </row>
    <row r="1308" spans="4:10" x14ac:dyDescent="0.2">
      <c r="D1308" s="1">
        <v>40774</v>
      </c>
      <c r="E1308" s="6">
        <v>2807.6640000000002</v>
      </c>
      <c r="F1308" s="7">
        <v>2984.2142264150934</v>
      </c>
      <c r="G1308" s="2"/>
      <c r="J1308">
        <v>3.1117692836449802</v>
      </c>
    </row>
    <row r="1309" spans="4:10" x14ac:dyDescent="0.2">
      <c r="D1309" s="1">
        <v>40777</v>
      </c>
      <c r="E1309" s="6">
        <v>2777.7869999999998</v>
      </c>
      <c r="F1309" s="7">
        <v>2979.8582830188675</v>
      </c>
      <c r="G1309" s="2"/>
      <c r="J1309">
        <v>3.0924643069545001</v>
      </c>
    </row>
    <row r="1310" spans="4:10" x14ac:dyDescent="0.2">
      <c r="D1310" s="1">
        <v>40778</v>
      </c>
      <c r="E1310" s="6">
        <v>2821.0030000000002</v>
      </c>
      <c r="F1310" s="7">
        <v>2976.9165185185179</v>
      </c>
      <c r="G1310" s="2"/>
      <c r="J1310">
        <v>3.1206471871099</v>
      </c>
    </row>
    <row r="1311" spans="4:10" x14ac:dyDescent="0.2">
      <c r="D1311" s="1">
        <v>40779</v>
      </c>
      <c r="E1311" s="6">
        <v>2810.0160000000001</v>
      </c>
      <c r="F1311" s="7">
        <v>2974.2892407407403</v>
      </c>
      <c r="G1311" s="2"/>
      <c r="J1311">
        <v>3.1136148866426798</v>
      </c>
    </row>
    <row r="1312" spans="4:10" x14ac:dyDescent="0.2">
      <c r="D1312" s="1">
        <v>40780</v>
      </c>
      <c r="E1312" s="6">
        <v>2903.837</v>
      </c>
      <c r="F1312" s="7">
        <v>2973.0082909090906</v>
      </c>
      <c r="G1312" s="2"/>
      <c r="J1312">
        <v>3.1746753860951098</v>
      </c>
    </row>
    <row r="1313" spans="4:10" x14ac:dyDescent="0.2">
      <c r="D1313" s="1">
        <v>40781</v>
      </c>
      <c r="E1313" s="6">
        <v>2901.2159999999999</v>
      </c>
      <c r="F1313" s="7">
        <v>2971.9043636363631</v>
      </c>
      <c r="G1313" s="2"/>
      <c r="J1313">
        <v>3.1730784160903802</v>
      </c>
    </row>
    <row r="1314" spans="4:10" x14ac:dyDescent="0.2">
      <c r="D1314" s="1">
        <v>40784</v>
      </c>
      <c r="E1314" s="6">
        <v>2852.8090000000002</v>
      </c>
      <c r="F1314" s="7">
        <v>2970.1309272727267</v>
      </c>
      <c r="G1314" s="2"/>
      <c r="J1314">
        <v>3.1417347127563602</v>
      </c>
    </row>
    <row r="1315" spans="4:10" x14ac:dyDescent="0.2">
      <c r="D1315" s="1">
        <v>40785</v>
      </c>
      <c r="E1315" s="6">
        <v>2841.74</v>
      </c>
      <c r="F1315" s="7">
        <v>2967.3705818181811</v>
      </c>
      <c r="G1315" s="2"/>
      <c r="J1315">
        <v>3.1346491724501999</v>
      </c>
    </row>
    <row r="1316" spans="4:10" x14ac:dyDescent="0.2">
      <c r="D1316" s="1">
        <v>40786</v>
      </c>
      <c r="E1316" s="6">
        <v>2846.7759999999998</v>
      </c>
      <c r="F1316" s="7">
        <v>2965.2552545454541</v>
      </c>
      <c r="G1316" s="2"/>
      <c r="J1316">
        <v>3.13802691085119</v>
      </c>
    </row>
    <row r="1317" spans="4:10" x14ac:dyDescent="0.2">
      <c r="D1317" s="1">
        <v>40787</v>
      </c>
      <c r="E1317" s="6">
        <v>2834.5349999999999</v>
      </c>
      <c r="F1317" s="7">
        <v>2963.7453818181816</v>
      </c>
      <c r="G1317" s="2"/>
      <c r="J1317">
        <v>3.1301799503582299</v>
      </c>
    </row>
    <row r="1318" spans="4:10" x14ac:dyDescent="0.2">
      <c r="D1318" s="1">
        <v>40788</v>
      </c>
      <c r="E1318" s="6">
        <v>2803.8539999999998</v>
      </c>
      <c r="F1318" s="7">
        <v>2962.1398727272722</v>
      </c>
      <c r="G1318" s="2"/>
      <c r="J1318">
        <v>3.1103527005954699</v>
      </c>
    </row>
    <row r="1319" spans="4:10" x14ac:dyDescent="0.2">
      <c r="D1319" s="1">
        <v>40791</v>
      </c>
      <c r="E1319" s="6">
        <v>2743.817</v>
      </c>
      <c r="F1319" s="7">
        <v>2958.2412499999996</v>
      </c>
      <c r="G1319" s="2"/>
      <c r="J1319">
        <v>3.0714531370144398</v>
      </c>
    </row>
    <row r="1320" spans="4:10" x14ac:dyDescent="0.2">
      <c r="D1320" s="1">
        <v>40792</v>
      </c>
      <c r="E1320" s="6">
        <v>2723.3029999999999</v>
      </c>
      <c r="F1320" s="7">
        <v>2954.1195263157888</v>
      </c>
      <c r="G1320" s="2"/>
      <c r="J1320">
        <v>3.0582313108180901</v>
      </c>
    </row>
    <row r="1321" spans="4:10" x14ac:dyDescent="0.2">
      <c r="D1321" s="1">
        <v>40793</v>
      </c>
      <c r="E1321" s="6">
        <v>2779.09</v>
      </c>
      <c r="F1321" s="7">
        <v>2950.102711864406</v>
      </c>
      <c r="G1321" s="2"/>
      <c r="J1321">
        <v>3.0945815494961799</v>
      </c>
    </row>
    <row r="1322" spans="4:10" x14ac:dyDescent="0.2">
      <c r="D1322" s="1">
        <v>40794</v>
      </c>
      <c r="E1322" s="6">
        <v>2756.105</v>
      </c>
      <c r="F1322" s="7">
        <v>2946.3892295081969</v>
      </c>
      <c r="G1322" s="2"/>
      <c r="J1322">
        <v>3.0797543547975899</v>
      </c>
    </row>
    <row r="1323" spans="4:10" x14ac:dyDescent="0.2">
      <c r="D1323" s="1">
        <v>40795</v>
      </c>
      <c r="E1323" s="6">
        <v>2751.0949999999998</v>
      </c>
      <c r="F1323" s="7">
        <v>2943.2393225806454</v>
      </c>
      <c r="G1323" s="2"/>
      <c r="J1323">
        <v>3.0766053605688399</v>
      </c>
    </row>
    <row r="1324" spans="4:10" x14ac:dyDescent="0.2">
      <c r="D1324" s="1">
        <v>40799</v>
      </c>
      <c r="E1324" s="6">
        <v>2720.2829999999999</v>
      </c>
      <c r="F1324" s="7">
        <v>2940.0662499999994</v>
      </c>
      <c r="G1324" s="2"/>
      <c r="J1324">
        <v>3.0566930535557901</v>
      </c>
    </row>
    <row r="1325" spans="4:10" x14ac:dyDescent="0.2">
      <c r="D1325" s="1">
        <v>40800</v>
      </c>
      <c r="E1325" s="6">
        <v>2733.1080000000002</v>
      </c>
      <c r="F1325" s="7">
        <v>2937.7410151515146</v>
      </c>
      <c r="G1325" s="2"/>
      <c r="J1325">
        <v>3.06513131179794</v>
      </c>
    </row>
    <row r="1326" spans="4:10" x14ac:dyDescent="0.2">
      <c r="D1326" s="1">
        <v>40801</v>
      </c>
      <c r="E1326" s="6">
        <v>2729.0509999999999</v>
      </c>
      <c r="F1326" s="7">
        <v>2934.8574411764703</v>
      </c>
      <c r="G1326" s="2"/>
      <c r="J1326">
        <v>3.0626014990104999</v>
      </c>
    </row>
    <row r="1327" spans="4:10" x14ac:dyDescent="0.2">
      <c r="D1327" s="1">
        <v>40802</v>
      </c>
      <c r="E1327" s="6">
        <v>2733.9870000000001</v>
      </c>
      <c r="F1327" s="7">
        <v>2931.9462753623184</v>
      </c>
      <c r="G1327" s="2"/>
      <c r="J1327">
        <v>3.06591436411414</v>
      </c>
    </row>
    <row r="1328" spans="4:10" x14ac:dyDescent="0.2">
      <c r="D1328" s="1">
        <v>40805</v>
      </c>
      <c r="E1328" s="6">
        <v>2679.27</v>
      </c>
      <c r="F1328" s="7">
        <v>2928.8097887323943</v>
      </c>
      <c r="G1328" s="2"/>
      <c r="J1328">
        <v>3.0304712338589699</v>
      </c>
    </row>
    <row r="1329" spans="4:10" x14ac:dyDescent="0.2">
      <c r="D1329" s="1">
        <v>40806</v>
      </c>
      <c r="E1329" s="6">
        <v>2689.8449999999998</v>
      </c>
      <c r="F1329" s="7">
        <v>2925.4908333333333</v>
      </c>
      <c r="G1329" s="2"/>
      <c r="J1329">
        <v>3.0374477226922698</v>
      </c>
    </row>
    <row r="1330" spans="4:10" x14ac:dyDescent="0.2">
      <c r="D1330" s="1">
        <v>40807</v>
      </c>
      <c r="E1330" s="6">
        <v>2771.011</v>
      </c>
      <c r="F1330" s="7">
        <v>2923.3746712328766</v>
      </c>
      <c r="G1330" s="2"/>
      <c r="J1330">
        <v>3.0902865420554</v>
      </c>
    </row>
    <row r="1331" spans="4:10" x14ac:dyDescent="0.2">
      <c r="D1331" s="1">
        <v>40808</v>
      </c>
      <c r="E1331" s="6">
        <v>2685.6880000000001</v>
      </c>
      <c r="F1331" s="7">
        <v>2920.1626891891892</v>
      </c>
      <c r="G1331" s="2"/>
      <c r="J1331">
        <v>3.03495900194154</v>
      </c>
    </row>
    <row r="1332" spans="4:10" x14ac:dyDescent="0.2">
      <c r="D1332" s="1">
        <v>40809</v>
      </c>
      <c r="E1332" s="6">
        <v>2669.4780000000001</v>
      </c>
      <c r="F1332" s="7">
        <v>2916.2106081081074</v>
      </c>
      <c r="G1332" s="2"/>
      <c r="J1332">
        <v>3.0245335493868302</v>
      </c>
    </row>
    <row r="1333" spans="4:10" x14ac:dyDescent="0.2">
      <c r="D1333" s="1">
        <v>40812</v>
      </c>
      <c r="E1333" s="6">
        <v>2610.9189999999999</v>
      </c>
      <c r="F1333" s="7">
        <v>2912.1400533333326</v>
      </c>
      <c r="G1333" s="2"/>
      <c r="J1333">
        <v>2.9865943507256101</v>
      </c>
    </row>
    <row r="1334" spans="4:10" x14ac:dyDescent="0.2">
      <c r="D1334" s="1">
        <v>40813</v>
      </c>
      <c r="E1334" s="6">
        <v>2637.8789999999999</v>
      </c>
      <c r="F1334" s="7">
        <v>2907.9737999999993</v>
      </c>
      <c r="G1334" s="2"/>
      <c r="J1334">
        <v>3.0042160665537101</v>
      </c>
    </row>
    <row r="1335" spans="4:10" x14ac:dyDescent="0.2">
      <c r="D1335" s="1">
        <v>40814</v>
      </c>
      <c r="E1335" s="6">
        <v>2610.59</v>
      </c>
      <c r="F1335" s="7">
        <v>2904.060855263157</v>
      </c>
      <c r="G1335" s="2"/>
      <c r="J1335">
        <v>2.9865927160005099</v>
      </c>
    </row>
    <row r="1336" spans="4:10" x14ac:dyDescent="0.2">
      <c r="D1336" s="1">
        <v>40815</v>
      </c>
      <c r="E1336" s="6">
        <v>2588.1849999999999</v>
      </c>
      <c r="F1336" s="7">
        <v>2899.9585714285708</v>
      </c>
      <c r="G1336" s="2"/>
      <c r="J1336">
        <v>2.9721424639318101</v>
      </c>
    </row>
    <row r="1337" spans="4:10" x14ac:dyDescent="0.2">
      <c r="D1337" s="1">
        <v>40816</v>
      </c>
      <c r="E1337" s="6">
        <v>2581.3510000000001</v>
      </c>
      <c r="F1337" s="7">
        <v>2895.873858974358</v>
      </c>
      <c r="G1337" s="2"/>
      <c r="J1337">
        <v>2.9678085557090199</v>
      </c>
    </row>
    <row r="1338" spans="4:10" x14ac:dyDescent="0.2">
      <c r="D1338" s="1">
        <v>40826</v>
      </c>
      <c r="E1338" s="6">
        <v>2557.0819999999999</v>
      </c>
      <c r="F1338" s="7">
        <v>2891.5853544303786</v>
      </c>
      <c r="G1338" s="2"/>
      <c r="J1338">
        <v>2.95214729746416</v>
      </c>
    </row>
    <row r="1339" spans="4:10" x14ac:dyDescent="0.2">
      <c r="D1339" s="1">
        <v>40827</v>
      </c>
      <c r="E1339" s="6">
        <v>2551.9940000000001</v>
      </c>
      <c r="F1339" s="7">
        <v>2887.3404624999994</v>
      </c>
      <c r="G1339" s="2"/>
      <c r="J1339">
        <v>2.94894776678069</v>
      </c>
    </row>
    <row r="1340" spans="4:10" x14ac:dyDescent="0.2">
      <c r="D1340" s="1">
        <v>40828</v>
      </c>
      <c r="E1340" s="6">
        <v>2644.7579999999998</v>
      </c>
      <c r="F1340" s="7">
        <v>2881.9660379746833</v>
      </c>
      <c r="G1340" s="2"/>
      <c r="J1340">
        <v>3.0093217869746001</v>
      </c>
    </row>
    <row r="1341" spans="4:10" x14ac:dyDescent="0.2">
      <c r="D1341" s="1">
        <v>40829</v>
      </c>
      <c r="E1341" s="6">
        <v>2662.6010000000001</v>
      </c>
      <c r="F1341" s="7">
        <v>2878.7384810126573</v>
      </c>
      <c r="G1341" s="2"/>
      <c r="J1341">
        <v>3.0210203329973599</v>
      </c>
    </row>
    <row r="1342" spans="4:10" x14ac:dyDescent="0.2">
      <c r="D1342" s="1">
        <v>40830</v>
      </c>
      <c r="E1342" s="6">
        <v>2653.7820000000002</v>
      </c>
      <c r="F1342" s="7">
        <v>2875.7316538461537</v>
      </c>
      <c r="G1342" s="2"/>
      <c r="J1342">
        <v>3.01539683217832</v>
      </c>
    </row>
    <row r="1343" spans="4:10" x14ac:dyDescent="0.2">
      <c r="D1343" s="1">
        <v>40833</v>
      </c>
      <c r="E1343" s="6">
        <v>2666.951</v>
      </c>
      <c r="F1343" s="7">
        <v>2872.1605844155847</v>
      </c>
      <c r="G1343" s="2"/>
      <c r="J1343">
        <v>3.0240587409416499</v>
      </c>
    </row>
    <row r="1344" spans="4:10" x14ac:dyDescent="0.2">
      <c r="D1344" s="1">
        <v>40834</v>
      </c>
      <c r="E1344" s="6">
        <v>2592.2089999999998</v>
      </c>
      <c r="F1344" s="7">
        <v>2865.308881578947</v>
      </c>
      <c r="G1344" s="2"/>
      <c r="J1344">
        <v>2.97560569231007</v>
      </c>
    </row>
    <row r="1345" spans="4:10" x14ac:dyDescent="0.2">
      <c r="D1345" s="1">
        <v>40835</v>
      </c>
      <c r="E1345" s="6">
        <v>2583.0810000000001</v>
      </c>
      <c r="F1345" s="7">
        <v>2859.3429605263159</v>
      </c>
      <c r="G1345" s="2"/>
      <c r="J1345">
        <v>2.9697814632094199</v>
      </c>
    </row>
    <row r="1346" spans="4:10" x14ac:dyDescent="0.2">
      <c r="D1346" s="1">
        <v>40836</v>
      </c>
      <c r="E1346" s="6">
        <v>2520.5320000000002</v>
      </c>
      <c r="F1346" s="7">
        <v>2850.5159200000003</v>
      </c>
      <c r="G1346" s="2"/>
      <c r="J1346">
        <v>2.9292501117007999</v>
      </c>
    </row>
    <row r="1347" spans="4:10" x14ac:dyDescent="0.2">
      <c r="D1347" s="1">
        <v>40837</v>
      </c>
      <c r="E1347" s="6">
        <v>2507.877</v>
      </c>
      <c r="F1347" s="7">
        <v>2843.3664266666665</v>
      </c>
      <c r="G1347" s="2"/>
      <c r="J1347">
        <v>2.9211344406705599</v>
      </c>
    </row>
    <row r="1348" spans="4:10" x14ac:dyDescent="0.2">
      <c r="D1348" s="1">
        <v>40840</v>
      </c>
      <c r="E1348" s="6">
        <v>2576.6689999999999</v>
      </c>
      <c r="F1348" s="7">
        <v>2833.2084594594594</v>
      </c>
      <c r="G1348" s="2"/>
      <c r="J1348">
        <v>2.96593414328549</v>
      </c>
    </row>
    <row r="1349" spans="4:10" x14ac:dyDescent="0.2">
      <c r="D1349" s="1">
        <v>40841</v>
      </c>
      <c r="E1349" s="6">
        <v>2625.4250000000002</v>
      </c>
      <c r="F1349" s="7">
        <v>2822.5566986301369</v>
      </c>
      <c r="G1349" s="2"/>
      <c r="J1349">
        <v>2.99771665016871</v>
      </c>
    </row>
    <row r="1350" spans="4:10" x14ac:dyDescent="0.2">
      <c r="D1350" s="1">
        <v>40842</v>
      </c>
      <c r="E1350" s="6">
        <v>2651.652</v>
      </c>
      <c r="F1350" s="7">
        <v>2812.3253888888885</v>
      </c>
      <c r="G1350" s="2"/>
      <c r="J1350">
        <v>3.0148622822076199</v>
      </c>
    </row>
    <row r="1351" spans="4:10" x14ac:dyDescent="0.2">
      <c r="D1351" s="1">
        <v>40843</v>
      </c>
      <c r="E1351" s="6">
        <v>2657.4780000000001</v>
      </c>
      <c r="F1351" s="7">
        <v>2802.4619014084506</v>
      </c>
      <c r="G1351" s="2"/>
      <c r="J1351">
        <v>3.0187535813817301</v>
      </c>
    </row>
    <row r="1352" spans="4:10" x14ac:dyDescent="0.2">
      <c r="D1352" s="1">
        <v>40844</v>
      </c>
      <c r="E1352" s="6">
        <v>2709.0169999999998</v>
      </c>
      <c r="F1352" s="7">
        <v>2796.867112676056</v>
      </c>
      <c r="G1352" s="2"/>
      <c r="J1352">
        <v>3.0523442038886701</v>
      </c>
    </row>
    <row r="1353" spans="4:10" x14ac:dyDescent="0.2">
      <c r="D1353" s="1">
        <v>40847</v>
      </c>
      <c r="E1353" s="6">
        <v>2695.3069999999998</v>
      </c>
      <c r="F1353" s="7">
        <v>2786.1176857142855</v>
      </c>
      <c r="G1353" s="2"/>
      <c r="J1353">
        <v>3.0435431614525301</v>
      </c>
    </row>
    <row r="1354" spans="4:10" x14ac:dyDescent="0.2">
      <c r="D1354" s="1">
        <v>40848</v>
      </c>
      <c r="E1354" s="6">
        <v>2697.5340000000001</v>
      </c>
      <c r="F1354" s="7">
        <v>2775.4789420289858</v>
      </c>
      <c r="G1354" s="2"/>
      <c r="J1354">
        <v>3.0450962496997902</v>
      </c>
    </row>
    <row r="1355" spans="4:10" x14ac:dyDescent="0.2">
      <c r="D1355" s="1">
        <v>40849</v>
      </c>
      <c r="E1355" s="6">
        <v>2742.39</v>
      </c>
      <c r="F1355" s="7">
        <v>2761.6678507462689</v>
      </c>
      <c r="G1355" s="2"/>
      <c r="J1355">
        <v>3.0743450149179998</v>
      </c>
    </row>
    <row r="1356" spans="4:10" x14ac:dyDescent="0.2">
      <c r="D1356" s="1">
        <v>40850</v>
      </c>
      <c r="E1356" s="6">
        <v>2744.3009999999999</v>
      </c>
      <c r="F1356" s="7">
        <v>2754.999878787879</v>
      </c>
      <c r="G1356" s="2"/>
      <c r="J1356">
        <v>3.0756928183416101</v>
      </c>
    </row>
    <row r="1357" spans="4:10" x14ac:dyDescent="0.2">
      <c r="D1357" s="1">
        <v>40851</v>
      </c>
      <c r="E1357" s="6">
        <v>2763.7460000000001</v>
      </c>
      <c r="F1357" s="7">
        <v>2744.3844531250006</v>
      </c>
      <c r="G1357" s="2"/>
      <c r="J1357">
        <v>3.08843230862565</v>
      </c>
    </row>
    <row r="1358" spans="4:10" x14ac:dyDescent="0.2">
      <c r="D1358" s="1">
        <v>40854</v>
      </c>
      <c r="E1358" s="6">
        <v>2736.248</v>
      </c>
      <c r="F1358" s="7">
        <v>2733.6754677419358</v>
      </c>
      <c r="G1358" s="2"/>
      <c r="J1358">
        <v>3.0669985262737098</v>
      </c>
    </row>
    <row r="1359" spans="4:10" x14ac:dyDescent="0.2">
      <c r="D1359" s="1">
        <v>40855</v>
      </c>
      <c r="E1359" s="6">
        <v>2727.71</v>
      </c>
      <c r="F1359" s="7">
        <v>2726.0661000000005</v>
      </c>
      <c r="G1359" s="2"/>
      <c r="J1359">
        <v>3.0603959516010599</v>
      </c>
    </row>
    <row r="1360" spans="4:10" x14ac:dyDescent="0.2">
      <c r="D1360" s="1">
        <v>40856</v>
      </c>
      <c r="E1360" s="6">
        <v>2751.654</v>
      </c>
      <c r="F1360" s="7">
        <v>2721.1445862068972</v>
      </c>
      <c r="G1360" s="2"/>
      <c r="J1360">
        <v>3.0792019846927601</v>
      </c>
    </row>
    <row r="1361" spans="4:10" x14ac:dyDescent="0.2">
      <c r="D1361" s="1">
        <v>40857</v>
      </c>
      <c r="E1361" s="6">
        <v>2699.5880000000002</v>
      </c>
      <c r="F1361" s="7">
        <v>2714.609228070176</v>
      </c>
      <c r="G1361" s="2"/>
      <c r="J1361">
        <v>3.0385502381826202</v>
      </c>
    </row>
    <row r="1362" spans="4:10" x14ac:dyDescent="0.2">
      <c r="D1362" s="1">
        <v>40858</v>
      </c>
      <c r="E1362" s="6">
        <v>2695.002</v>
      </c>
      <c r="F1362" s="7">
        <v>2707.9309642857147</v>
      </c>
      <c r="G1362" s="2"/>
      <c r="J1362">
        <v>3.03555304282186</v>
      </c>
    </row>
    <row r="1363" spans="4:10" x14ac:dyDescent="0.2">
      <c r="D1363" s="1">
        <v>40861</v>
      </c>
      <c r="E1363" s="6">
        <v>2750.1950000000002</v>
      </c>
      <c r="F1363" s="7">
        <v>2706.4299107142861</v>
      </c>
      <c r="G1363" s="2"/>
      <c r="J1363">
        <v>3.0729267925751902</v>
      </c>
    </row>
    <row r="1364" spans="4:10" x14ac:dyDescent="0.2">
      <c r="D1364" s="1">
        <v>40862</v>
      </c>
      <c r="E1364" s="6">
        <v>2744.68</v>
      </c>
      <c r="F1364" s="7">
        <v>2703.9873454545459</v>
      </c>
      <c r="G1364" s="2"/>
      <c r="J1364">
        <v>3.0686890387381198</v>
      </c>
    </row>
    <row r="1365" spans="4:10" x14ac:dyDescent="0.2">
      <c r="D1365" s="1">
        <v>40863</v>
      </c>
      <c r="E1365" s="6">
        <v>2670.116</v>
      </c>
      <c r="F1365" s="7">
        <v>2701.2439454545456</v>
      </c>
      <c r="G1365" s="2"/>
      <c r="J1365">
        <v>3.0104450241293899</v>
      </c>
    </row>
    <row r="1366" spans="4:10" x14ac:dyDescent="0.2">
      <c r="D1366" s="1">
        <v>40864</v>
      </c>
      <c r="E1366" s="6">
        <v>2662.0169999999998</v>
      </c>
      <c r="F1366" s="7">
        <v>2694.7515000000008</v>
      </c>
      <c r="G1366" s="2"/>
      <c r="J1366">
        <v>3.00506522574956</v>
      </c>
    </row>
    <row r="1367" spans="4:10" x14ac:dyDescent="0.2">
      <c r="D1367" s="1">
        <v>40865</v>
      </c>
      <c r="E1367" s="6">
        <v>2606.4949999999999</v>
      </c>
      <c r="F1367" s="7">
        <v>2686.2085094339627</v>
      </c>
      <c r="G1367" s="2"/>
      <c r="J1367">
        <v>2.9676049563689602</v>
      </c>
    </row>
    <row r="1368" spans="4:10" x14ac:dyDescent="0.2">
      <c r="D1368" s="1">
        <v>40868</v>
      </c>
      <c r="E1368" s="6">
        <v>2609.6869999999999</v>
      </c>
      <c r="F1368" s="7">
        <v>2678.6581153846159</v>
      </c>
      <c r="G1368" s="2"/>
      <c r="J1368">
        <v>2.9698632547250101</v>
      </c>
    </row>
    <row r="1369" spans="4:10" x14ac:dyDescent="0.2">
      <c r="D1369" s="1">
        <v>40869</v>
      </c>
      <c r="E1369" s="6">
        <v>2609.4749999999999</v>
      </c>
      <c r="F1369" s="7">
        <v>2671.7903529411774</v>
      </c>
      <c r="G1369" s="2"/>
      <c r="J1369">
        <v>2.9698188399431902</v>
      </c>
    </row>
    <row r="1370" spans="4:10" x14ac:dyDescent="0.2">
      <c r="D1370" s="1">
        <v>40870</v>
      </c>
      <c r="E1370" s="6">
        <v>2584.011</v>
      </c>
      <c r="F1370" s="7">
        <v>2670.1022884615395</v>
      </c>
      <c r="G1370" s="2"/>
      <c r="J1370">
        <v>2.9526920838236501</v>
      </c>
    </row>
    <row r="1371" spans="4:10" x14ac:dyDescent="0.2">
      <c r="D1371" s="1">
        <v>40871</v>
      </c>
      <c r="E1371" s="6">
        <v>2588.915</v>
      </c>
      <c r="F1371" s="7">
        <v>2668.5704528301899</v>
      </c>
      <c r="G1371" s="2"/>
      <c r="J1371">
        <v>2.9561085319782499</v>
      </c>
    </row>
    <row r="1372" spans="4:10" x14ac:dyDescent="0.2">
      <c r="D1372" s="1">
        <v>40872</v>
      </c>
      <c r="E1372" s="6">
        <v>2569.973</v>
      </c>
      <c r="F1372" s="7">
        <v>2666.744574074075</v>
      </c>
      <c r="G1372" s="2"/>
      <c r="J1372">
        <v>2.9433937628009499</v>
      </c>
    </row>
    <row r="1373" spans="4:10" x14ac:dyDescent="0.2">
      <c r="D1373" s="1">
        <v>40875</v>
      </c>
      <c r="E1373" s="6">
        <v>2573.3209999999999</v>
      </c>
      <c r="F1373" s="7">
        <v>2667.5246785714294</v>
      </c>
      <c r="G1373" s="2"/>
      <c r="J1373">
        <v>2.9457576319615701</v>
      </c>
    </row>
    <row r="1374" spans="4:10" x14ac:dyDescent="0.2">
      <c r="D1374" s="1">
        <v>40876</v>
      </c>
      <c r="E1374" s="6">
        <v>2608.569</v>
      </c>
      <c r="F1374" s="7">
        <v>2666.4903684210531</v>
      </c>
      <c r="G1374" s="2"/>
      <c r="J1374">
        <v>2.96970106526667</v>
      </c>
    </row>
    <row r="1375" spans="4:10" x14ac:dyDescent="0.2">
      <c r="D1375" s="1">
        <v>40877</v>
      </c>
      <c r="E1375" s="6">
        <v>2521.52</v>
      </c>
      <c r="F1375" s="7">
        <v>2663.990879310345</v>
      </c>
      <c r="G1375" s="2"/>
      <c r="J1375">
        <v>2.9109136301996301</v>
      </c>
    </row>
    <row r="1376" spans="4:10" x14ac:dyDescent="0.2">
      <c r="D1376" s="1">
        <v>40878</v>
      </c>
      <c r="E1376" s="6">
        <v>2583.6129999999998</v>
      </c>
      <c r="F1376" s="7">
        <v>2665.4936500000008</v>
      </c>
      <c r="G1376" s="2"/>
      <c r="J1376">
        <v>2.95301705411031</v>
      </c>
    </row>
    <row r="1377" spans="4:10" x14ac:dyDescent="0.2">
      <c r="D1377" s="1">
        <v>40879</v>
      </c>
      <c r="E1377" s="6">
        <v>2557.3110000000001</v>
      </c>
      <c r="F1377" s="7">
        <v>2663.7201639344266</v>
      </c>
      <c r="G1377" s="2"/>
      <c r="J1377">
        <v>2.9353234688251302</v>
      </c>
    </row>
    <row r="1378" spans="4:10" x14ac:dyDescent="0.2">
      <c r="D1378" s="1">
        <v>40882</v>
      </c>
      <c r="E1378" s="6">
        <v>2521.3850000000002</v>
      </c>
      <c r="F1378" s="7">
        <v>2658.5865573770498</v>
      </c>
      <c r="G1378" s="2"/>
      <c r="J1378">
        <v>2.9111194952247001</v>
      </c>
    </row>
    <row r="1379" spans="4:10" x14ac:dyDescent="0.2">
      <c r="D1379" s="1">
        <v>40883</v>
      </c>
      <c r="E1379" s="6">
        <v>2516.3409999999999</v>
      </c>
      <c r="F1379" s="7">
        <v>2659.1215238095242</v>
      </c>
      <c r="G1379" s="2"/>
      <c r="J1379">
        <v>2.9078064341102401</v>
      </c>
    </row>
    <row r="1380" spans="4:10" x14ac:dyDescent="0.2">
      <c r="D1380" s="1">
        <v>40884</v>
      </c>
      <c r="E1380" s="6">
        <v>2528.2280000000001</v>
      </c>
      <c r="F1380" s="7">
        <v>2657.0763125000003</v>
      </c>
      <c r="G1380" s="2"/>
      <c r="J1380">
        <v>2.9159467812245801</v>
      </c>
    </row>
    <row r="1381" spans="4:10" x14ac:dyDescent="0.2">
      <c r="D1381" s="1">
        <v>40885</v>
      </c>
      <c r="E1381" s="6">
        <v>2525.0010000000002</v>
      </c>
      <c r="F1381" s="7">
        <v>2657.9494090909088</v>
      </c>
      <c r="G1381" s="2"/>
      <c r="J1381">
        <v>2.9138628916724501</v>
      </c>
    </row>
    <row r="1382" spans="4:10" x14ac:dyDescent="0.2">
      <c r="D1382" s="1">
        <v>40886</v>
      </c>
      <c r="E1382" s="6">
        <v>2503.4609999999998</v>
      </c>
      <c r="F1382" s="7">
        <v>2655.6436119402983</v>
      </c>
      <c r="G1382" s="2"/>
      <c r="J1382">
        <v>2.8993907215780301</v>
      </c>
    </row>
    <row r="1383" spans="4:10" x14ac:dyDescent="0.2">
      <c r="D1383" s="1">
        <v>40889</v>
      </c>
      <c r="E1383" s="6">
        <v>2477.692</v>
      </c>
      <c r="F1383" s="7">
        <v>2655.7616521739137</v>
      </c>
      <c r="G1383" s="2"/>
      <c r="J1383">
        <v>2.8820577463894801</v>
      </c>
    </row>
    <row r="1384" spans="4:10" x14ac:dyDescent="0.2">
      <c r="D1384" s="1">
        <v>40890</v>
      </c>
      <c r="E1384" s="6">
        <v>2421.9279999999999</v>
      </c>
      <c r="F1384" s="7">
        <v>2655.243535211268</v>
      </c>
      <c r="G1384" s="2"/>
      <c r="J1384">
        <v>2.8444339084264199</v>
      </c>
    </row>
    <row r="1385" spans="4:10" x14ac:dyDescent="0.2">
      <c r="D1385" s="1">
        <v>40891</v>
      </c>
      <c r="E1385" s="6">
        <v>2397.48</v>
      </c>
      <c r="F1385" s="7">
        <v>2658.4435675675682</v>
      </c>
      <c r="G1385" s="2"/>
      <c r="J1385">
        <v>2.8279945731510399</v>
      </c>
    </row>
    <row r="1386" spans="4:10" x14ac:dyDescent="0.2">
      <c r="D1386" s="1">
        <v>40892</v>
      </c>
      <c r="E1386" s="6">
        <v>2340.788</v>
      </c>
      <c r="F1386" s="7">
        <v>2654.2081600000006</v>
      </c>
      <c r="G1386" s="2"/>
      <c r="J1386">
        <v>2.7897429825804001</v>
      </c>
    </row>
    <row r="1387" spans="4:10" x14ac:dyDescent="0.2">
      <c r="D1387" s="1">
        <v>40893</v>
      </c>
      <c r="E1387" s="6">
        <v>2390.1289999999999</v>
      </c>
      <c r="F1387" s="7">
        <v>2652.8020389610388</v>
      </c>
      <c r="G1387" s="2"/>
      <c r="J1387">
        <v>2.8232200854832699</v>
      </c>
    </row>
    <row r="1388" spans="4:10" x14ac:dyDescent="0.2">
      <c r="D1388" s="1">
        <v>40896</v>
      </c>
      <c r="E1388" s="6">
        <v>2384.4079999999999</v>
      </c>
      <c r="F1388" s="7">
        <v>2649.3610897435897</v>
      </c>
      <c r="G1388" s="2"/>
      <c r="J1388">
        <v>2.8194491240351001</v>
      </c>
    </row>
    <row r="1389" spans="4:10" x14ac:dyDescent="0.2">
      <c r="D1389" s="1">
        <v>40897</v>
      </c>
      <c r="E1389" s="6">
        <v>2377.0729999999999</v>
      </c>
      <c r="F1389" s="7">
        <v>2645.9144050632908</v>
      </c>
      <c r="G1389" s="2"/>
      <c r="J1389">
        <v>2.8145863399091202</v>
      </c>
    </row>
    <row r="1390" spans="4:10" x14ac:dyDescent="0.2">
      <c r="D1390" s="1">
        <v>40898</v>
      </c>
      <c r="E1390" s="6">
        <v>2339.1080000000002</v>
      </c>
      <c r="F1390" s="7">
        <v>2639.953544303798</v>
      </c>
      <c r="G1390" s="2"/>
      <c r="J1390">
        <v>2.78900313131789</v>
      </c>
    </row>
    <row r="1391" spans="4:10" x14ac:dyDescent="0.2">
      <c r="D1391" s="1">
        <v>40899</v>
      </c>
      <c r="E1391" s="6">
        <v>2341.335</v>
      </c>
      <c r="F1391" s="7">
        <v>2632.8332658227855</v>
      </c>
      <c r="G1391" s="2"/>
      <c r="J1391">
        <v>2.79060881849361</v>
      </c>
    </row>
    <row r="1392" spans="4:10" x14ac:dyDescent="0.2">
      <c r="D1392" s="1">
        <v>40900</v>
      </c>
      <c r="E1392" s="6">
        <v>2359.1590000000001</v>
      </c>
      <c r="F1392" s="7">
        <v>2625.9717848101272</v>
      </c>
      <c r="G1392" s="2"/>
      <c r="J1392">
        <v>2.80276549610958</v>
      </c>
    </row>
    <row r="1393" spans="4:10" x14ac:dyDescent="0.2">
      <c r="D1393" s="1">
        <v>40903</v>
      </c>
      <c r="E1393" s="6">
        <v>2335.7020000000002</v>
      </c>
      <c r="F1393" s="7">
        <v>2619.4261265822788</v>
      </c>
      <c r="G1393" s="2"/>
      <c r="J1393">
        <v>2.78699661286704</v>
      </c>
    </row>
    <row r="1394" spans="4:10" x14ac:dyDescent="0.2">
      <c r="D1394" s="1">
        <v>40904</v>
      </c>
      <c r="E1394" s="6">
        <v>2305.0349999999999</v>
      </c>
      <c r="F1394" s="7">
        <v>2615.4962375000005</v>
      </c>
      <c r="G1394" s="2"/>
      <c r="J1394">
        <v>2.76635035223519</v>
      </c>
    </row>
    <row r="1395" spans="4:10" x14ac:dyDescent="0.2">
      <c r="D1395" s="1">
        <v>40905</v>
      </c>
      <c r="E1395" s="6">
        <v>2307.9279999999999</v>
      </c>
      <c r="F1395" s="7">
        <v>2608.8235875000005</v>
      </c>
      <c r="G1395" s="2"/>
      <c r="J1395">
        <v>2.7684066044442801</v>
      </c>
    </row>
    <row r="1396" spans="4:10" x14ac:dyDescent="0.2">
      <c r="D1396" s="1">
        <v>40906</v>
      </c>
      <c r="E1396" s="6">
        <v>2311.3609999999999</v>
      </c>
      <c r="F1396" s="7">
        <v>2608.0364390243908</v>
      </c>
      <c r="G1396" s="2"/>
      <c r="J1396">
        <v>2.7708281613669201</v>
      </c>
    </row>
    <row r="1397" spans="4:10" x14ac:dyDescent="0.2">
      <c r="D1397" s="1">
        <v>40907</v>
      </c>
      <c r="E1397" s="6">
        <v>2345.7420000000002</v>
      </c>
      <c r="F1397" s="7">
        <v>2604.8762650602416</v>
      </c>
      <c r="G1397" s="2"/>
      <c r="J1397">
        <v>2.79418527814485</v>
      </c>
    </row>
    <row r="1398" spans="4:10" x14ac:dyDescent="0.2">
      <c r="D1398" s="1">
        <v>40912</v>
      </c>
      <c r="E1398" s="6">
        <v>2298.7530000000002</v>
      </c>
      <c r="F1398" s="7">
        <v>2604.1916705882359</v>
      </c>
      <c r="G1398" s="2"/>
      <c r="J1398">
        <v>2.7624976233878602</v>
      </c>
    </row>
    <row r="1399" spans="4:10" x14ac:dyDescent="0.2">
      <c r="D1399" s="1">
        <v>40913</v>
      </c>
      <c r="E1399" s="6">
        <v>2276.3850000000002</v>
      </c>
      <c r="F1399" s="7">
        <v>2600.3799651162799</v>
      </c>
      <c r="G1399" s="2"/>
      <c r="J1399">
        <v>2.7474654704673198</v>
      </c>
    </row>
    <row r="1400" spans="4:10" x14ac:dyDescent="0.2">
      <c r="D1400" s="1">
        <v>40914</v>
      </c>
      <c r="E1400" s="6">
        <v>2290.6010000000001</v>
      </c>
      <c r="F1400" s="7">
        <v>2593.8426627906983</v>
      </c>
      <c r="G1400" s="2"/>
      <c r="J1400">
        <v>2.7571814911233301</v>
      </c>
    </row>
    <row r="1401" spans="4:10" x14ac:dyDescent="0.2">
      <c r="D1401" s="1">
        <v>40917</v>
      </c>
      <c r="E1401" s="6">
        <v>2368.5700000000002</v>
      </c>
      <c r="F1401" s="7">
        <v>2588.3406860465125</v>
      </c>
      <c r="G1401" s="2"/>
      <c r="J1401">
        <v>2.81002483761675</v>
      </c>
    </row>
    <row r="1402" spans="4:10" x14ac:dyDescent="0.2">
      <c r="D1402" s="1">
        <v>40918</v>
      </c>
      <c r="E1402" s="6">
        <v>2447.3490000000002</v>
      </c>
      <c r="F1402" s="7">
        <v>2580.7451411764714</v>
      </c>
      <c r="G1402" s="2"/>
      <c r="J1402">
        <v>2.8634161371074098</v>
      </c>
    </row>
    <row r="1403" spans="4:10" x14ac:dyDescent="0.2">
      <c r="D1403" s="1">
        <v>40919</v>
      </c>
      <c r="E1403" s="6">
        <v>2435.6080000000002</v>
      </c>
      <c r="F1403" s="7">
        <v>2572.6261566265061</v>
      </c>
      <c r="G1403" s="2"/>
      <c r="J1403">
        <v>2.8555729178111502</v>
      </c>
    </row>
    <row r="1404" spans="4:10" x14ac:dyDescent="0.2">
      <c r="D1404" s="1">
        <v>40920</v>
      </c>
      <c r="E1404" s="6">
        <v>2435.2190000000001</v>
      </c>
      <c r="F1404" s="7">
        <v>2563.912345679013</v>
      </c>
      <c r="G1404" s="2"/>
      <c r="J1404">
        <v>2.8554090521217699</v>
      </c>
    </row>
    <row r="1405" spans="4:10" x14ac:dyDescent="0.2">
      <c r="D1405" s="1">
        <v>40921</v>
      </c>
      <c r="E1405" s="6">
        <v>2394.3339999999998</v>
      </c>
      <c r="F1405" s="7">
        <v>2557.7230375000008</v>
      </c>
      <c r="G1405" s="2"/>
      <c r="J1405">
        <v>2.82785065854317</v>
      </c>
    </row>
    <row r="1406" spans="4:10" x14ac:dyDescent="0.2">
      <c r="D1406" s="1">
        <v>40924</v>
      </c>
      <c r="E1406" s="6">
        <v>2345.6489999999999</v>
      </c>
      <c r="F1406" s="7">
        <v>2548.9895384615388</v>
      </c>
      <c r="G1406" s="2"/>
      <c r="J1406">
        <v>2.7950157672684801</v>
      </c>
    </row>
    <row r="1407" spans="4:10" x14ac:dyDescent="0.2">
      <c r="D1407" s="1">
        <v>40925</v>
      </c>
      <c r="E1407" s="6">
        <v>2460.6010000000001</v>
      </c>
      <c r="F1407" s="7">
        <v>2543.128948051949</v>
      </c>
      <c r="G1407" s="2"/>
      <c r="J1407">
        <v>2.87287724170992</v>
      </c>
    </row>
    <row r="1408" spans="4:10" x14ac:dyDescent="0.2">
      <c r="D1408" s="1">
        <v>40926</v>
      </c>
      <c r="E1408" s="6">
        <v>2422.1889999999999</v>
      </c>
      <c r="F1408" s="7">
        <v>2537.999368421054</v>
      </c>
      <c r="G1408" s="2"/>
      <c r="J1408">
        <v>2.8469917955628299</v>
      </c>
    </row>
    <row r="1409" spans="4:10" x14ac:dyDescent="0.2">
      <c r="D1409" s="1">
        <v>40927</v>
      </c>
      <c r="E1409" s="6">
        <v>2468.35</v>
      </c>
      <c r="F1409" s="7">
        <v>2534.7667200000005</v>
      </c>
      <c r="G1409" s="2"/>
      <c r="J1409">
        <v>2.8783178870461099</v>
      </c>
    </row>
    <row r="1410" spans="4:10" x14ac:dyDescent="0.2">
      <c r="D1410" s="1">
        <v>40928</v>
      </c>
      <c r="E1410" s="6">
        <v>2504.0859999999998</v>
      </c>
      <c r="F1410" s="7">
        <v>2532.6056081081088</v>
      </c>
      <c r="G1410" s="2"/>
      <c r="J1410">
        <v>2.90259173367255</v>
      </c>
    </row>
    <row r="1411" spans="4:10" x14ac:dyDescent="0.2">
      <c r="D1411" s="1">
        <v>40938</v>
      </c>
      <c r="E1411" s="6">
        <v>2460.7199999999998</v>
      </c>
      <c r="F1411" s="7">
        <v>2530.6178356164387</v>
      </c>
      <c r="G1411" s="2"/>
      <c r="J1411">
        <v>2.8733550543219799</v>
      </c>
    </row>
    <row r="1412" spans="4:10" x14ac:dyDescent="0.2">
      <c r="D1412" s="1">
        <v>40939</v>
      </c>
      <c r="E1412" s="6">
        <v>2464.2600000000002</v>
      </c>
      <c r="F1412" s="7">
        <v>2529.4160000000002</v>
      </c>
      <c r="G1412" s="2"/>
      <c r="J1412">
        <v>2.8758491246401401</v>
      </c>
    </row>
    <row r="1413" spans="4:10" x14ac:dyDescent="0.2">
      <c r="D1413" s="1">
        <v>40940</v>
      </c>
      <c r="E1413" s="6">
        <v>2428.9940000000001</v>
      </c>
      <c r="F1413" s="7">
        <v>2524.5694861111124</v>
      </c>
      <c r="G1413" s="2"/>
      <c r="J1413">
        <v>2.8520919100101301</v>
      </c>
    </row>
    <row r="1414" spans="4:10" x14ac:dyDescent="0.2">
      <c r="D1414" s="1">
        <v>40941</v>
      </c>
      <c r="E1414" s="6">
        <v>2486.2379999999998</v>
      </c>
      <c r="F1414" s="7">
        <v>2522.2424861111122</v>
      </c>
      <c r="G1414" s="2"/>
      <c r="J1414">
        <v>2.8909154159609001</v>
      </c>
    </row>
    <row r="1415" spans="4:10" x14ac:dyDescent="0.2">
      <c r="D1415" s="1">
        <v>40942</v>
      </c>
      <c r="E1415" s="6">
        <v>2506.09</v>
      </c>
      <c r="F1415" s="7">
        <v>2520.0083055555569</v>
      </c>
      <c r="G1415" s="2"/>
      <c r="J1415">
        <v>2.9044441727702202</v>
      </c>
    </row>
    <row r="1416" spans="4:10" x14ac:dyDescent="0.2">
      <c r="D1416" s="1">
        <v>40945</v>
      </c>
      <c r="E1416" s="6">
        <v>2504.3220000000001</v>
      </c>
      <c r="F1416" s="7">
        <v>2517.8821126760572</v>
      </c>
      <c r="G1416" s="2"/>
      <c r="J1416">
        <v>2.9033475458716902</v>
      </c>
    </row>
    <row r="1417" spans="4:10" x14ac:dyDescent="0.2">
      <c r="D1417" s="1">
        <v>40946</v>
      </c>
      <c r="E1417" s="6">
        <v>2457.9540000000002</v>
      </c>
      <c r="F1417" s="7">
        <v>2516.2682028985519</v>
      </c>
      <c r="G1417" s="2"/>
      <c r="J1417">
        <v>2.8720801372410598</v>
      </c>
    </row>
    <row r="1418" spans="4:10" x14ac:dyDescent="0.2">
      <c r="D1418" s="1">
        <v>40947</v>
      </c>
      <c r="E1418" s="6">
        <v>2528.2359999999999</v>
      </c>
      <c r="F1418" s="7">
        <v>2512.8480147058835</v>
      </c>
      <c r="G1418" s="2"/>
      <c r="J1418">
        <v>2.9197235583462802</v>
      </c>
    </row>
    <row r="1419" spans="4:10" x14ac:dyDescent="0.2">
      <c r="D1419" s="1">
        <v>40948</v>
      </c>
      <c r="E1419" s="6">
        <v>2529.2310000000002</v>
      </c>
      <c r="F1419" s="7">
        <v>2505.1680909090919</v>
      </c>
      <c r="G1419" s="2"/>
      <c r="J1419">
        <v>2.9205999018589099</v>
      </c>
    </row>
    <row r="1420" spans="4:10" x14ac:dyDescent="0.2">
      <c r="D1420" s="1">
        <v>40949</v>
      </c>
      <c r="E1420" s="6">
        <v>2533.6239999999998</v>
      </c>
      <c r="F1420" s="7">
        <v>2498.996830769232</v>
      </c>
      <c r="G1420" s="2"/>
      <c r="J1420">
        <v>2.9242231682917401</v>
      </c>
    </row>
    <row r="1421" spans="4:10" x14ac:dyDescent="0.2">
      <c r="D1421" s="1">
        <v>40952</v>
      </c>
      <c r="E1421" s="6">
        <v>2531.9810000000002</v>
      </c>
      <c r="F1421" s="7">
        <v>2487.6584126984135</v>
      </c>
      <c r="G1421" s="2"/>
      <c r="J1421">
        <v>2.92296698477714</v>
      </c>
    </row>
    <row r="1422" spans="4:10" x14ac:dyDescent="0.2">
      <c r="D1422" s="1">
        <v>40953</v>
      </c>
      <c r="E1422" s="6">
        <v>2522.107</v>
      </c>
      <c r="F1422" s="7">
        <v>2480.0842419354844</v>
      </c>
      <c r="G1422" s="2"/>
      <c r="J1422">
        <v>2.91505693023805</v>
      </c>
    </row>
    <row r="1423" spans="4:10" x14ac:dyDescent="0.2">
      <c r="D1423" s="1">
        <v>40954</v>
      </c>
      <c r="E1423" s="6">
        <v>2549.607</v>
      </c>
      <c r="F1423" s="7">
        <v>2477.6651935483874</v>
      </c>
      <c r="G1423" s="2"/>
      <c r="J1423">
        <v>2.9373597350810199</v>
      </c>
    </row>
    <row r="1424" spans="4:10" x14ac:dyDescent="0.2">
      <c r="D1424" s="1">
        <v>40955</v>
      </c>
      <c r="E1424" s="6">
        <v>2536.0740000000001</v>
      </c>
      <c r="F1424" s="7">
        <v>2470.5921147540989</v>
      </c>
      <c r="G1424" s="2"/>
      <c r="J1424">
        <v>2.9264917849890701</v>
      </c>
    </row>
    <row r="1425" spans="4:10" x14ac:dyDescent="0.2">
      <c r="D1425" s="1">
        <v>40956</v>
      </c>
      <c r="E1425" s="6">
        <v>2537.0859999999998</v>
      </c>
      <c r="F1425" s="7">
        <v>2467.1889344262299</v>
      </c>
      <c r="G1425" s="2"/>
      <c r="J1425">
        <v>2.9273819066814202</v>
      </c>
    </row>
    <row r="1426" spans="4:10" x14ac:dyDescent="0.2">
      <c r="D1426" s="1">
        <v>40959</v>
      </c>
      <c r="E1426" s="6">
        <v>2540.7060000000001</v>
      </c>
      <c r="F1426" s="7">
        <v>2465.067459016394</v>
      </c>
      <c r="G1426" s="2"/>
      <c r="J1426">
        <v>2.9303803213874402</v>
      </c>
    </row>
    <row r="1427" spans="4:10" x14ac:dyDescent="0.2">
      <c r="D1427" s="1">
        <v>40960</v>
      </c>
      <c r="E1427" s="6">
        <v>2562.453</v>
      </c>
      <c r="F1427" s="7">
        <v>2461.0509333333334</v>
      </c>
      <c r="G1427" s="2"/>
      <c r="J1427">
        <v>2.9480324690631199</v>
      </c>
    </row>
    <row r="1428" spans="4:10" x14ac:dyDescent="0.2">
      <c r="D1428" s="1">
        <v>40961</v>
      </c>
      <c r="E1428" s="6">
        <v>2597.4760000000001</v>
      </c>
      <c r="F1428" s="7">
        <v>2460.8474166666665</v>
      </c>
      <c r="G1428" s="2"/>
      <c r="J1428">
        <v>2.9764168387079901</v>
      </c>
    </row>
    <row r="1429" spans="4:10" x14ac:dyDescent="0.2">
      <c r="D1429" s="1">
        <v>40962</v>
      </c>
      <c r="E1429" s="6">
        <v>2606.2559999999999</v>
      </c>
      <c r="F1429" s="7">
        <v>2458.7053389830512</v>
      </c>
      <c r="G1429" s="2"/>
      <c r="J1429">
        <v>2.9845144841232099</v>
      </c>
    </row>
    <row r="1430" spans="4:10" x14ac:dyDescent="0.2">
      <c r="D1430" s="1">
        <v>40963</v>
      </c>
      <c r="E1430" s="6">
        <v>2648.0169999999998</v>
      </c>
      <c r="F1430" s="7">
        <v>2457.8059310344825</v>
      </c>
      <c r="G1430" s="2"/>
      <c r="J1430">
        <v>3.0228461619035101</v>
      </c>
    </row>
    <row r="1431" spans="4:10" x14ac:dyDescent="0.2">
      <c r="D1431" s="1">
        <v>40966</v>
      </c>
      <c r="E1431" s="6">
        <v>2656.5729999999999</v>
      </c>
      <c r="F1431" s="7">
        <v>2456.6215263157892</v>
      </c>
      <c r="G1431" s="2"/>
      <c r="J1431">
        <v>3.0307384722143902</v>
      </c>
    </row>
    <row r="1432" spans="4:10" x14ac:dyDescent="0.2">
      <c r="D1432" s="1">
        <v>40967</v>
      </c>
      <c r="E1432" s="6">
        <v>2662.4630000000002</v>
      </c>
      <c r="F1432" s="7">
        <v>2455.044472727272</v>
      </c>
      <c r="G1432" s="2"/>
      <c r="J1432">
        <v>3.0361868364074498</v>
      </c>
    </row>
    <row r="1433" spans="4:10" x14ac:dyDescent="0.2">
      <c r="D1433" s="1">
        <v>40968</v>
      </c>
      <c r="E1433" s="6">
        <v>2634.143</v>
      </c>
      <c r="F1433" s="7">
        <v>2454.6346226415089</v>
      </c>
      <c r="G1433" s="2"/>
      <c r="J1433">
        <v>3.01027453909927</v>
      </c>
    </row>
    <row r="1434" spans="4:10" x14ac:dyDescent="0.2">
      <c r="D1434" s="1">
        <v>40969</v>
      </c>
      <c r="E1434" s="6">
        <v>2633.3449999999998</v>
      </c>
      <c r="F1434" s="7">
        <v>2455.779192307692</v>
      </c>
      <c r="G1434" s="2"/>
      <c r="J1434">
        <v>3.0095919516467098</v>
      </c>
    </row>
    <row r="1435" spans="4:10" x14ac:dyDescent="0.2">
      <c r="D1435" s="1">
        <v>40970</v>
      </c>
      <c r="E1435" s="6">
        <v>2679.9340000000002</v>
      </c>
      <c r="F1435" s="7">
        <v>2461.6670399999998</v>
      </c>
      <c r="G1435" s="2"/>
      <c r="J1435">
        <v>3.0523495277369599</v>
      </c>
    </row>
    <row r="1436" spans="4:10" x14ac:dyDescent="0.2">
      <c r="D1436" s="1">
        <v>40973</v>
      </c>
      <c r="E1436" s="6">
        <v>2662.6979999999999</v>
      </c>
      <c r="F1436" s="7">
        <v>2469.6965918367346</v>
      </c>
      <c r="G1436" s="2"/>
      <c r="J1436">
        <v>3.03659806145928</v>
      </c>
    </row>
    <row r="1437" spans="4:10" x14ac:dyDescent="0.2">
      <c r="D1437" s="1">
        <v>40974</v>
      </c>
      <c r="E1437" s="6">
        <v>2621.0520000000001</v>
      </c>
      <c r="F1437" s="7">
        <v>2476.556333333333</v>
      </c>
      <c r="G1437" s="2"/>
      <c r="J1437">
        <v>2.9984696963864899</v>
      </c>
    </row>
    <row r="1438" spans="4:10" x14ac:dyDescent="0.2">
      <c r="D1438" s="1">
        <v>40975</v>
      </c>
      <c r="E1438" s="6">
        <v>2603.0050000000001</v>
      </c>
      <c r="F1438" s="7">
        <v>2485.048212765957</v>
      </c>
      <c r="G1438" s="2"/>
      <c r="J1438">
        <v>2.9819747859572798</v>
      </c>
    </row>
    <row r="1439" spans="4:10" x14ac:dyDescent="0.2">
      <c r="D1439" s="1">
        <v>40976</v>
      </c>
      <c r="E1439" s="6">
        <v>2635.7910000000002</v>
      </c>
      <c r="F1439" s="7">
        <v>2494.3086086956519</v>
      </c>
      <c r="G1439" s="2"/>
      <c r="J1439">
        <v>3.0158026582981101</v>
      </c>
    </row>
    <row r="1440" spans="4:10" x14ac:dyDescent="0.2">
      <c r="D1440" s="1">
        <v>40977</v>
      </c>
      <c r="E1440" s="6">
        <v>2664.3020000000001</v>
      </c>
      <c r="F1440" s="7">
        <v>2502.1187608695645</v>
      </c>
      <c r="G1440" s="2"/>
      <c r="J1440">
        <v>3.0452228776589001</v>
      </c>
    </row>
    <row r="1441" spans="4:10" x14ac:dyDescent="0.2">
      <c r="D1441" s="1">
        <v>40980</v>
      </c>
      <c r="E1441" s="6">
        <v>2654.402</v>
      </c>
      <c r="F1441" s="7">
        <v>2514.0572444444442</v>
      </c>
      <c r="G1441" s="2"/>
      <c r="J1441">
        <v>3.0350401900299002</v>
      </c>
    </row>
    <row r="1442" spans="4:10" x14ac:dyDescent="0.2">
      <c r="D1442" s="1">
        <v>40981</v>
      </c>
      <c r="E1442" s="6">
        <v>2681.0729999999999</v>
      </c>
      <c r="F1442" s="7">
        <v>2521.509044444444</v>
      </c>
      <c r="G1442" s="2"/>
      <c r="J1442">
        <v>3.0625633174692801</v>
      </c>
    </row>
    <row r="1443" spans="4:10" x14ac:dyDescent="0.2">
      <c r="D1443" s="1">
        <v>40982</v>
      </c>
      <c r="E1443" s="6">
        <v>2605.1060000000002</v>
      </c>
      <c r="F1443" s="7">
        <v>2534.0426136363635</v>
      </c>
      <c r="G1443" s="2"/>
      <c r="J1443">
        <v>2.9842635478999999</v>
      </c>
    </row>
    <row r="1444" spans="4:10" x14ac:dyDescent="0.2">
      <c r="D1444" s="1">
        <v>40983</v>
      </c>
      <c r="E1444" s="6">
        <v>2585.5459999999998</v>
      </c>
      <c r="F1444" s="7">
        <v>2544.7499999999995</v>
      </c>
      <c r="G1444" s="2"/>
      <c r="J1444">
        <v>2.9641211125739302</v>
      </c>
    </row>
    <row r="1445" spans="4:10" x14ac:dyDescent="0.2">
      <c r="D1445" s="1">
        <v>40984</v>
      </c>
      <c r="E1445" s="6">
        <v>2623.52</v>
      </c>
      <c r="F1445" s="7">
        <v>2548.8470000000007</v>
      </c>
      <c r="G1445" s="2"/>
      <c r="J1445">
        <v>3.0032979827611399</v>
      </c>
    </row>
    <row r="1446" spans="4:10" x14ac:dyDescent="0.2">
      <c r="D1446" s="1">
        <v>40987</v>
      </c>
      <c r="E1446" s="6">
        <v>2630.0129999999999</v>
      </c>
      <c r="F1446" s="7">
        <v>2556.1811190476196</v>
      </c>
      <c r="G1446" s="2"/>
      <c r="J1446">
        <v>3.0100169866873099</v>
      </c>
    </row>
    <row r="1447" spans="4:10" x14ac:dyDescent="0.2">
      <c r="D1447" s="1">
        <v>40988</v>
      </c>
      <c r="E1447" s="6">
        <v>2584.4450000000002</v>
      </c>
      <c r="F1447" s="7">
        <v>2565.9529024390254</v>
      </c>
      <c r="G1447" s="2"/>
      <c r="J1447">
        <v>2.9630595185545201</v>
      </c>
    </row>
    <row r="1448" spans="4:10" x14ac:dyDescent="0.2">
      <c r="D1448" s="1">
        <v>40989</v>
      </c>
      <c r="E1448" s="6">
        <v>2587.7930000000001</v>
      </c>
      <c r="F1448" s="7">
        <v>2569.055146341464</v>
      </c>
      <c r="G1448" s="2"/>
      <c r="J1448">
        <v>2.96653593587873</v>
      </c>
    </row>
    <row r="1449" spans="4:10" x14ac:dyDescent="0.2">
      <c r="D1449" s="1">
        <v>40990</v>
      </c>
      <c r="E1449" s="6">
        <v>2583.7469999999998</v>
      </c>
      <c r="F1449" s="7">
        <v>2572.9955853658544</v>
      </c>
      <c r="G1449" s="2"/>
      <c r="J1449">
        <v>2.9623889163816299</v>
      </c>
    </row>
    <row r="1450" spans="4:10" x14ac:dyDescent="0.2">
      <c r="D1450" s="1">
        <v>40991</v>
      </c>
      <c r="E1450" s="6">
        <v>2552.94</v>
      </c>
      <c r="F1450" s="7">
        <v>2575.0587560975619</v>
      </c>
      <c r="G1450" s="2"/>
      <c r="J1450">
        <v>2.93065049415025</v>
      </c>
    </row>
    <row r="1451" spans="4:10" x14ac:dyDescent="0.2">
      <c r="D1451" s="1">
        <v>40994</v>
      </c>
      <c r="E1451" s="6">
        <v>2555.442</v>
      </c>
      <c r="F1451" s="7">
        <v>2574.5916904761912</v>
      </c>
      <c r="G1451" s="2"/>
      <c r="J1451">
        <v>2.9329964083155602</v>
      </c>
    </row>
    <row r="1452" spans="4:10" x14ac:dyDescent="0.2">
      <c r="D1452" s="1">
        <v>40995</v>
      </c>
      <c r="E1452" s="6">
        <v>2547.143</v>
      </c>
      <c r="F1452" s="7">
        <v>2573.9533488372099</v>
      </c>
      <c r="G1452" s="2"/>
      <c r="J1452">
        <v>2.9254231098549401</v>
      </c>
    </row>
    <row r="1453" spans="4:10" x14ac:dyDescent="0.2">
      <c r="D1453" s="1">
        <v>40996</v>
      </c>
      <c r="E1453" s="6">
        <v>2474.9</v>
      </c>
      <c r="F1453" s="7">
        <v>2571.7021363636368</v>
      </c>
      <c r="G1453" s="2"/>
      <c r="J1453">
        <v>2.8591261429771602</v>
      </c>
    </row>
    <row r="1454" spans="4:10" x14ac:dyDescent="0.2">
      <c r="D1454" s="1">
        <v>40997</v>
      </c>
      <c r="E1454" s="6">
        <v>2443.1219999999998</v>
      </c>
      <c r="F1454" s="7">
        <v>2568.8448000000003</v>
      </c>
      <c r="G1454" s="2"/>
      <c r="J1454">
        <v>2.8299906557686598</v>
      </c>
    </row>
    <row r="1455" spans="4:10" x14ac:dyDescent="0.2">
      <c r="D1455" s="1">
        <v>40998</v>
      </c>
      <c r="E1455" s="6">
        <v>2454.8989999999999</v>
      </c>
      <c r="F1455" s="7">
        <v>2566.3677173913047</v>
      </c>
      <c r="G1455" s="2"/>
      <c r="J1455">
        <v>2.8408543835551301</v>
      </c>
    </row>
    <row r="1456" spans="4:10" x14ac:dyDescent="0.2">
      <c r="D1456" s="1">
        <v>41004</v>
      </c>
      <c r="E1456" s="6">
        <v>2512.8319999999999</v>
      </c>
      <c r="F1456" s="7">
        <v>2565.2286595744686</v>
      </c>
      <c r="G1456" s="2"/>
      <c r="J1456">
        <v>2.8941059831593301</v>
      </c>
    </row>
    <row r="1457" spans="4:10" x14ac:dyDescent="0.2">
      <c r="D1457" s="1">
        <v>41005</v>
      </c>
      <c r="E1457" s="6">
        <v>2519.83</v>
      </c>
      <c r="F1457" s="7">
        <v>2564.2828541666672</v>
      </c>
      <c r="G1457" s="2"/>
      <c r="J1457">
        <v>2.90058087190355</v>
      </c>
    </row>
    <row r="1458" spans="4:10" x14ac:dyDescent="0.2">
      <c r="D1458" s="1">
        <v>41008</v>
      </c>
      <c r="E1458" s="6">
        <v>2495.1460000000002</v>
      </c>
      <c r="F1458" s="7">
        <v>2562.871897959184</v>
      </c>
      <c r="G1458" s="2"/>
      <c r="J1458">
        <v>2.8779602530953299</v>
      </c>
    </row>
    <row r="1459" spans="4:10" x14ac:dyDescent="0.2">
      <c r="D1459" s="1">
        <v>41009</v>
      </c>
      <c r="E1459" s="6">
        <v>2519.788</v>
      </c>
      <c r="F1459" s="7">
        <v>2562.0102200000001</v>
      </c>
      <c r="G1459" s="2"/>
      <c r="J1459">
        <v>2.9006387103068998</v>
      </c>
    </row>
    <row r="1460" spans="4:10" x14ac:dyDescent="0.2">
      <c r="D1460" s="1">
        <v>41010</v>
      </c>
      <c r="E1460" s="6">
        <v>2520.0360000000001</v>
      </c>
      <c r="F1460" s="7">
        <v>2561.187196078432</v>
      </c>
      <c r="G1460" s="2"/>
      <c r="J1460">
        <v>2.9009146745463799</v>
      </c>
    </row>
    <row r="1461" spans="4:10" x14ac:dyDescent="0.2">
      <c r="D1461" s="1">
        <v>41011</v>
      </c>
      <c r="E1461" s="6">
        <v>2570.4360000000001</v>
      </c>
      <c r="F1461" s="7">
        <v>2562.4881764705883</v>
      </c>
      <c r="G1461" s="2"/>
      <c r="J1461">
        <v>2.9415984292183199</v>
      </c>
    </row>
    <row r="1462" spans="4:10" x14ac:dyDescent="0.2">
      <c r="D1462" s="1">
        <v>41012</v>
      </c>
      <c r="E1462" s="6">
        <v>2580.4540000000002</v>
      </c>
      <c r="F1462" s="7">
        <v>2562.8336730769233</v>
      </c>
      <c r="G1462" s="2"/>
      <c r="J1462">
        <v>2.9508184370277299</v>
      </c>
    </row>
    <row r="1463" spans="4:10" x14ac:dyDescent="0.2">
      <c r="D1463" s="1">
        <v>41015</v>
      </c>
      <c r="E1463" s="6">
        <v>2574.0439999999999</v>
      </c>
      <c r="F1463" s="7">
        <v>2563.0451886792457</v>
      </c>
      <c r="G1463" s="2"/>
      <c r="J1463">
        <v>2.9449983298604399</v>
      </c>
    </row>
    <row r="1464" spans="4:10" x14ac:dyDescent="0.2">
      <c r="D1464" s="1">
        <v>41016</v>
      </c>
      <c r="E1464" s="6">
        <v>2541.8829999999998</v>
      </c>
      <c r="F1464" s="7">
        <v>2562.6532962962965</v>
      </c>
      <c r="G1464" s="2"/>
      <c r="J1464">
        <v>2.9156027395051298</v>
      </c>
    </row>
    <row r="1465" spans="4:10" x14ac:dyDescent="0.2">
      <c r="D1465" s="1">
        <v>41017</v>
      </c>
      <c r="E1465" s="6">
        <v>2599.9079999999999</v>
      </c>
      <c r="F1465" s="7">
        <v>2563.3306545454548</v>
      </c>
      <c r="G1465" s="2"/>
      <c r="J1465">
        <v>2.9622639092925098</v>
      </c>
    </row>
    <row r="1466" spans="4:10" x14ac:dyDescent="0.2">
      <c r="D1466" s="1">
        <v>41018</v>
      </c>
      <c r="E1466" s="6">
        <v>2596.056</v>
      </c>
      <c r="F1466" s="7">
        <v>2565.7913090909096</v>
      </c>
      <c r="G1466" s="2"/>
      <c r="J1466">
        <v>2.95880151347124</v>
      </c>
    </row>
    <row r="1467" spans="4:10" x14ac:dyDescent="0.2">
      <c r="D1467" s="1">
        <v>41019</v>
      </c>
      <c r="E1467" s="6">
        <v>2626.8389999999999</v>
      </c>
      <c r="F1467" s="7">
        <v>2566.881446428572</v>
      </c>
      <c r="G1467" s="2"/>
      <c r="J1467">
        <v>2.9869088573500999</v>
      </c>
    </row>
    <row r="1468" spans="4:10" x14ac:dyDescent="0.2">
      <c r="D1468" s="1">
        <v>41022</v>
      </c>
      <c r="E1468" s="6">
        <v>2606.038</v>
      </c>
      <c r="F1468" s="7">
        <v>2569.4131964285721</v>
      </c>
      <c r="G1468" s="2"/>
      <c r="J1468">
        <v>2.9679974887241198</v>
      </c>
    </row>
    <row r="1469" spans="4:10" x14ac:dyDescent="0.2">
      <c r="D1469" s="1">
        <v>41023</v>
      </c>
      <c r="E1469" s="6">
        <v>2604.866</v>
      </c>
      <c r="F1469" s="7">
        <v>2572.5537678571441</v>
      </c>
      <c r="G1469" s="2"/>
      <c r="J1469">
        <v>2.9669779197417201</v>
      </c>
    </row>
    <row r="1470" spans="4:10" x14ac:dyDescent="0.2">
      <c r="D1470" s="1">
        <v>41024</v>
      </c>
      <c r="E1470" s="6">
        <v>2625.99</v>
      </c>
      <c r="F1470" s="7">
        <v>2575.0493392857147</v>
      </c>
      <c r="G1470" s="2"/>
      <c r="J1470">
        <v>2.9862811157592501</v>
      </c>
    </row>
    <row r="1471" spans="4:10" x14ac:dyDescent="0.2">
      <c r="D1471" s="1">
        <v>41025</v>
      </c>
      <c r="E1471" s="6">
        <v>2631.4870000000001</v>
      </c>
      <c r="F1471" s="7">
        <v>2578.6152363636361</v>
      </c>
      <c r="G1471" s="2"/>
      <c r="J1471">
        <v>2.9913403354209498</v>
      </c>
    </row>
    <row r="1472" spans="4:10" x14ac:dyDescent="0.2">
      <c r="D1472" s="1">
        <v>41026</v>
      </c>
      <c r="E1472" s="6">
        <v>2626.1570000000002</v>
      </c>
      <c r="F1472" s="7">
        <v>2581.6734727272733</v>
      </c>
      <c r="G1472" s="2"/>
      <c r="J1472">
        <v>2.9865307694691601</v>
      </c>
    </row>
    <row r="1473" spans="4:10" x14ac:dyDescent="0.2">
      <c r="D1473" s="1">
        <v>41031</v>
      </c>
      <c r="E1473" s="6">
        <v>2683.4870000000001</v>
      </c>
      <c r="F1473" s="7">
        <v>2585.5196481481485</v>
      </c>
      <c r="G1473" s="2"/>
      <c r="J1473">
        <v>3.03883567666632</v>
      </c>
    </row>
    <row r="1474" spans="4:10" x14ac:dyDescent="0.2">
      <c r="D1474" s="1">
        <v>41032</v>
      </c>
      <c r="E1474" s="6">
        <v>2691.518</v>
      </c>
      <c r="F1474" s="7">
        <v>2589.5089433962262</v>
      </c>
      <c r="G1474" s="2"/>
      <c r="J1474">
        <v>3.0462046444534199</v>
      </c>
    </row>
    <row r="1475" spans="4:10" x14ac:dyDescent="0.2">
      <c r="D1475" s="1">
        <v>41033</v>
      </c>
      <c r="E1475" s="6">
        <v>2715.8789999999999</v>
      </c>
      <c r="F1475" s="7">
        <v>2594.0026730769223</v>
      </c>
      <c r="G1475" s="2"/>
      <c r="J1475">
        <v>3.0684583797490199</v>
      </c>
    </row>
    <row r="1476" spans="4:10" x14ac:dyDescent="0.2">
      <c r="D1476" s="1">
        <v>41036</v>
      </c>
      <c r="E1476" s="6">
        <v>2717.7779999999998</v>
      </c>
      <c r="F1476" s="7">
        <v>2597.49698076923</v>
      </c>
      <c r="G1476" s="2"/>
      <c r="J1476">
        <v>3.0704145778139198</v>
      </c>
    </row>
    <row r="1477" spans="4:10" x14ac:dyDescent="0.2">
      <c r="D1477" s="1">
        <v>41037</v>
      </c>
      <c r="E1477" s="6">
        <v>2709.116</v>
      </c>
      <c r="F1477" s="7">
        <v>2601.9836666666665</v>
      </c>
      <c r="G1477" s="2"/>
      <c r="J1477">
        <v>3.0616319379468102</v>
      </c>
    </row>
    <row r="1478" spans="4:10" x14ac:dyDescent="0.2">
      <c r="D1478" s="1">
        <v>41038</v>
      </c>
      <c r="E1478" s="6">
        <v>2657.5140000000001</v>
      </c>
      <c r="F1478" s="7">
        <v>2603.9750399999994</v>
      </c>
      <c r="G1478" s="2"/>
      <c r="J1478">
        <v>3.0091862199699602</v>
      </c>
    </row>
    <row r="1479" spans="4:10" x14ac:dyDescent="0.2">
      <c r="D1479" s="1">
        <v>41039</v>
      </c>
      <c r="E1479" s="6">
        <v>2657.2139999999999</v>
      </c>
      <c r="F1479" s="7">
        <v>2604.1161836734695</v>
      </c>
      <c r="G1479" s="2"/>
      <c r="J1479">
        <v>3.0089063946005399</v>
      </c>
    </row>
    <row r="1480" spans="4:10" x14ac:dyDescent="0.2">
      <c r="D1480" s="1">
        <v>41040</v>
      </c>
      <c r="E1480" s="6">
        <v>2636.9169999999999</v>
      </c>
      <c r="F1480" s="7">
        <v>2602.491125</v>
      </c>
      <c r="G1480" s="2"/>
      <c r="J1480">
        <v>2.9882928355240002</v>
      </c>
    </row>
    <row r="1481" spans="4:10" x14ac:dyDescent="0.2">
      <c r="D1481" s="1">
        <v>41043</v>
      </c>
      <c r="E1481" s="6">
        <v>2615.5340000000001</v>
      </c>
      <c r="F1481" s="7">
        <v>2602.1034374999999</v>
      </c>
      <c r="G1481" s="2"/>
      <c r="J1481">
        <v>2.9665749910250301</v>
      </c>
    </row>
    <row r="1482" spans="4:10" x14ac:dyDescent="0.2">
      <c r="D1482" s="1">
        <v>41044</v>
      </c>
      <c r="E1482" s="6">
        <v>2617.3739999999998</v>
      </c>
      <c r="F1482" s="7">
        <v>2600.1076595744676</v>
      </c>
      <c r="G1482" s="2"/>
      <c r="J1482">
        <v>2.96847120801027</v>
      </c>
    </row>
    <row r="1483" spans="4:10" x14ac:dyDescent="0.2">
      <c r="D1483" s="1">
        <v>41045</v>
      </c>
      <c r="E1483" s="6">
        <v>2574.6469999999999</v>
      </c>
      <c r="F1483" s="7">
        <v>2599.5772291666663</v>
      </c>
      <c r="G1483" s="2"/>
      <c r="J1483">
        <v>2.9250499493212501</v>
      </c>
    </row>
    <row r="1484" spans="4:10" x14ac:dyDescent="0.2">
      <c r="D1484" s="1">
        <v>41046</v>
      </c>
      <c r="E1484" s="6">
        <v>2613.942</v>
      </c>
      <c r="F1484" s="7">
        <v>2598.5614791666667</v>
      </c>
      <c r="G1484" s="2"/>
      <c r="J1484">
        <v>2.96081239248013</v>
      </c>
    </row>
    <row r="1485" spans="4:10" x14ac:dyDescent="0.2">
      <c r="D1485" s="1">
        <v>41047</v>
      </c>
      <c r="E1485" s="6">
        <v>2573.9760000000001</v>
      </c>
      <c r="F1485" s="7">
        <v>2597.5807291666661</v>
      </c>
      <c r="G1485" s="2"/>
      <c r="J1485">
        <v>2.9200941845665298</v>
      </c>
    </row>
    <row r="1486" spans="4:10" x14ac:dyDescent="0.2">
      <c r="D1486" s="1">
        <v>41050</v>
      </c>
      <c r="E1486" s="6">
        <v>2587.2310000000002</v>
      </c>
      <c r="F1486" s="7">
        <v>2597.2521041666664</v>
      </c>
      <c r="G1486" s="2"/>
      <c r="J1486">
        <v>2.9321720879993101</v>
      </c>
    </row>
    <row r="1487" spans="4:10" x14ac:dyDescent="0.2">
      <c r="D1487" s="1">
        <v>41051</v>
      </c>
      <c r="E1487" s="6">
        <v>2627.5250000000001</v>
      </c>
      <c r="F1487" s="7">
        <v>2597.8699183673466</v>
      </c>
      <c r="G1487" s="2"/>
      <c r="J1487">
        <v>2.9687899061322902</v>
      </c>
    </row>
    <row r="1488" spans="4:10" x14ac:dyDescent="0.2">
      <c r="D1488" s="1">
        <v>41052</v>
      </c>
      <c r="E1488" s="6">
        <v>2616.8690000000001</v>
      </c>
      <c r="F1488" s="7">
        <v>2597.48375510204</v>
      </c>
      <c r="G1488" s="2"/>
      <c r="J1488">
        <v>2.9579782988424301</v>
      </c>
    </row>
    <row r="1489" spans="4:10" x14ac:dyDescent="0.2">
      <c r="D1489" s="1">
        <v>41053</v>
      </c>
      <c r="E1489" s="6">
        <v>2595.2600000000002</v>
      </c>
      <c r="F1489" s="7">
        <v>2597.4392799999991</v>
      </c>
      <c r="G1489" s="2"/>
      <c r="J1489">
        <v>2.93602866813205</v>
      </c>
    </row>
    <row r="1490" spans="4:10" x14ac:dyDescent="0.2">
      <c r="D1490" s="1">
        <v>41054</v>
      </c>
      <c r="E1490" s="6">
        <v>2573.1030000000001</v>
      </c>
      <c r="F1490" s="7">
        <v>2596.9620980392147</v>
      </c>
      <c r="G1490" s="2"/>
      <c r="J1490">
        <v>2.9160238850013198</v>
      </c>
    </row>
    <row r="1491" spans="4:10" x14ac:dyDescent="0.2">
      <c r="D1491" s="1">
        <v>41057</v>
      </c>
      <c r="E1491" s="6">
        <v>2614.6889999999999</v>
      </c>
      <c r="F1491" s="7">
        <v>2597.3029999999994</v>
      </c>
      <c r="G1491" s="2"/>
      <c r="J1491">
        <v>2.95370928728908</v>
      </c>
    </row>
    <row r="1492" spans="4:10" x14ac:dyDescent="0.2">
      <c r="D1492" s="1">
        <v>41058</v>
      </c>
      <c r="E1492" s="6">
        <v>2650.8539999999998</v>
      </c>
      <c r="F1492" s="7">
        <v>2597.0443846153844</v>
      </c>
      <c r="G1492" s="2"/>
      <c r="J1492">
        <v>2.99050229927099</v>
      </c>
    </row>
    <row r="1493" spans="4:10" x14ac:dyDescent="0.2">
      <c r="D1493" s="1">
        <v>41059</v>
      </c>
      <c r="E1493" s="6">
        <v>2642.2579999999998</v>
      </c>
      <c r="F1493" s="7">
        <v>2597.8974716981129</v>
      </c>
      <c r="G1493" s="2"/>
      <c r="J1493">
        <v>2.9817870775584701</v>
      </c>
    </row>
    <row r="1494" spans="4:10" x14ac:dyDescent="0.2">
      <c r="D1494" s="1">
        <v>41060</v>
      </c>
      <c r="E1494" s="6">
        <v>2632.0419999999999</v>
      </c>
      <c r="F1494" s="7">
        <v>2597.4755849056592</v>
      </c>
      <c r="G1494" s="2"/>
      <c r="J1494">
        <v>2.97142481372234</v>
      </c>
    </row>
    <row r="1495" spans="4:10" x14ac:dyDescent="0.2">
      <c r="D1495" s="1">
        <v>41061</v>
      </c>
      <c r="E1495" s="6">
        <v>2632.998</v>
      </c>
      <c r="F1495" s="7">
        <v>2596.568509433961</v>
      </c>
      <c r="G1495" s="2"/>
      <c r="J1495">
        <v>2.9724210561406799</v>
      </c>
    </row>
    <row r="1496" spans="4:10" x14ac:dyDescent="0.2">
      <c r="D1496" s="1">
        <v>41064</v>
      </c>
      <c r="E1496" s="6">
        <v>2559.0259999999998</v>
      </c>
      <c r="F1496" s="7">
        <v>2595.8732777777768</v>
      </c>
      <c r="G1496" s="2"/>
      <c r="J1496">
        <v>2.8972384599622898</v>
      </c>
    </row>
    <row r="1497" spans="4:10" x14ac:dyDescent="0.2">
      <c r="D1497" s="1">
        <v>41065</v>
      </c>
      <c r="E1497" s="6">
        <v>2558.8420000000001</v>
      </c>
      <c r="F1497" s="7">
        <v>2595.0165370370369</v>
      </c>
      <c r="G1497" s="2"/>
      <c r="J1497">
        <v>2.8971194311816602</v>
      </c>
    </row>
    <row r="1498" spans="4:10" x14ac:dyDescent="0.2">
      <c r="D1498" s="1">
        <v>41066</v>
      </c>
      <c r="E1498" s="6">
        <v>2557.4009999999998</v>
      </c>
      <c r="F1498" s="7">
        <v>2594.3326181818179</v>
      </c>
      <c r="G1498" s="2"/>
      <c r="J1498">
        <v>2.8958619016674998</v>
      </c>
    </row>
    <row r="1499" spans="4:10" x14ac:dyDescent="0.2">
      <c r="D1499" s="1">
        <v>41067</v>
      </c>
      <c r="E1499" s="6">
        <v>2542.1840000000002</v>
      </c>
      <c r="F1499" s="7">
        <v>2593.401392857143</v>
      </c>
      <c r="G1499" s="2"/>
      <c r="J1499">
        <v>2.8821270172528601</v>
      </c>
    </row>
    <row r="1500" spans="4:10" x14ac:dyDescent="0.2">
      <c r="D1500" s="1">
        <v>41068</v>
      </c>
      <c r="E1500" s="6">
        <v>2524.3290000000002</v>
      </c>
      <c r="F1500" s="7">
        <v>2592.1895964912283</v>
      </c>
      <c r="G1500" s="2"/>
      <c r="J1500">
        <v>2.8660028167362799</v>
      </c>
    </row>
    <row r="1501" spans="4:10" x14ac:dyDescent="0.2">
      <c r="D1501" s="1">
        <v>41071</v>
      </c>
      <c r="E1501" s="6">
        <v>2558.2649999999999</v>
      </c>
      <c r="F1501" s="7">
        <v>2591.6046896551725</v>
      </c>
      <c r="G1501" s="2"/>
      <c r="J1501">
        <v>2.8967873665347001</v>
      </c>
    </row>
    <row r="1502" spans="4:10" x14ac:dyDescent="0.2">
      <c r="D1502" s="1">
        <v>41072</v>
      </c>
      <c r="E1502" s="6">
        <v>2540.1779999999999</v>
      </c>
      <c r="F1502" s="7">
        <v>2590.8224827586209</v>
      </c>
      <c r="G1502" s="2"/>
      <c r="J1502">
        <v>2.8804530441131302</v>
      </c>
    </row>
    <row r="1503" spans="4:10" x14ac:dyDescent="0.2">
      <c r="D1503" s="1">
        <v>41073</v>
      </c>
      <c r="E1503" s="6">
        <v>2580.636</v>
      </c>
      <c r="F1503" s="7">
        <v>2590.6498305084751</v>
      </c>
      <c r="G1503" s="2"/>
      <c r="J1503">
        <v>2.9171447833775801</v>
      </c>
    </row>
    <row r="1504" spans="4:10" x14ac:dyDescent="0.2">
      <c r="D1504" s="1">
        <v>41074</v>
      </c>
      <c r="E1504" s="6">
        <v>2560.4209999999998</v>
      </c>
      <c r="F1504" s="7">
        <v>2589.5803559322035</v>
      </c>
      <c r="G1504" s="2"/>
      <c r="J1504">
        <v>2.8988830718982999</v>
      </c>
    </row>
    <row r="1505" spans="4:10" x14ac:dyDescent="0.2">
      <c r="D1505" s="1">
        <v>41075</v>
      </c>
      <c r="E1505" s="6">
        <v>2568.0540000000001</v>
      </c>
      <c r="F1505" s="7">
        <v>2589.2215833333335</v>
      </c>
      <c r="G1505" s="2"/>
      <c r="J1505">
        <v>2.90584417852613</v>
      </c>
    </row>
    <row r="1506" spans="4:10" x14ac:dyDescent="0.2">
      <c r="D1506" s="1">
        <v>41078</v>
      </c>
      <c r="E1506" s="6">
        <v>2581.212</v>
      </c>
      <c r="F1506" s="7">
        <v>2588.408233333334</v>
      </c>
      <c r="G1506" s="2"/>
      <c r="J1506">
        <v>2.9178094562787602</v>
      </c>
    </row>
    <row r="1507" spans="4:10" x14ac:dyDescent="0.2">
      <c r="D1507" s="1">
        <v>41079</v>
      </c>
      <c r="E1507" s="6">
        <v>2558.6210000000001</v>
      </c>
      <c r="F1507" s="7">
        <v>2587.9778333333338</v>
      </c>
      <c r="G1507" s="2"/>
      <c r="J1507">
        <v>2.89739573821831</v>
      </c>
    </row>
    <row r="1508" spans="4:10" x14ac:dyDescent="0.2">
      <c r="D1508" s="1">
        <v>41080</v>
      </c>
      <c r="E1508" s="6">
        <v>2552.6109999999999</v>
      </c>
      <c r="F1508" s="7">
        <v>2587.3914666666674</v>
      </c>
      <c r="G1508" s="2"/>
      <c r="J1508">
        <v>2.89199996008858</v>
      </c>
    </row>
    <row r="1509" spans="4:10" x14ac:dyDescent="0.2">
      <c r="D1509" s="1">
        <v>41081</v>
      </c>
      <c r="E1509" s="6">
        <v>2512.1849999999999</v>
      </c>
      <c r="F1509" s="7">
        <v>2586.1585737704922</v>
      </c>
      <c r="G1509" s="2"/>
      <c r="J1509">
        <v>2.8554325263976201</v>
      </c>
    </row>
    <row r="1510" spans="4:10" x14ac:dyDescent="0.2">
      <c r="D1510" s="1">
        <v>41085</v>
      </c>
      <c r="E1510" s="6">
        <v>2456.518</v>
      </c>
      <c r="F1510" s="7">
        <v>2584.0728524590168</v>
      </c>
      <c r="G1510" s="2"/>
      <c r="J1510">
        <v>2.81121186749749</v>
      </c>
    </row>
    <row r="1511" spans="4:10" x14ac:dyDescent="0.2">
      <c r="D1511" s="1">
        <v>41086</v>
      </c>
      <c r="E1511" s="6">
        <v>2454.915</v>
      </c>
      <c r="F1511" s="7">
        <v>2581.9896612903231</v>
      </c>
      <c r="G1511" s="2"/>
      <c r="J1511">
        <v>2.8100068652519798</v>
      </c>
    </row>
    <row r="1512" spans="4:10" x14ac:dyDescent="0.2">
      <c r="D1512" s="1">
        <v>41087</v>
      </c>
      <c r="E1512" s="6">
        <v>2447.1950000000002</v>
      </c>
      <c r="F1512" s="7">
        <v>2579.8500634920642</v>
      </c>
      <c r="G1512" s="2"/>
      <c r="J1512">
        <v>2.8039349196899201</v>
      </c>
    </row>
    <row r="1513" spans="4:10" x14ac:dyDescent="0.2">
      <c r="D1513" s="1">
        <v>41088</v>
      </c>
      <c r="E1513" s="6">
        <v>2425.7289999999998</v>
      </c>
      <c r="F1513" s="7">
        <v>2577.4419218750004</v>
      </c>
      <c r="G1513" s="2"/>
      <c r="J1513">
        <v>2.7869260692760198</v>
      </c>
    </row>
    <row r="1514" spans="4:10" x14ac:dyDescent="0.2">
      <c r="D1514" s="1">
        <v>41089</v>
      </c>
      <c r="E1514" s="6">
        <v>2461.6120000000001</v>
      </c>
      <c r="F1514" s="7">
        <v>2575.6599230769234</v>
      </c>
      <c r="G1514" s="2"/>
      <c r="J1514">
        <v>2.8155465632419898</v>
      </c>
    </row>
    <row r="1515" spans="4:10" x14ac:dyDescent="0.2">
      <c r="D1515" s="1">
        <v>41092</v>
      </c>
      <c r="E1515" s="6">
        <v>2465.2379999999998</v>
      </c>
      <c r="F1515" s="7">
        <v>2574.1325373134337</v>
      </c>
      <c r="G1515" s="2"/>
      <c r="J1515">
        <v>2.8185020021423002</v>
      </c>
    </row>
    <row r="1516" spans="4:10" x14ac:dyDescent="0.2">
      <c r="D1516" s="1">
        <v>41093</v>
      </c>
      <c r="E1516" s="6">
        <v>2468.721</v>
      </c>
      <c r="F1516" s="7">
        <v>2572.4157313432838</v>
      </c>
      <c r="G1516" s="2"/>
      <c r="J1516">
        <v>2.82134366986253</v>
      </c>
    </row>
    <row r="1517" spans="4:10" x14ac:dyDescent="0.2">
      <c r="D1517" s="1">
        <v>41094</v>
      </c>
      <c r="E1517" s="6">
        <v>2464.9189999999999</v>
      </c>
      <c r="F1517" s="7">
        <v>2570.8348970588236</v>
      </c>
      <c r="G1517" s="2"/>
      <c r="J1517">
        <v>2.8183890830778999</v>
      </c>
    </row>
    <row r="1518" spans="4:10" x14ac:dyDescent="0.2">
      <c r="D1518" s="1">
        <v>41095</v>
      </c>
      <c r="E1518" s="6">
        <v>2430.37</v>
      </c>
      <c r="F1518" s="7">
        <v>2569.0323970588238</v>
      </c>
      <c r="G1518" s="2"/>
      <c r="J1518">
        <v>2.7909708623745302</v>
      </c>
    </row>
    <row r="1519" spans="4:10" x14ac:dyDescent="0.2">
      <c r="D1519" s="1">
        <v>41096</v>
      </c>
      <c r="E1519" s="6">
        <v>2472.614</v>
      </c>
      <c r="F1519" s="7">
        <v>2567.8143382352946</v>
      </c>
      <c r="G1519" s="2"/>
      <c r="J1519">
        <v>2.82465247132034</v>
      </c>
    </row>
    <row r="1520" spans="4:10" x14ac:dyDescent="0.2">
      <c r="D1520" s="1">
        <v>41099</v>
      </c>
      <c r="E1520" s="6">
        <v>2416.0360000000001</v>
      </c>
      <c r="F1520" s="7">
        <v>2565.8862941176471</v>
      </c>
      <c r="G1520" s="2"/>
      <c r="J1520">
        <v>2.78596536022846</v>
      </c>
    </row>
    <row r="1521" spans="4:10" x14ac:dyDescent="0.2">
      <c r="D1521" s="1">
        <v>41100</v>
      </c>
      <c r="E1521" s="6">
        <v>2406.7060000000001</v>
      </c>
      <c r="F1521" s="7">
        <v>2564.883441176471</v>
      </c>
      <c r="G1521" s="2"/>
      <c r="J1521">
        <v>2.7796632177778</v>
      </c>
    </row>
    <row r="1522" spans="4:10" x14ac:dyDescent="0.2">
      <c r="D1522" s="1">
        <v>41101</v>
      </c>
      <c r="E1522" s="6">
        <v>2425.5720000000001</v>
      </c>
      <c r="F1522" s="7">
        <v>2566.2630597014927</v>
      </c>
      <c r="G1522" s="2"/>
      <c r="J1522">
        <v>2.7926873266236401</v>
      </c>
    </row>
    <row r="1523" spans="4:10" x14ac:dyDescent="0.2">
      <c r="D1523" s="1">
        <v>41102</v>
      </c>
      <c r="E1523" s="6">
        <v>2449.181</v>
      </c>
      <c r="F1523" s="7">
        <v>2565.3130447761196</v>
      </c>
      <c r="G1523" s="2"/>
      <c r="J1523">
        <v>2.8089624139395699</v>
      </c>
    </row>
    <row r="1524" spans="4:10" x14ac:dyDescent="0.2">
      <c r="D1524" s="1">
        <v>41103</v>
      </c>
      <c r="E1524" s="6">
        <v>2450.6329999999998</v>
      </c>
      <c r="F1524" s="7">
        <v>2564.2802537313432</v>
      </c>
      <c r="G1524" s="2"/>
      <c r="J1524">
        <v>2.81005054687982</v>
      </c>
    </row>
    <row r="1525" spans="4:10" x14ac:dyDescent="0.2">
      <c r="D1525" s="1">
        <v>41106</v>
      </c>
      <c r="E1525" s="6">
        <v>2399.7310000000002</v>
      </c>
      <c r="F1525" s="7">
        <v>2562.8561492537315</v>
      </c>
      <c r="G1525" s="2"/>
      <c r="J1525">
        <v>2.7752539463311199</v>
      </c>
    </row>
    <row r="1526" spans="4:10" x14ac:dyDescent="0.2">
      <c r="D1526" s="1">
        <v>41107</v>
      </c>
      <c r="E1526" s="6">
        <v>2414.201</v>
      </c>
      <c r="F1526" s="7">
        <v>2561.2802238805971</v>
      </c>
      <c r="G1526" s="2"/>
      <c r="J1526">
        <v>2.78526495736019</v>
      </c>
    </row>
    <row r="1527" spans="4:10" x14ac:dyDescent="0.2">
      <c r="D1527" s="1">
        <v>41108</v>
      </c>
      <c r="E1527" s="6">
        <v>2414.335</v>
      </c>
      <c r="F1527" s="7">
        <v>2559.7025970149257</v>
      </c>
      <c r="G1527" s="2"/>
      <c r="J1527">
        <v>2.7854497230411601</v>
      </c>
    </row>
    <row r="1528" spans="4:10" x14ac:dyDescent="0.2">
      <c r="D1528" s="1">
        <v>41109</v>
      </c>
      <c r="E1528" s="6">
        <v>2424.3220000000001</v>
      </c>
      <c r="F1528" s="7">
        <v>2557.5217910447755</v>
      </c>
      <c r="G1528" s="2"/>
      <c r="J1528">
        <v>2.7923879890111798</v>
      </c>
    </row>
    <row r="1529" spans="4:10" x14ac:dyDescent="0.2">
      <c r="D1529" s="1">
        <v>41110</v>
      </c>
      <c r="E1529" s="6">
        <v>2398.4549999999999</v>
      </c>
      <c r="F1529" s="7">
        <v>2554.5138939393937</v>
      </c>
      <c r="G1529" s="2"/>
      <c r="J1529">
        <v>2.7747510342072501</v>
      </c>
    </row>
    <row r="1530" spans="4:10" x14ac:dyDescent="0.2">
      <c r="D1530" s="1">
        <v>41113</v>
      </c>
      <c r="E1530" s="6">
        <v>2365.431</v>
      </c>
      <c r="F1530" s="7">
        <v>2551.8403787878783</v>
      </c>
      <c r="G1530" s="2"/>
      <c r="J1530">
        <v>2.7522085002245702</v>
      </c>
    </row>
    <row r="1531" spans="4:10" x14ac:dyDescent="0.2">
      <c r="D1531" s="1">
        <v>41114</v>
      </c>
      <c r="E1531" s="6">
        <v>2375.9920000000002</v>
      </c>
      <c r="F1531" s="7">
        <v>2548.4477121212117</v>
      </c>
      <c r="G1531" s="2"/>
      <c r="J1531">
        <v>2.7595402230672099</v>
      </c>
    </row>
    <row r="1532" spans="4:10" x14ac:dyDescent="0.2">
      <c r="D1532" s="1">
        <v>41115</v>
      </c>
      <c r="E1532" s="6">
        <v>2360.0830000000001</v>
      </c>
      <c r="F1532" s="7">
        <v>2544.8723636363638</v>
      </c>
      <c r="G1532" s="2"/>
      <c r="J1532">
        <v>2.7487287534586402</v>
      </c>
    </row>
    <row r="1533" spans="4:10" x14ac:dyDescent="0.2">
      <c r="D1533" s="1">
        <v>41116</v>
      </c>
      <c r="E1533" s="6">
        <v>2347.4879999999998</v>
      </c>
      <c r="F1533" s="7">
        <v>2540.6397727272733</v>
      </c>
      <c r="G1533" s="2"/>
      <c r="J1533">
        <v>2.7401887899830402</v>
      </c>
    </row>
    <row r="1534" spans="4:10" x14ac:dyDescent="0.2">
      <c r="D1534" s="1">
        <v>41117</v>
      </c>
      <c r="E1534" s="6">
        <v>2349.1080000000002</v>
      </c>
      <c r="F1534" s="7">
        <v>2537.7810895522393</v>
      </c>
      <c r="G1534" s="2"/>
      <c r="J1534">
        <v>2.7413921507064201</v>
      </c>
    </row>
    <row r="1535" spans="4:10" x14ac:dyDescent="0.2">
      <c r="D1535" s="1">
        <v>41120</v>
      </c>
      <c r="E1535" s="6">
        <v>2335.7930000000001</v>
      </c>
      <c r="F1535" s="7">
        <v>2533.7475820895529</v>
      </c>
      <c r="G1535" s="2"/>
      <c r="J1535">
        <v>2.7323586965040301</v>
      </c>
    </row>
    <row r="1536" spans="4:10" x14ac:dyDescent="0.2">
      <c r="D1536" s="1">
        <v>41121</v>
      </c>
      <c r="E1536" s="6">
        <v>2332.922</v>
      </c>
      <c r="F1536" s="7">
        <v>2530.7942647058831</v>
      </c>
      <c r="G1536" s="2"/>
      <c r="J1536">
        <v>2.7304838287783002</v>
      </c>
    </row>
    <row r="1537" spans="4:10" x14ac:dyDescent="0.2">
      <c r="D1537" s="1">
        <v>41122</v>
      </c>
      <c r="E1537" s="6">
        <v>2358.6509999999998</v>
      </c>
      <c r="F1537" s="7">
        <v>2528.2994347826093</v>
      </c>
      <c r="G1537" s="2"/>
      <c r="J1537">
        <v>2.7482121240636999</v>
      </c>
    </row>
    <row r="1538" spans="4:10" x14ac:dyDescent="0.2">
      <c r="D1538" s="1">
        <v>41123</v>
      </c>
      <c r="E1538" s="6">
        <v>2334.8820000000001</v>
      </c>
      <c r="F1538" s="7">
        <v>2525.5363285714293</v>
      </c>
      <c r="G1538" s="2"/>
      <c r="J1538">
        <v>2.7320132597050999</v>
      </c>
    </row>
    <row r="1539" spans="4:10" x14ac:dyDescent="0.2">
      <c r="D1539" s="1">
        <v>41124</v>
      </c>
      <c r="E1539" s="6">
        <v>2353.7370000000001</v>
      </c>
      <c r="F1539" s="7">
        <v>2523.1166197183106</v>
      </c>
      <c r="G1539" s="2"/>
      <c r="J1539">
        <v>2.7450299587394702</v>
      </c>
    </row>
    <row r="1540" spans="4:10" x14ac:dyDescent="0.2">
      <c r="D1540" s="1">
        <v>41127</v>
      </c>
      <c r="E1540" s="6">
        <v>2385.6109999999999</v>
      </c>
      <c r="F1540" s="7">
        <v>2521.2068194444455</v>
      </c>
      <c r="G1540" s="2"/>
      <c r="J1540">
        <v>2.7669702136611898</v>
      </c>
    </row>
    <row r="1541" spans="4:10" x14ac:dyDescent="0.2">
      <c r="D1541" s="1">
        <v>41128</v>
      </c>
      <c r="E1541" s="6">
        <v>2388.873</v>
      </c>
      <c r="F1541" s="7">
        <v>2518.206916666667</v>
      </c>
      <c r="G1541" s="2"/>
      <c r="J1541">
        <v>2.7692990957597701</v>
      </c>
    </row>
    <row r="1542" spans="4:10" x14ac:dyDescent="0.2">
      <c r="D1542" s="1">
        <v>41129</v>
      </c>
      <c r="E1542" s="6">
        <v>2389.7950000000001</v>
      </c>
      <c r="F1542" s="7">
        <v>2516.4478493150691</v>
      </c>
      <c r="G1542" s="2"/>
      <c r="J1542">
        <v>2.77002409097416</v>
      </c>
    </row>
    <row r="1543" spans="4:10" x14ac:dyDescent="0.2">
      <c r="D1543" s="1">
        <v>41130</v>
      </c>
      <c r="E1543" s="6">
        <v>2411.6999999999998</v>
      </c>
      <c r="F1543" s="7">
        <v>2513.5123698630146</v>
      </c>
      <c r="G1543" s="2"/>
      <c r="J1543">
        <v>2.7851313668803499</v>
      </c>
    </row>
    <row r="1544" spans="4:10" x14ac:dyDescent="0.2">
      <c r="D1544" s="1">
        <v>41131</v>
      </c>
      <c r="E1544" s="6">
        <v>2399.7510000000002</v>
      </c>
      <c r="F1544" s="7">
        <v>2510.33790410959</v>
      </c>
      <c r="G1544" s="2"/>
      <c r="J1544">
        <v>2.7770342720477701</v>
      </c>
    </row>
    <row r="1545" spans="4:10" x14ac:dyDescent="0.2">
      <c r="D1545" s="1">
        <v>41134</v>
      </c>
      <c r="E1545" s="6">
        <v>2351.931</v>
      </c>
      <c r="F1545" s="7">
        <v>2506.581383561645</v>
      </c>
      <c r="G1545" s="2"/>
      <c r="J1545">
        <v>2.7443503042260802</v>
      </c>
    </row>
    <row r="1546" spans="4:10" x14ac:dyDescent="0.2">
      <c r="D1546" s="1">
        <v>41135</v>
      </c>
      <c r="E1546" s="6">
        <v>2357.0160000000001</v>
      </c>
      <c r="F1546" s="7">
        <v>2502.1091780821926</v>
      </c>
      <c r="G1546" s="2"/>
      <c r="J1546">
        <v>2.74792875435916</v>
      </c>
    </row>
    <row r="1547" spans="4:10" x14ac:dyDescent="0.2">
      <c r="D1547" s="1">
        <v>41136</v>
      </c>
      <c r="E1547" s="6">
        <v>2331.6149999999998</v>
      </c>
      <c r="F1547" s="7">
        <v>2497.179000000001</v>
      </c>
      <c r="G1547" s="2"/>
      <c r="J1547">
        <v>2.7306113451987399</v>
      </c>
    </row>
    <row r="1548" spans="4:10" x14ac:dyDescent="0.2">
      <c r="D1548" s="1">
        <v>41137</v>
      </c>
      <c r="E1548" s="6">
        <v>2319.67</v>
      </c>
      <c r="F1548" s="7">
        <v>2491.7514794520557</v>
      </c>
      <c r="G1548" s="2"/>
      <c r="J1548">
        <v>2.7225170226613198</v>
      </c>
    </row>
    <row r="1549" spans="4:10" x14ac:dyDescent="0.2">
      <c r="D1549" s="1">
        <v>41138</v>
      </c>
      <c r="E1549" s="6">
        <v>2313.4760000000001</v>
      </c>
      <c r="F1549" s="7">
        <v>2489.3423513513521</v>
      </c>
      <c r="G1549" s="2"/>
      <c r="J1549">
        <v>2.7183645870233102</v>
      </c>
    </row>
    <row r="1550" spans="4:10" x14ac:dyDescent="0.2">
      <c r="D1550" s="1">
        <v>41141</v>
      </c>
      <c r="E1550" s="6">
        <v>2301.788</v>
      </c>
      <c r="F1550" s="7">
        <v>2483.7208648648657</v>
      </c>
      <c r="G1550" s="2"/>
      <c r="J1550">
        <v>2.7104464340155201</v>
      </c>
    </row>
    <row r="1551" spans="4:10" x14ac:dyDescent="0.2">
      <c r="D1551" s="1">
        <v>41142</v>
      </c>
      <c r="E1551" s="6">
        <v>2313.703</v>
      </c>
      <c r="F1551" s="7">
        <v>2481.4539600000012</v>
      </c>
      <c r="G1551" s="2"/>
      <c r="J1551">
        <v>2.7187063752383098</v>
      </c>
    </row>
    <row r="1552" spans="4:10" x14ac:dyDescent="0.2">
      <c r="D1552" s="1">
        <v>41143</v>
      </c>
      <c r="E1552" s="6">
        <v>2295.5859999999998</v>
      </c>
      <c r="F1552" s="7">
        <v>2475.9402266666675</v>
      </c>
      <c r="G1552" s="2"/>
      <c r="J1552">
        <v>2.7063816401265699</v>
      </c>
    </row>
    <row r="1553" spans="4:10" x14ac:dyDescent="0.2">
      <c r="D1553" s="1">
        <v>41144</v>
      </c>
      <c r="E1553" s="6">
        <v>2302.1990000000001</v>
      </c>
      <c r="F1553" s="7">
        <v>2471.2026933333345</v>
      </c>
      <c r="G1553" s="2"/>
      <c r="J1553">
        <v>2.7110074732361702</v>
      </c>
    </row>
    <row r="1554" spans="4:10" x14ac:dyDescent="0.2">
      <c r="D1554" s="1">
        <v>41145</v>
      </c>
      <c r="E1554" s="6">
        <v>2275.6770000000001</v>
      </c>
      <c r="F1554" s="7">
        <v>2463.8074054054059</v>
      </c>
      <c r="G1554" s="2"/>
      <c r="J1554">
        <v>2.6929217561975598</v>
      </c>
    </row>
    <row r="1555" spans="4:10" x14ac:dyDescent="0.2">
      <c r="D1555" s="1">
        <v>41148</v>
      </c>
      <c r="E1555" s="6">
        <v>2228.2040000000002</v>
      </c>
      <c r="F1555" s="7">
        <v>2458.5732162162167</v>
      </c>
      <c r="G1555" s="2"/>
      <c r="J1555">
        <v>2.6604757073682599</v>
      </c>
    </row>
    <row r="1556" spans="4:10" x14ac:dyDescent="0.2">
      <c r="D1556" s="1">
        <v>41149</v>
      </c>
      <c r="E1556" s="6">
        <v>2238.4110000000001</v>
      </c>
      <c r="F1556" s="7">
        <v>2451.7918904109592</v>
      </c>
      <c r="G1556" s="2"/>
      <c r="J1556">
        <v>2.6675649809365098</v>
      </c>
    </row>
    <row r="1557" spans="4:10" x14ac:dyDescent="0.2">
      <c r="D1557" s="1">
        <v>41150</v>
      </c>
      <c r="E1557" s="6">
        <v>2214.8139999999999</v>
      </c>
      <c r="F1557" s="7">
        <v>2444.5514444444452</v>
      </c>
      <c r="G1557" s="2"/>
      <c r="J1557">
        <v>2.6514841550248098</v>
      </c>
    </row>
    <row r="1558" spans="4:10" x14ac:dyDescent="0.2">
      <c r="D1558" s="1">
        <v>41151</v>
      </c>
      <c r="E1558" s="6">
        <v>2211.37</v>
      </c>
      <c r="F1558" s="7">
        <v>2439.3311527777787</v>
      </c>
      <c r="G1558" s="2"/>
      <c r="J1558">
        <v>2.6492167070536601</v>
      </c>
    </row>
    <row r="1559" spans="4:10" x14ac:dyDescent="0.2">
      <c r="D1559" s="1">
        <v>41152</v>
      </c>
      <c r="E1559" s="6">
        <v>2204.8679999999999</v>
      </c>
      <c r="F1559" s="7">
        <v>2430.8777042253528</v>
      </c>
      <c r="G1559" s="2"/>
      <c r="J1559">
        <v>2.6448532370497602</v>
      </c>
    </row>
    <row r="1560" spans="4:10" x14ac:dyDescent="0.2">
      <c r="D1560" s="1">
        <v>41155</v>
      </c>
      <c r="E1560" s="6">
        <v>2228.3690000000001</v>
      </c>
      <c r="F1560" s="7">
        <v>2425.710225352113</v>
      </c>
      <c r="G1560" s="2"/>
      <c r="J1560">
        <v>2.6610545813645099</v>
      </c>
    </row>
    <row r="1561" spans="4:10" x14ac:dyDescent="0.2">
      <c r="D1561" s="1">
        <v>41156</v>
      </c>
      <c r="E1561" s="6">
        <v>2204.4070000000002</v>
      </c>
      <c r="F1561" s="7">
        <v>2422.6365694444448</v>
      </c>
      <c r="G1561" s="2"/>
      <c r="J1561">
        <v>2.6447236059509298</v>
      </c>
    </row>
    <row r="1562" spans="4:10" x14ac:dyDescent="0.2">
      <c r="D1562" s="1">
        <v>41157</v>
      </c>
      <c r="E1562" s="6">
        <v>2199.875</v>
      </c>
      <c r="F1562" s="7">
        <v>2417.4528472222228</v>
      </c>
      <c r="G1562" s="2"/>
      <c r="J1562">
        <v>2.6417104461960901</v>
      </c>
    </row>
    <row r="1563" spans="4:10" x14ac:dyDescent="0.2">
      <c r="D1563" s="1">
        <v>41158</v>
      </c>
      <c r="E1563" s="6">
        <v>2217.8229999999999</v>
      </c>
      <c r="F1563" s="7">
        <v>2414.7181917808225</v>
      </c>
      <c r="G1563" s="2"/>
      <c r="J1563">
        <v>2.6541056483899101</v>
      </c>
    </row>
    <row r="1564" spans="4:10" x14ac:dyDescent="0.2">
      <c r="D1564" s="1">
        <v>41159</v>
      </c>
      <c r="E1564" s="6">
        <v>2317.1790000000001</v>
      </c>
      <c r="F1564" s="7">
        <v>2410.6427123287676</v>
      </c>
      <c r="G1564" s="2"/>
      <c r="J1564">
        <v>2.7222999376918802</v>
      </c>
    </row>
    <row r="1565" spans="4:10" x14ac:dyDescent="0.2">
      <c r="D1565" s="1">
        <v>41162</v>
      </c>
      <c r="E1565" s="6">
        <v>2326.6660000000002</v>
      </c>
      <c r="F1565" s="7">
        <v>2402.9232222222222</v>
      </c>
      <c r="G1565" s="2"/>
      <c r="J1565">
        <v>2.72889577417194</v>
      </c>
    </row>
    <row r="1566" spans="4:10" x14ac:dyDescent="0.2">
      <c r="D1566" s="1">
        <v>41163</v>
      </c>
      <c r="E1566" s="6">
        <v>2311.89</v>
      </c>
      <c r="F1566" s="7">
        <v>2398.4766666666674</v>
      </c>
      <c r="G1566" s="2"/>
      <c r="J1566">
        <v>2.7188611512255898</v>
      </c>
    </row>
    <row r="1567" spans="4:10" x14ac:dyDescent="0.2">
      <c r="D1567" s="1">
        <v>41164</v>
      </c>
      <c r="E1567" s="6">
        <v>2320.0709999999999</v>
      </c>
      <c r="F1567" s="7">
        <v>2391.8079859154932</v>
      </c>
      <c r="G1567" s="2"/>
      <c r="J1567">
        <v>2.7245618379615499</v>
      </c>
    </row>
    <row r="1568" spans="4:10" x14ac:dyDescent="0.2">
      <c r="D1568" s="1">
        <v>41165</v>
      </c>
      <c r="E1568" s="6">
        <v>2298.4609999999998</v>
      </c>
      <c r="F1568" s="7">
        <v>2385.722642857143</v>
      </c>
      <c r="G1568" s="2"/>
      <c r="J1568">
        <v>2.70984303580116</v>
      </c>
    </row>
    <row r="1569" spans="4:10" x14ac:dyDescent="0.2">
      <c r="D1569" s="1">
        <v>41166</v>
      </c>
      <c r="E1569" s="6">
        <v>2315.5419999999999</v>
      </c>
      <c r="F1569" s="7">
        <v>2380.429188405797</v>
      </c>
      <c r="G1569" s="2"/>
      <c r="J1569">
        <v>2.7216440204769801</v>
      </c>
    </row>
    <row r="1570" spans="4:10" x14ac:dyDescent="0.2">
      <c r="D1570" s="1">
        <v>41169</v>
      </c>
      <c r="E1570" s="6">
        <v>2258.7049999999999</v>
      </c>
      <c r="F1570" s="7">
        <v>2373.6746470588232</v>
      </c>
      <c r="G1570" s="2"/>
      <c r="J1570">
        <v>2.68277976671444</v>
      </c>
    </row>
    <row r="1571" spans="4:10" x14ac:dyDescent="0.2">
      <c r="D1571" s="1">
        <v>41170</v>
      </c>
      <c r="E1571" s="6">
        <v>2235.239</v>
      </c>
      <c r="F1571" s="7">
        <v>2365.7322089552235</v>
      </c>
      <c r="G1571" s="2"/>
      <c r="J1571">
        <v>2.66678883872085</v>
      </c>
    </row>
    <row r="1572" spans="4:10" x14ac:dyDescent="0.2">
      <c r="D1572" s="1">
        <v>41171</v>
      </c>
      <c r="E1572" s="6">
        <v>2246.2359999999999</v>
      </c>
      <c r="F1572" s="7">
        <v>2357.5913333333333</v>
      </c>
      <c r="G1572" s="2"/>
      <c r="J1572">
        <v>2.6744197206109002</v>
      </c>
    </row>
    <row r="1573" spans="4:10" x14ac:dyDescent="0.2">
      <c r="D1573" s="1">
        <v>41172</v>
      </c>
      <c r="E1573" s="6">
        <v>2195.951</v>
      </c>
      <c r="F1573" s="7">
        <v>2349.0114923076917</v>
      </c>
      <c r="G1573" s="2"/>
      <c r="J1573">
        <v>2.6400463945272099</v>
      </c>
    </row>
    <row r="1574" spans="4:10" x14ac:dyDescent="0.2">
      <c r="D1574" s="1">
        <v>41173</v>
      </c>
      <c r="E1574" s="6">
        <v>2199.0630000000001</v>
      </c>
      <c r="F1574" s="7">
        <v>2344.1942307692302</v>
      </c>
      <c r="G1574" s="2"/>
      <c r="J1574">
        <v>2.6422727155222501</v>
      </c>
    </row>
    <row r="1575" spans="4:10" x14ac:dyDescent="0.2">
      <c r="D1575" s="1">
        <v>41176</v>
      </c>
      <c r="E1575" s="6">
        <v>2215.5160000000001</v>
      </c>
      <c r="F1575" s="7">
        <v>2342.2445606060601</v>
      </c>
      <c r="G1575" s="2"/>
      <c r="J1575">
        <v>2.6536432992808101</v>
      </c>
    </row>
    <row r="1576" spans="4:10" x14ac:dyDescent="0.2">
      <c r="D1576" s="1">
        <v>41177</v>
      </c>
      <c r="E1576" s="6">
        <v>2210.154</v>
      </c>
      <c r="F1576" s="7">
        <v>2338.5117727272727</v>
      </c>
      <c r="G1576" s="2"/>
      <c r="J1576">
        <v>2.6500613440507799</v>
      </c>
    </row>
    <row r="1577" spans="4:10" x14ac:dyDescent="0.2">
      <c r="D1577" s="1">
        <v>41178</v>
      </c>
      <c r="E1577" s="6">
        <v>2184.8910000000001</v>
      </c>
      <c r="F1577" s="7">
        <v>2336.2189253731344</v>
      </c>
      <c r="G1577" s="2"/>
      <c r="J1577">
        <v>2.63283875330744</v>
      </c>
    </row>
    <row r="1578" spans="4:10" x14ac:dyDescent="0.2">
      <c r="D1578" s="1">
        <v>41179</v>
      </c>
      <c r="E1578" s="6">
        <v>2251.7170000000001</v>
      </c>
      <c r="F1578" s="7">
        <v>2333.1861194029852</v>
      </c>
      <c r="G1578" s="2"/>
      <c r="J1578">
        <v>2.6787362742436298</v>
      </c>
    </row>
    <row r="1579" spans="4:10" x14ac:dyDescent="0.2">
      <c r="D1579" s="1">
        <v>41180</v>
      </c>
      <c r="E1579" s="6">
        <v>2293.1060000000002</v>
      </c>
      <c r="F1579" s="7">
        <v>2330.8862835820892</v>
      </c>
      <c r="G1579" s="2"/>
      <c r="J1579">
        <v>2.7071986467964702</v>
      </c>
    </row>
    <row r="1580" spans="4:10" x14ac:dyDescent="0.2">
      <c r="D1580" s="1">
        <v>41190</v>
      </c>
      <c r="E1580" s="6">
        <v>2270.0540000000001</v>
      </c>
      <c r="F1580" s="7">
        <v>2328.5627761194028</v>
      </c>
      <c r="G1580" s="2"/>
      <c r="J1580">
        <v>2.69149155376431</v>
      </c>
    </row>
    <row r="1581" spans="4:10" x14ac:dyDescent="0.2">
      <c r="D1581" s="1">
        <v>41191</v>
      </c>
      <c r="E1581" s="6">
        <v>2320.1570000000002</v>
      </c>
      <c r="F1581" s="7">
        <v>2326.4515074626865</v>
      </c>
      <c r="G1581" s="2"/>
      <c r="J1581">
        <v>2.7259267352197298</v>
      </c>
    </row>
    <row r="1582" spans="4:10" x14ac:dyDescent="0.2">
      <c r="D1582" s="1">
        <v>41192</v>
      </c>
      <c r="E1582" s="6">
        <v>2324.1170000000002</v>
      </c>
      <c r="F1582" s="7">
        <v>2322.1577121212117</v>
      </c>
      <c r="G1582" s="2"/>
      <c r="J1582">
        <v>2.7287343579770602</v>
      </c>
    </row>
    <row r="1583" spans="4:10" x14ac:dyDescent="0.2">
      <c r="D1583" s="1">
        <v>41193</v>
      </c>
      <c r="E1583" s="6">
        <v>2302.5329999999999</v>
      </c>
      <c r="F1583" s="7">
        <v>2319.697318181818</v>
      </c>
      <c r="G1583" s="2"/>
      <c r="J1583">
        <v>2.7110624739441498</v>
      </c>
    </row>
    <row r="1584" spans="4:10" x14ac:dyDescent="0.2">
      <c r="D1584" s="1">
        <v>41194</v>
      </c>
      <c r="E1584" s="6">
        <v>2304.5309999999999</v>
      </c>
      <c r="F1584" s="7">
        <v>2317.7906666666663</v>
      </c>
      <c r="G1584" s="2"/>
      <c r="J1584">
        <v>2.7125631031861999</v>
      </c>
    </row>
    <row r="1585" spans="4:10" x14ac:dyDescent="0.2">
      <c r="D1585" s="1">
        <v>41197</v>
      </c>
      <c r="E1585" s="6">
        <v>2294.857</v>
      </c>
      <c r="F1585" s="7">
        <v>2317.448373134328</v>
      </c>
      <c r="G1585" s="2"/>
      <c r="J1585">
        <v>2.70581798921866</v>
      </c>
    </row>
    <row r="1586" spans="4:10" x14ac:dyDescent="0.2">
      <c r="D1586" s="1">
        <v>41198</v>
      </c>
      <c r="E1586" s="6">
        <v>2298.1619999999998</v>
      </c>
      <c r="F1586" s="7">
        <v>2314.8446119402984</v>
      </c>
      <c r="G1586" s="2"/>
      <c r="J1586">
        <v>2.7082419706686198</v>
      </c>
    </row>
    <row r="1587" spans="4:10" x14ac:dyDescent="0.2">
      <c r="D1587" s="1">
        <v>41199</v>
      </c>
      <c r="E1587" s="6">
        <v>2300.8029999999999</v>
      </c>
      <c r="F1587" s="7">
        <v>2316.9276231884055</v>
      </c>
      <c r="G1587" s="2"/>
      <c r="J1587">
        <v>2.7101968728832802</v>
      </c>
    </row>
    <row r="1588" spans="4:10" x14ac:dyDescent="0.2">
      <c r="D1588" s="1">
        <v>41200</v>
      </c>
      <c r="E1588" s="6">
        <v>2336.0770000000002</v>
      </c>
      <c r="F1588" s="7">
        <v>2317.2011857142857</v>
      </c>
      <c r="G1588" s="2"/>
      <c r="J1588">
        <v>2.7352055501793</v>
      </c>
    </row>
    <row r="1589" spans="4:10" x14ac:dyDescent="0.2">
      <c r="D1589" s="1">
        <v>41201</v>
      </c>
      <c r="E1589" s="6">
        <v>2332.4699999999998</v>
      </c>
      <c r="F1589" s="7">
        <v>2317.4162394366194</v>
      </c>
      <c r="G1589" s="2"/>
      <c r="J1589">
        <v>2.7323167038523999</v>
      </c>
    </row>
    <row r="1590" spans="4:10" x14ac:dyDescent="0.2">
      <c r="D1590" s="1">
        <v>41204</v>
      </c>
      <c r="E1590" s="6">
        <v>2341.5920000000001</v>
      </c>
      <c r="F1590" s="7">
        <v>2317.7520138888885</v>
      </c>
      <c r="G1590" s="2"/>
      <c r="J1590">
        <v>2.7398605251829902</v>
      </c>
    </row>
    <row r="1591" spans="4:10" x14ac:dyDescent="0.2">
      <c r="D1591" s="1">
        <v>41205</v>
      </c>
      <c r="E1591" s="6">
        <v>2312.0770000000002</v>
      </c>
      <c r="F1591" s="7">
        <v>2317.6742739726024</v>
      </c>
      <c r="G1591" s="2"/>
      <c r="J1591">
        <v>2.7157375466439899</v>
      </c>
    </row>
    <row r="1592" spans="4:10" x14ac:dyDescent="0.2">
      <c r="D1592" s="1">
        <v>41206</v>
      </c>
      <c r="E1592" s="6">
        <v>2307.779</v>
      </c>
      <c r="F1592" s="7">
        <v>2315.4162602739725</v>
      </c>
      <c r="G1592" s="2"/>
      <c r="J1592">
        <v>2.7127978040249898</v>
      </c>
    </row>
    <row r="1593" spans="4:10" x14ac:dyDescent="0.2">
      <c r="D1593" s="1">
        <v>41207</v>
      </c>
      <c r="E1593" s="6">
        <v>2291.239</v>
      </c>
      <c r="F1593" s="7">
        <v>2313.7067123287666</v>
      </c>
      <c r="G1593" s="2"/>
      <c r="J1593">
        <v>2.7012304860871001</v>
      </c>
    </row>
    <row r="1594" spans="4:10" x14ac:dyDescent="0.2">
      <c r="D1594" s="1">
        <v>41208</v>
      </c>
      <c r="E1594" s="6">
        <v>2247.9070000000002</v>
      </c>
      <c r="F1594" s="7">
        <v>2311.5313835616435</v>
      </c>
      <c r="G1594" s="2"/>
      <c r="J1594">
        <v>2.67078144092243</v>
      </c>
    </row>
    <row r="1595" spans="4:10" x14ac:dyDescent="0.2">
      <c r="D1595" s="1">
        <v>41211</v>
      </c>
      <c r="E1595" s="6">
        <v>2235.8539999999998</v>
      </c>
      <c r="F1595" s="7">
        <v>2308.9325068493149</v>
      </c>
      <c r="G1595" s="2"/>
      <c r="J1595">
        <v>2.6623763630662598</v>
      </c>
    </row>
    <row r="1596" spans="4:10" x14ac:dyDescent="0.2">
      <c r="D1596" s="1">
        <v>41212</v>
      </c>
      <c r="E1596" s="6">
        <v>2239.8820000000001</v>
      </c>
      <c r="F1596" s="7">
        <v>2306.0653972602731</v>
      </c>
      <c r="G1596" s="2"/>
      <c r="J1596">
        <v>2.6653044208555698</v>
      </c>
    </row>
    <row r="1597" spans="4:10" x14ac:dyDescent="0.2">
      <c r="D1597" s="1">
        <v>41213</v>
      </c>
      <c r="E1597" s="6">
        <v>2254.8200000000002</v>
      </c>
      <c r="F1597" s="7">
        <v>2303.3830273972599</v>
      </c>
      <c r="G1597" s="2"/>
      <c r="J1597">
        <v>2.6759213380353701</v>
      </c>
    </row>
    <row r="1598" spans="4:10" x14ac:dyDescent="0.2">
      <c r="D1598" s="1">
        <v>41214</v>
      </c>
      <c r="E1598" s="6">
        <v>2297.884</v>
      </c>
      <c r="F1598" s="7">
        <v>2301.9878630136986</v>
      </c>
      <c r="G1598" s="2"/>
      <c r="J1598">
        <v>2.7063601372356101</v>
      </c>
    </row>
    <row r="1599" spans="4:10" x14ac:dyDescent="0.2">
      <c r="D1599" s="1">
        <v>41215</v>
      </c>
      <c r="E1599" s="6">
        <v>2306.7739999999999</v>
      </c>
      <c r="F1599" s="7">
        <v>2302.0525405405406</v>
      </c>
      <c r="G1599" s="2"/>
      <c r="J1599">
        <v>2.7127147247180101</v>
      </c>
    </row>
    <row r="1600" spans="4:10" x14ac:dyDescent="0.2">
      <c r="D1600" s="1">
        <v>41218</v>
      </c>
      <c r="E1600" s="6">
        <v>2301.88</v>
      </c>
      <c r="F1600" s="7">
        <v>2298.9757808219183</v>
      </c>
      <c r="G1600" s="2"/>
      <c r="J1600">
        <v>2.70875294925604</v>
      </c>
    </row>
    <row r="1601" spans="4:10" x14ac:dyDescent="0.2">
      <c r="D1601" s="1">
        <v>41219</v>
      </c>
      <c r="E1601" s="6">
        <v>2292.2060000000001</v>
      </c>
      <c r="F1601" s="7">
        <v>2298.884297297298</v>
      </c>
      <c r="G1601" s="2"/>
      <c r="J1601">
        <v>2.7008563579920399</v>
      </c>
    </row>
    <row r="1602" spans="4:10" x14ac:dyDescent="0.2">
      <c r="D1602" s="1">
        <v>41220</v>
      </c>
      <c r="E1602" s="6">
        <v>2287.5050000000001</v>
      </c>
      <c r="F1602" s="7">
        <v>2297.0354189189197</v>
      </c>
      <c r="G1602" s="2"/>
      <c r="J1602">
        <v>2.69762170178076</v>
      </c>
    </row>
    <row r="1603" spans="4:10" x14ac:dyDescent="0.2">
      <c r="D1603" s="1">
        <v>41221</v>
      </c>
      <c r="E1603" s="6">
        <v>2245.4050000000002</v>
      </c>
      <c r="F1603" s="7">
        <v>2296.3470133333344</v>
      </c>
      <c r="G1603" s="2"/>
      <c r="J1603">
        <v>2.6679471970434498</v>
      </c>
    </row>
    <row r="1604" spans="4:10" x14ac:dyDescent="0.2">
      <c r="D1604" s="1">
        <v>41222</v>
      </c>
      <c r="E1604" s="6">
        <v>2240.924</v>
      </c>
      <c r="F1604" s="7">
        <v>2294.2466000000009</v>
      </c>
      <c r="G1604" s="2"/>
      <c r="J1604">
        <v>2.6648680881515499</v>
      </c>
    </row>
    <row r="1605" spans="4:10" x14ac:dyDescent="0.2">
      <c r="D1605" s="1">
        <v>41225</v>
      </c>
      <c r="E1605" s="6">
        <v>2251.848</v>
      </c>
      <c r="F1605" s="7">
        <v>2293.6887236842113</v>
      </c>
      <c r="G1605" s="2"/>
      <c r="J1605">
        <v>2.6726798119547599</v>
      </c>
    </row>
    <row r="1606" spans="4:10" x14ac:dyDescent="0.2">
      <c r="D1606" s="1">
        <v>41226</v>
      </c>
      <c r="E1606" s="6">
        <v>2212.44</v>
      </c>
      <c r="F1606" s="7">
        <v>2292.633545454546</v>
      </c>
      <c r="G1606" s="2"/>
      <c r="J1606">
        <v>2.64490848406321</v>
      </c>
    </row>
    <row r="1607" spans="4:10" x14ac:dyDescent="0.2">
      <c r="D1607" s="1">
        <v>41227</v>
      </c>
      <c r="E1607" s="6">
        <v>2223.11</v>
      </c>
      <c r="F1607" s="7">
        <v>2291.7422179487185</v>
      </c>
      <c r="G1607" s="2"/>
      <c r="J1607">
        <v>2.6525406528695399</v>
      </c>
    </row>
    <row r="1608" spans="4:10" x14ac:dyDescent="0.2">
      <c r="D1608" s="1">
        <v>41228</v>
      </c>
      <c r="E1608" s="6">
        <v>2193.623</v>
      </c>
      <c r="F1608" s="7">
        <v>2290.5002025316458</v>
      </c>
      <c r="G1608" s="2"/>
      <c r="J1608">
        <v>2.6317831583887301</v>
      </c>
    </row>
    <row r="1609" spans="4:10" x14ac:dyDescent="0.2">
      <c r="D1609" s="1">
        <v>41229</v>
      </c>
      <c r="E1609" s="6">
        <v>2177.2399999999998</v>
      </c>
      <c r="F1609" s="7">
        <v>2289.0844500000003</v>
      </c>
      <c r="G1609" s="2"/>
      <c r="J1609">
        <v>2.62028976572355</v>
      </c>
    </row>
    <row r="1610" spans="4:10" x14ac:dyDescent="0.2">
      <c r="D1610" s="1">
        <v>41232</v>
      </c>
      <c r="E1610" s="6">
        <v>2174.9850000000001</v>
      </c>
      <c r="F1610" s="7">
        <v>2287.6758148148151</v>
      </c>
      <c r="G1610" s="2"/>
      <c r="J1610">
        <v>2.6187844090002201</v>
      </c>
    </row>
    <row r="1611" spans="4:10" x14ac:dyDescent="0.2">
      <c r="D1611" s="1">
        <v>41233</v>
      </c>
      <c r="E1611" s="6">
        <v>2164.8809999999999</v>
      </c>
      <c r="F1611" s="7">
        <v>2287.5310481927713</v>
      </c>
      <c r="G1611" s="2"/>
      <c r="J1611">
        <v>2.6117300762283802</v>
      </c>
    </row>
    <row r="1612" spans="4:10" x14ac:dyDescent="0.2">
      <c r="D1612" s="1">
        <v>41234</v>
      </c>
      <c r="E1612" s="6">
        <v>2194.8960000000002</v>
      </c>
      <c r="F1612" s="7">
        <v>2286.4282500000004</v>
      </c>
      <c r="G1612" s="2"/>
      <c r="J1612">
        <v>2.6330385566056398</v>
      </c>
    </row>
    <row r="1613" spans="4:10" x14ac:dyDescent="0.2">
      <c r="D1613" s="1">
        <v>41235</v>
      </c>
      <c r="E1613" s="6">
        <v>2177.5459999999998</v>
      </c>
      <c r="F1613" s="7">
        <v>2286.7655930232559</v>
      </c>
      <c r="G1613" s="2"/>
      <c r="J1613">
        <v>2.6208615561426201</v>
      </c>
    </row>
    <row r="1614" spans="4:10" x14ac:dyDescent="0.2">
      <c r="D1614" s="1">
        <v>41236</v>
      </c>
      <c r="E1614" s="6">
        <v>2192.6759999999999</v>
      </c>
      <c r="F1614" s="7">
        <v>2285.6841034482759</v>
      </c>
      <c r="G1614" s="2"/>
      <c r="J1614">
        <v>2.6316468485314499</v>
      </c>
    </row>
    <row r="1615" spans="4:10" x14ac:dyDescent="0.2">
      <c r="D1615" s="1">
        <v>41239</v>
      </c>
      <c r="E1615" s="6">
        <v>2175.5990000000002</v>
      </c>
      <c r="F1615" s="7">
        <v>2284.4331363636365</v>
      </c>
      <c r="G1615" s="2"/>
      <c r="J1615">
        <v>2.6196628646477498</v>
      </c>
    </row>
    <row r="1616" spans="4:10" x14ac:dyDescent="0.2">
      <c r="D1616" s="1">
        <v>41240</v>
      </c>
      <c r="E1616" s="6">
        <v>2150.6379999999999</v>
      </c>
      <c r="F1616" s="7">
        <v>2282.9298202247192</v>
      </c>
      <c r="G1616" s="2"/>
      <c r="J1616">
        <v>2.6021051608763699</v>
      </c>
    </row>
    <row r="1617" spans="4:10" x14ac:dyDescent="0.2">
      <c r="D1617" s="1">
        <v>41241</v>
      </c>
      <c r="E1617" s="6">
        <v>2129.1610000000001</v>
      </c>
      <c r="F1617" s="7">
        <v>2281.2212777777777</v>
      </c>
      <c r="G1617" s="2"/>
      <c r="J1617">
        <v>2.5870105371593399</v>
      </c>
    </row>
    <row r="1618" spans="4:10" x14ac:dyDescent="0.2">
      <c r="D1618" s="1">
        <v>41242</v>
      </c>
      <c r="E1618" s="6">
        <v>2115.6759999999999</v>
      </c>
      <c r="F1618" s="7">
        <v>2279.4020989010992</v>
      </c>
      <c r="G1618" s="2"/>
      <c r="J1618">
        <v>2.5775660003706098</v>
      </c>
    </row>
    <row r="1619" spans="4:10" x14ac:dyDescent="0.2">
      <c r="D1619" s="1">
        <v>41243</v>
      </c>
      <c r="E1619" s="6">
        <v>2139.6610000000001</v>
      </c>
      <c r="F1619" s="7">
        <v>2277.8831739130437</v>
      </c>
      <c r="G1619" s="2"/>
      <c r="J1619">
        <v>2.5946115213652798</v>
      </c>
    </row>
    <row r="1620" spans="4:10" x14ac:dyDescent="0.2">
      <c r="D1620" s="1">
        <v>41246</v>
      </c>
      <c r="E1620" s="6">
        <v>2108.85</v>
      </c>
      <c r="F1620" s="7">
        <v>2276.0656129032259</v>
      </c>
      <c r="G1620" s="2"/>
      <c r="J1620">
        <v>2.5729180903447002</v>
      </c>
    </row>
    <row r="1621" spans="4:10" x14ac:dyDescent="0.2">
      <c r="D1621" s="1">
        <v>41247</v>
      </c>
      <c r="E1621" s="6">
        <v>2131.473</v>
      </c>
      <c r="F1621" s="7">
        <v>2274.5273936170215</v>
      </c>
      <c r="G1621" s="2"/>
      <c r="J1621">
        <v>2.5890007370124399</v>
      </c>
    </row>
    <row r="1622" spans="4:10" x14ac:dyDescent="0.2">
      <c r="D1622" s="1">
        <v>41248</v>
      </c>
      <c r="E1622" s="6">
        <v>2207.8780000000002</v>
      </c>
      <c r="F1622" s="7">
        <v>2273.8258210526315</v>
      </c>
      <c r="G1622" s="2"/>
      <c r="J1622">
        <v>2.6431054858570899</v>
      </c>
    </row>
    <row r="1623" spans="4:10" x14ac:dyDescent="0.2">
      <c r="D1623" s="1">
        <v>41249</v>
      </c>
      <c r="E1623" s="6">
        <v>2203.6019999999999</v>
      </c>
      <c r="F1623" s="7">
        <v>2271.5024526315792</v>
      </c>
      <c r="G1623" s="2"/>
      <c r="J1623">
        <v>2.64017144397573</v>
      </c>
    </row>
    <row r="1624" spans="4:10" x14ac:dyDescent="0.2">
      <c r="D1624" s="1">
        <v>41250</v>
      </c>
      <c r="E1624" s="6">
        <v>2246.7570000000001</v>
      </c>
      <c r="F1624" s="7">
        <v>2268.8894042553197</v>
      </c>
      <c r="G1624" s="2"/>
      <c r="J1624">
        <v>2.6707695573664201</v>
      </c>
    </row>
    <row r="1625" spans="4:10" x14ac:dyDescent="0.2">
      <c r="D1625" s="1">
        <v>41253</v>
      </c>
      <c r="E1625" s="6">
        <v>2271.0459999999998</v>
      </c>
      <c r="F1625" s="7">
        <v>2265.9031195652178</v>
      </c>
      <c r="G1625" s="2"/>
      <c r="J1625">
        <v>2.68803004016433</v>
      </c>
    </row>
    <row r="1626" spans="4:10" x14ac:dyDescent="0.2">
      <c r="D1626" s="1">
        <v>41254</v>
      </c>
      <c r="E1626" s="6">
        <v>2258.5</v>
      </c>
      <c r="F1626" s="7">
        <v>2264.1394065934069</v>
      </c>
      <c r="G1626" s="2"/>
      <c r="J1626">
        <v>2.6777016311175399</v>
      </c>
    </row>
    <row r="1627" spans="4:10" x14ac:dyDescent="0.2">
      <c r="D1627" s="1">
        <v>41255</v>
      </c>
      <c r="E1627" s="6">
        <v>2267.7669999999998</v>
      </c>
      <c r="F1627" s="7">
        <v>2261.5505393258431</v>
      </c>
      <c r="G1627" s="2"/>
      <c r="J1627">
        <v>2.6843818974259701</v>
      </c>
    </row>
    <row r="1628" spans="4:10" x14ac:dyDescent="0.2">
      <c r="D1628" s="1">
        <v>41256</v>
      </c>
      <c r="E1628" s="6">
        <v>2242.6350000000002</v>
      </c>
      <c r="F1628" s="7">
        <v>2257.3840459770117</v>
      </c>
      <c r="G1628" s="2"/>
      <c r="J1628">
        <v>2.6636237613151899</v>
      </c>
    </row>
    <row r="1629" spans="4:10" x14ac:dyDescent="0.2">
      <c r="D1629" s="1">
        <v>41257</v>
      </c>
      <c r="E1629" s="6">
        <v>2355.8649999999998</v>
      </c>
      <c r="F1629" s="7">
        <v>2253.4944823529413</v>
      </c>
      <c r="G1629" s="2"/>
      <c r="J1629">
        <v>2.7444026938283899</v>
      </c>
    </row>
    <row r="1630" spans="4:10" x14ac:dyDescent="0.2">
      <c r="D1630" s="1">
        <v>41260</v>
      </c>
      <c r="E1630" s="6">
        <v>2366.6999999999998</v>
      </c>
      <c r="F1630" s="7">
        <v>2251.4839638554222</v>
      </c>
      <c r="G1630" s="2"/>
      <c r="J1630">
        <v>2.75330572693729</v>
      </c>
    </row>
    <row r="1631" spans="4:10" x14ac:dyDescent="0.2">
      <c r="D1631" s="1">
        <v>41261</v>
      </c>
      <c r="E1631" s="6">
        <v>2368.12</v>
      </c>
      <c r="F1631" s="7">
        <v>2249.9081500000011</v>
      </c>
      <c r="G1631" s="2"/>
      <c r="J1631">
        <v>2.7545313367428599</v>
      </c>
    </row>
    <row r="1632" spans="4:10" x14ac:dyDescent="0.2">
      <c r="D1632" s="1">
        <v>41262</v>
      </c>
      <c r="E1632" s="6">
        <v>2371.1089999999999</v>
      </c>
      <c r="F1632" s="7">
        <v>2250.1570779220792</v>
      </c>
      <c r="G1632" s="2"/>
      <c r="J1632">
        <v>2.7570363876806101</v>
      </c>
    </row>
    <row r="1633" spans="4:10" x14ac:dyDescent="0.2">
      <c r="D1633" s="1">
        <v>41263</v>
      </c>
      <c r="E1633" s="6">
        <v>2384.8159999999998</v>
      </c>
      <c r="F1633" s="7">
        <v>2253.7492972972987</v>
      </c>
      <c r="G1633" s="2"/>
      <c r="J1633">
        <v>2.7682813998453502</v>
      </c>
    </row>
    <row r="1634" spans="4:10" x14ac:dyDescent="0.2">
      <c r="D1634" s="1">
        <v>41264</v>
      </c>
      <c r="E1634" s="6">
        <v>2372.002</v>
      </c>
      <c r="F1634" s="7">
        <v>2257.7320563380295</v>
      </c>
      <c r="G1634" s="2"/>
      <c r="J1634">
        <v>2.75789996075601</v>
      </c>
    </row>
    <row r="1635" spans="4:10" x14ac:dyDescent="0.2">
      <c r="D1635" s="1">
        <v>41267</v>
      </c>
      <c r="E1635" s="6">
        <v>2381.2170000000001</v>
      </c>
      <c r="F1635" s="7">
        <v>2256.8762028985511</v>
      </c>
      <c r="G1635" s="2"/>
      <c r="J1635">
        <v>2.7654819983374899</v>
      </c>
    </row>
    <row r="1636" spans="4:10" x14ac:dyDescent="0.2">
      <c r="D1636" s="1">
        <v>41268</v>
      </c>
      <c r="E1636" s="6">
        <v>2448.395</v>
      </c>
      <c r="F1636" s="7">
        <v>2257.2738484848487</v>
      </c>
      <c r="G1636" s="2"/>
      <c r="J1636">
        <v>2.8203297673799099</v>
      </c>
    </row>
    <row r="1637" spans="4:10" x14ac:dyDescent="0.2">
      <c r="D1637" s="1">
        <v>41269</v>
      </c>
      <c r="E1637" s="6">
        <v>2457.6190000000001</v>
      </c>
      <c r="F1637" s="7">
        <v>2262.8762539682539</v>
      </c>
      <c r="G1637" s="2"/>
      <c r="J1637">
        <v>2.82791915510886</v>
      </c>
    </row>
    <row r="1638" spans="4:10" x14ac:dyDescent="0.2">
      <c r="D1638" s="1">
        <v>41270</v>
      </c>
      <c r="E1638" s="6">
        <v>2444.5940000000001</v>
      </c>
      <c r="F1638" s="7">
        <v>2269.0586666666668</v>
      </c>
      <c r="G1638" s="2"/>
      <c r="J1638">
        <v>2.8173656790642898</v>
      </c>
    </row>
    <row r="1639" spans="4:10" x14ac:dyDescent="0.2">
      <c r="D1639" s="1">
        <v>41271</v>
      </c>
      <c r="E1639" s="6">
        <v>2480.049</v>
      </c>
      <c r="F1639" s="7">
        <v>2270.4585087719297</v>
      </c>
      <c r="G1639" s="2"/>
      <c r="J1639">
        <v>2.84634505525427</v>
      </c>
    </row>
    <row r="1640" spans="4:10" x14ac:dyDescent="0.2">
      <c r="D1640" s="1">
        <v>41274</v>
      </c>
      <c r="E1640" s="6">
        <v>2522.9520000000002</v>
      </c>
      <c r="F1640" s="7">
        <v>2273.403018181818</v>
      </c>
      <c r="G1640" s="2"/>
      <c r="J1640">
        <v>2.8857835635728302</v>
      </c>
    </row>
    <row r="1641" spans="4:10" x14ac:dyDescent="0.2">
      <c r="D1641" s="1">
        <v>41278</v>
      </c>
      <c r="E1641" s="6">
        <v>2524.4090000000001</v>
      </c>
      <c r="F1641" s="7">
        <v>2274.8858269230773</v>
      </c>
      <c r="G1641" s="2"/>
      <c r="J1641">
        <v>2.88716811239681</v>
      </c>
    </row>
    <row r="1642" spans="4:10" x14ac:dyDescent="0.2">
      <c r="D1642" s="1">
        <v>41281</v>
      </c>
      <c r="E1642" s="6">
        <v>2535.9850000000001</v>
      </c>
      <c r="F1642" s="7">
        <v>2277.3720000000003</v>
      </c>
      <c r="G1642" s="2"/>
      <c r="J1642">
        <v>2.8978435026636702</v>
      </c>
    </row>
    <row r="1643" spans="4:10" x14ac:dyDescent="0.2">
      <c r="D1643" s="1">
        <v>41282</v>
      </c>
      <c r="E1643" s="6">
        <v>2525.33</v>
      </c>
      <c r="F1643" s="7">
        <v>2283.7277083333333</v>
      </c>
      <c r="G1643" s="2"/>
      <c r="J1643">
        <v>2.8881073333203702</v>
      </c>
    </row>
    <row r="1644" spans="4:10" x14ac:dyDescent="0.2">
      <c r="D1644" s="1">
        <v>41283</v>
      </c>
      <c r="E1644" s="6">
        <v>2526.1260000000002</v>
      </c>
      <c r="F1644" s="7">
        <v>2290.4330638297874</v>
      </c>
      <c r="G1644" s="2"/>
      <c r="J1644">
        <v>2.8888849914546899</v>
      </c>
    </row>
    <row r="1645" spans="4:10" x14ac:dyDescent="0.2">
      <c r="D1645" s="1">
        <v>41284</v>
      </c>
      <c r="E1645" s="6">
        <v>2530.569</v>
      </c>
      <c r="F1645" s="7">
        <v>2295.1361956521741</v>
      </c>
      <c r="G1645" s="2"/>
      <c r="J1645">
        <v>2.8930111745068001</v>
      </c>
    </row>
    <row r="1646" spans="4:10" x14ac:dyDescent="0.2">
      <c r="D1646" s="1">
        <v>41285</v>
      </c>
      <c r="E1646" s="6">
        <v>2483.23</v>
      </c>
      <c r="F1646" s="7">
        <v>2299.078586956522</v>
      </c>
      <c r="G1646" s="2"/>
      <c r="J1646">
        <v>2.84959332025177</v>
      </c>
    </row>
    <row r="1647" spans="4:10" x14ac:dyDescent="0.2">
      <c r="D1647" s="1">
        <v>41288</v>
      </c>
      <c r="E1647" s="6">
        <v>2577.7249999999999</v>
      </c>
      <c r="F1647" s="7">
        <v>2305.6806444444446</v>
      </c>
      <c r="G1647" s="2"/>
      <c r="J1647">
        <v>2.9364014466913799</v>
      </c>
    </row>
    <row r="1648" spans="4:10" x14ac:dyDescent="0.2">
      <c r="D1648" s="1">
        <v>41289</v>
      </c>
      <c r="E1648" s="6">
        <v>2595.8560000000002</v>
      </c>
      <c r="F1648" s="7">
        <v>2315.117181818182</v>
      </c>
      <c r="G1648" s="2"/>
      <c r="J1648">
        <v>2.9530953836546701</v>
      </c>
    </row>
    <row r="1649" spans="4:10" x14ac:dyDescent="0.2">
      <c r="D1649" s="1">
        <v>41290</v>
      </c>
      <c r="E1649" s="6">
        <v>2577.0920000000001</v>
      </c>
      <c r="F1649" s="7">
        <v>2325.0688372093023</v>
      </c>
      <c r="G1649" s="2"/>
      <c r="J1649">
        <v>2.9359138967424201</v>
      </c>
    </row>
    <row r="1650" spans="4:10" x14ac:dyDescent="0.2">
      <c r="D1650" s="1">
        <v>41291</v>
      </c>
      <c r="E1650" s="6">
        <v>2552.7579999999998</v>
      </c>
      <c r="F1650" s="7">
        <v>2336.0472619047623</v>
      </c>
      <c r="G1650" s="2"/>
      <c r="J1650">
        <v>2.91098809331843</v>
      </c>
    </row>
    <row r="1651" spans="4:10" x14ac:dyDescent="0.2">
      <c r="D1651" s="1">
        <v>41292</v>
      </c>
      <c r="E1651" s="6">
        <v>2595.4389999999999</v>
      </c>
      <c r="F1651" s="7">
        <v>2350.1755853658537</v>
      </c>
      <c r="G1651" s="2"/>
      <c r="J1651">
        <v>2.9547735535677702</v>
      </c>
    </row>
    <row r="1652" spans="4:10" x14ac:dyDescent="0.2">
      <c r="D1652" s="1">
        <v>41295</v>
      </c>
      <c r="E1652" s="6">
        <v>2610.8980000000001</v>
      </c>
      <c r="F1652" s="7">
        <v>2361.0540487804878</v>
      </c>
      <c r="G1652" s="2"/>
      <c r="J1652">
        <v>2.9706479814691402</v>
      </c>
    </row>
    <row r="1653" spans="4:10" x14ac:dyDescent="0.2">
      <c r="D1653" s="1">
        <v>41296</v>
      </c>
      <c r="E1653" s="6">
        <v>2596.8980000000001</v>
      </c>
      <c r="F1653" s="7">
        <v>2370.8589756097563</v>
      </c>
      <c r="G1653" s="2"/>
      <c r="J1653">
        <v>2.9563177548127402</v>
      </c>
    </row>
    <row r="1654" spans="4:10" x14ac:dyDescent="0.2">
      <c r="D1654" s="1">
        <v>41297</v>
      </c>
      <c r="E1654" s="6">
        <v>2607.4560000000001</v>
      </c>
      <c r="F1654" s="7">
        <v>2386.0613000000003</v>
      </c>
      <c r="G1654" s="2"/>
      <c r="J1654">
        <v>2.9671671341778301</v>
      </c>
    </row>
    <row r="1655" spans="4:10" x14ac:dyDescent="0.2">
      <c r="D1655" s="1">
        <v>41298</v>
      </c>
      <c r="E1655" s="6">
        <v>2582.7550000000001</v>
      </c>
      <c r="F1655" s="7">
        <v>2396.2402000000002</v>
      </c>
      <c r="G1655" s="2"/>
      <c r="J1655">
        <v>2.9418650512886599</v>
      </c>
    </row>
    <row r="1656" spans="4:10" x14ac:dyDescent="0.2">
      <c r="D1656" s="1">
        <v>41299</v>
      </c>
      <c r="E1656" s="6">
        <v>2571.674</v>
      </c>
      <c r="F1656" s="7">
        <v>2413.8841794871796</v>
      </c>
      <c r="G1656" s="2"/>
      <c r="J1656">
        <v>2.93052771535445</v>
      </c>
    </row>
    <row r="1657" spans="4:10" x14ac:dyDescent="0.2">
      <c r="D1657" s="1">
        <v>41302</v>
      </c>
      <c r="E1657" s="6">
        <v>2651.8629999999998</v>
      </c>
      <c r="F1657" s="7">
        <v>2427.6325641025646</v>
      </c>
      <c r="G1657" s="2"/>
      <c r="J1657">
        <v>3.01277057769562</v>
      </c>
    </row>
    <row r="1658" spans="4:10" x14ac:dyDescent="0.2">
      <c r="D1658" s="1">
        <v>41303</v>
      </c>
      <c r="E1658" s="6">
        <v>2675.866</v>
      </c>
      <c r="F1658" s="7">
        <v>2441.3814102564102</v>
      </c>
      <c r="G1658" s="2"/>
      <c r="J1658">
        <v>3.0374052804259302</v>
      </c>
    </row>
    <row r="1659" spans="4:10" x14ac:dyDescent="0.2">
      <c r="D1659" s="1">
        <v>41304</v>
      </c>
      <c r="E1659" s="6">
        <v>2688.7109999999998</v>
      </c>
      <c r="F1659" s="7">
        <v>2456.2496410256413</v>
      </c>
      <c r="G1659" s="2"/>
      <c r="J1659">
        <v>3.0505995575062199</v>
      </c>
    </row>
    <row r="1660" spans="4:10" x14ac:dyDescent="0.2">
      <c r="D1660" s="1">
        <v>41305</v>
      </c>
      <c r="E1660" s="6">
        <v>2686.8820000000001</v>
      </c>
      <c r="F1660" s="7">
        <v>2470.4908974358978</v>
      </c>
      <c r="G1660" s="2"/>
      <c r="J1660">
        <v>3.0487484130984099</v>
      </c>
    </row>
    <row r="1661" spans="4:10" x14ac:dyDescent="0.2">
      <c r="D1661" s="1">
        <v>41306</v>
      </c>
      <c r="E1661" s="6">
        <v>2743.3240000000001</v>
      </c>
      <c r="F1661" s="7">
        <v>2484.2202820512816</v>
      </c>
      <c r="G1661" s="2"/>
      <c r="J1661">
        <v>3.1066432071067802</v>
      </c>
    </row>
    <row r="1662" spans="4:10" x14ac:dyDescent="0.2">
      <c r="D1662" s="1">
        <v>41309</v>
      </c>
      <c r="E1662" s="6">
        <v>2748.0279999999998</v>
      </c>
      <c r="F1662" s="7">
        <v>2498.1799230769229</v>
      </c>
      <c r="G1662" s="2"/>
      <c r="J1662">
        <v>3.11149042782138</v>
      </c>
    </row>
    <row r="1663" spans="4:10" x14ac:dyDescent="0.2">
      <c r="D1663" s="1">
        <v>41310</v>
      </c>
      <c r="E1663" s="6">
        <v>2771.6750000000002</v>
      </c>
      <c r="F1663" s="7">
        <v>2511.6393589743589</v>
      </c>
      <c r="G1663" s="2"/>
      <c r="J1663">
        <v>3.1357601295214201</v>
      </c>
    </row>
    <row r="1664" spans="4:10" x14ac:dyDescent="0.2">
      <c r="D1664" s="1">
        <v>41311</v>
      </c>
      <c r="E1664" s="6">
        <v>2775.8440000000001</v>
      </c>
      <c r="F1664" s="7">
        <v>2531.5850789473684</v>
      </c>
      <c r="G1664" s="2"/>
      <c r="J1664">
        <v>3.1400588124623598</v>
      </c>
    </row>
    <row r="1665" spans="4:10" x14ac:dyDescent="0.2">
      <c r="D1665" s="1">
        <v>41312</v>
      </c>
      <c r="E1665" s="6">
        <v>2759.87</v>
      </c>
      <c r="F1665" s="7">
        <v>2544.5351578947366</v>
      </c>
      <c r="G1665" s="2"/>
      <c r="J1665">
        <v>3.1237046443825802</v>
      </c>
    </row>
    <row r="1666" spans="4:10" x14ac:dyDescent="0.2">
      <c r="D1666" s="1">
        <v>41313</v>
      </c>
      <c r="E1666" s="6">
        <v>2771.7249999999999</v>
      </c>
      <c r="F1666" s="7">
        <v>2550.3605384615385</v>
      </c>
      <c r="G1666" s="2"/>
      <c r="J1666">
        <v>3.1358838768049</v>
      </c>
    </row>
    <row r="1667" spans="4:10" x14ac:dyDescent="0.2">
      <c r="D1667" s="1">
        <v>41323</v>
      </c>
      <c r="E1667" s="6">
        <v>2737.471</v>
      </c>
      <c r="F1667" s="7">
        <v>2563.0486410256408</v>
      </c>
      <c r="G1667" s="2"/>
      <c r="J1667">
        <v>3.1007870153352002</v>
      </c>
    </row>
    <row r="1668" spans="4:10" x14ac:dyDescent="0.2">
      <c r="D1668" s="1">
        <v>41324</v>
      </c>
      <c r="E1668" s="6">
        <v>2685.6060000000002</v>
      </c>
      <c r="F1668" s="7">
        <v>2571.503538461538</v>
      </c>
      <c r="G1668" s="2"/>
      <c r="J1668">
        <v>3.0476333919984202</v>
      </c>
    </row>
    <row r="1669" spans="4:10" x14ac:dyDescent="0.2">
      <c r="D1669" s="1">
        <v>41325</v>
      </c>
      <c r="E1669" s="6">
        <v>2702.6350000000002</v>
      </c>
      <c r="F1669" s="7">
        <v>2574.7818249999996</v>
      </c>
      <c r="G1669" s="2"/>
      <c r="J1669">
        <v>3.0651175929693499</v>
      </c>
    </row>
    <row r="1670" spans="4:10" x14ac:dyDescent="0.2">
      <c r="D1670" s="1">
        <v>41326</v>
      </c>
      <c r="E1670" s="6">
        <v>2610.549</v>
      </c>
      <c r="F1670" s="7">
        <v>2580.8780499999998</v>
      </c>
      <c r="G1670" s="2"/>
      <c r="J1670">
        <v>2.9707249128512601</v>
      </c>
    </row>
    <row r="1671" spans="4:10" x14ac:dyDescent="0.2">
      <c r="D1671" s="1">
        <v>41327</v>
      </c>
      <c r="E1671" s="6">
        <v>2596.6039999999998</v>
      </c>
      <c r="F1671" s="7">
        <v>2581.2616097560976</v>
      </c>
      <c r="G1671" s="2"/>
      <c r="J1671">
        <v>2.95645111407093</v>
      </c>
    </row>
    <row r="1672" spans="4:10" x14ac:dyDescent="0.2">
      <c r="D1672" s="1">
        <v>41330</v>
      </c>
      <c r="E1672" s="6">
        <v>2604.96</v>
      </c>
      <c r="F1672" s="7">
        <v>2587.038195121951</v>
      </c>
      <c r="G1672" s="2"/>
      <c r="J1672">
        <v>2.9650427928716399</v>
      </c>
    </row>
    <row r="1673" spans="4:10" x14ac:dyDescent="0.2">
      <c r="D1673" s="1">
        <v>41331</v>
      </c>
      <c r="E1673" s="6">
        <v>2567.5949999999998</v>
      </c>
      <c r="F1673" s="7">
        <v>2586.5752619047616</v>
      </c>
      <c r="G1673" s="2"/>
      <c r="J1673">
        <v>2.9267561987099699</v>
      </c>
    </row>
    <row r="1674" spans="4:10" x14ac:dyDescent="0.2">
      <c r="D1674" s="1">
        <v>41332</v>
      </c>
      <c r="E1674" s="6">
        <v>2594.6770000000001</v>
      </c>
      <c r="F1674" s="7">
        <v>2591.8983095238095</v>
      </c>
      <c r="G1674" s="2"/>
      <c r="J1674">
        <v>2.9515005446126201</v>
      </c>
    </row>
    <row r="1675" spans="4:10" x14ac:dyDescent="0.2">
      <c r="D1675" s="1">
        <v>41333</v>
      </c>
      <c r="E1675" s="6">
        <v>2673.3270000000002</v>
      </c>
      <c r="F1675" s="7">
        <v>2598.7676190476191</v>
      </c>
      <c r="G1675" s="2"/>
      <c r="J1675">
        <v>3.0320442539385102</v>
      </c>
    </row>
    <row r="1676" spans="4:10" x14ac:dyDescent="0.2">
      <c r="D1676" s="1">
        <v>41334</v>
      </c>
      <c r="E1676" s="6">
        <v>2668.8359999999998</v>
      </c>
      <c r="F1676" s="7">
        <v>2605.8350952380956</v>
      </c>
      <c r="G1676" s="2"/>
      <c r="J1676">
        <v>3.02747076720176</v>
      </c>
    </row>
    <row r="1677" spans="4:10" x14ac:dyDescent="0.2">
      <c r="D1677" s="1">
        <v>41337</v>
      </c>
      <c r="E1677" s="6">
        <v>2545.7150000000001</v>
      </c>
      <c r="F1677" s="7">
        <v>2609.7517142857141</v>
      </c>
      <c r="G1677" s="2"/>
      <c r="J1677">
        <v>2.9014475379834899</v>
      </c>
    </row>
    <row r="1678" spans="4:10" x14ac:dyDescent="0.2">
      <c r="D1678" s="1">
        <v>41338</v>
      </c>
      <c r="E1678" s="6">
        <v>2622.8069999999998</v>
      </c>
      <c r="F1678" s="7">
        <v>2613.9043809523814</v>
      </c>
      <c r="G1678" s="2"/>
      <c r="J1678">
        <v>2.97178696436344</v>
      </c>
    </row>
    <row r="1679" spans="4:10" x14ac:dyDescent="0.2">
      <c r="D1679" s="1">
        <v>41339</v>
      </c>
      <c r="E1679" s="6">
        <v>2650.2020000000002</v>
      </c>
      <c r="F1679" s="7">
        <v>2618.4896904761904</v>
      </c>
      <c r="G1679" s="2"/>
      <c r="J1679">
        <v>2.9997474499256298</v>
      </c>
    </row>
    <row r="1680" spans="4:10" x14ac:dyDescent="0.2">
      <c r="D1680" s="1">
        <v>41340</v>
      </c>
      <c r="E1680" s="6">
        <v>2619.4789999999998</v>
      </c>
      <c r="F1680" s="7">
        <v>2622.6536190476195</v>
      </c>
      <c r="G1680" s="2"/>
      <c r="J1680">
        <v>2.96844208861084</v>
      </c>
    </row>
    <row r="1681" spans="4:10" x14ac:dyDescent="0.2">
      <c r="D1681" s="1">
        <v>41341</v>
      </c>
      <c r="E1681" s="6">
        <v>2606.9270000000001</v>
      </c>
      <c r="F1681" s="7">
        <v>2625.6745238095241</v>
      </c>
      <c r="G1681" s="2"/>
      <c r="J1681">
        <v>2.9571115579319902</v>
      </c>
    </row>
    <row r="1682" spans="4:10" x14ac:dyDescent="0.2">
      <c r="D1682" s="1">
        <v>41344</v>
      </c>
      <c r="E1682" s="6">
        <v>2592.3719999999998</v>
      </c>
      <c r="F1682" s="7">
        <v>2627.3273809523812</v>
      </c>
      <c r="G1682" s="2"/>
      <c r="J1682">
        <v>2.9439651619238201</v>
      </c>
    </row>
    <row r="1683" spans="4:10" x14ac:dyDescent="0.2">
      <c r="D1683" s="1">
        <v>41345</v>
      </c>
      <c r="E1683" s="6">
        <v>2555.6149999999998</v>
      </c>
      <c r="F1683" s="7">
        <v>2628.0703809523816</v>
      </c>
      <c r="G1683" s="2"/>
      <c r="J1683">
        <v>2.91069099604448</v>
      </c>
    </row>
    <row r="1684" spans="4:10" x14ac:dyDescent="0.2">
      <c r="D1684" s="1">
        <v>41346</v>
      </c>
      <c r="E1684" s="6">
        <v>2527.4859999999999</v>
      </c>
      <c r="F1684" s="7">
        <v>2625.7312093023261</v>
      </c>
      <c r="G1684" s="2"/>
      <c r="J1684">
        <v>2.88523876161792</v>
      </c>
    </row>
    <row r="1685" spans="4:10" x14ac:dyDescent="0.2">
      <c r="D1685" s="1">
        <v>41347</v>
      </c>
      <c r="E1685" s="6">
        <v>2534.2730000000001</v>
      </c>
      <c r="F1685" s="7">
        <v>2625.6913953488379</v>
      </c>
      <c r="G1685" s="2"/>
      <c r="J1685">
        <v>2.8914404971911698</v>
      </c>
    </row>
    <row r="1686" spans="4:10" x14ac:dyDescent="0.2">
      <c r="D1686" s="1">
        <v>41348</v>
      </c>
      <c r="E1686" s="6">
        <v>2539.873</v>
      </c>
      <c r="F1686" s="7">
        <v>2623.7409772727278</v>
      </c>
      <c r="G1686" s="2"/>
      <c r="J1686">
        <v>2.8965661324795802</v>
      </c>
    </row>
    <row r="1687" spans="4:10" x14ac:dyDescent="0.2">
      <c r="D1687" s="1">
        <v>41351</v>
      </c>
      <c r="E1687" s="6">
        <v>2502.4929999999999</v>
      </c>
      <c r="F1687" s="7">
        <v>2623.2219545454554</v>
      </c>
      <c r="G1687" s="2"/>
      <c r="J1687">
        <v>2.8627271865422301</v>
      </c>
    </row>
    <row r="1688" spans="4:10" x14ac:dyDescent="0.2">
      <c r="D1688" s="1">
        <v>41352</v>
      </c>
      <c r="E1688" s="6">
        <v>2525.0970000000002</v>
      </c>
      <c r="F1688" s="7">
        <v>2621.0414000000005</v>
      </c>
      <c r="G1688" s="2"/>
      <c r="J1688">
        <v>2.8832682278869401</v>
      </c>
    </row>
    <row r="1689" spans="4:10" x14ac:dyDescent="0.2">
      <c r="D1689" s="1">
        <v>41353</v>
      </c>
      <c r="E1689" s="6">
        <v>2610.174</v>
      </c>
      <c r="F1689" s="7">
        <v>2622.909133333334</v>
      </c>
      <c r="G1689" s="2"/>
      <c r="J1689">
        <v>2.9604457212105602</v>
      </c>
    </row>
    <row r="1690" spans="4:10" x14ac:dyDescent="0.2">
      <c r="D1690" s="1">
        <v>41354</v>
      </c>
      <c r="E1690" s="6">
        <v>2614.9879999999998</v>
      </c>
      <c r="F1690" s="7">
        <v>2624.7851111111117</v>
      </c>
      <c r="G1690" s="2"/>
      <c r="J1690">
        <v>2.9648588047512598</v>
      </c>
    </row>
    <row r="1691" spans="4:10" x14ac:dyDescent="0.2">
      <c r="D1691" s="1">
        <v>41355</v>
      </c>
      <c r="E1691" s="6">
        <v>2618.308</v>
      </c>
      <c r="F1691" s="7">
        <v>2627.7868444444453</v>
      </c>
      <c r="G1691" s="2"/>
      <c r="J1691">
        <v>2.9675668490926101</v>
      </c>
    </row>
    <row r="1692" spans="4:10" x14ac:dyDescent="0.2">
      <c r="D1692" s="1">
        <v>41358</v>
      </c>
      <c r="E1692" s="6">
        <v>2613.0970000000002</v>
      </c>
      <c r="F1692" s="7">
        <v>2627.4675000000007</v>
      </c>
      <c r="G1692" s="2"/>
      <c r="J1692">
        <v>2.9635042193002499</v>
      </c>
    </row>
    <row r="1693" spans="4:10" x14ac:dyDescent="0.2">
      <c r="D1693" s="1">
        <v>41359</v>
      </c>
      <c r="E1693" s="6">
        <v>2575.0500000000002</v>
      </c>
      <c r="F1693" s="7">
        <v>2627.4093478260875</v>
      </c>
      <c r="G1693" s="2"/>
      <c r="J1693">
        <v>2.9333811039970699</v>
      </c>
    </row>
    <row r="1694" spans="4:10" x14ac:dyDescent="0.2">
      <c r="D1694" s="1">
        <v>41360</v>
      </c>
      <c r="E1694" s="6">
        <v>2583.5300000000002</v>
      </c>
      <c r="F1694" s="7">
        <v>2627.141391304348</v>
      </c>
      <c r="G1694" s="2"/>
      <c r="J1694">
        <v>2.9401844318138499</v>
      </c>
    </row>
    <row r="1695" spans="4:10" x14ac:dyDescent="0.2">
      <c r="D1695" s="1">
        <v>41361</v>
      </c>
      <c r="E1695" s="6">
        <v>2499.3020000000001</v>
      </c>
      <c r="F1695" s="7">
        <v>2625.4503043478267</v>
      </c>
      <c r="G1695" s="2"/>
      <c r="J1695">
        <v>2.8734094964290402</v>
      </c>
    </row>
    <row r="1696" spans="4:10" x14ac:dyDescent="0.2">
      <c r="D1696" s="1">
        <v>41362</v>
      </c>
      <c r="E1696" s="6">
        <v>2495.0830000000001</v>
      </c>
      <c r="F1696" s="7">
        <v>2622.676531914894</v>
      </c>
      <c r="G1696" s="2"/>
      <c r="J1696">
        <v>2.8701341975222801</v>
      </c>
    </row>
    <row r="1697" spans="4:10" x14ac:dyDescent="0.2">
      <c r="D1697" s="1">
        <v>41365</v>
      </c>
      <c r="E1697" s="6">
        <v>2493.1869999999999</v>
      </c>
      <c r="F1697" s="7">
        <v>2621.4090638297876</v>
      </c>
      <c r="G1697" s="2"/>
      <c r="J1697">
        <v>2.8687025677342999</v>
      </c>
    </row>
    <row r="1698" spans="4:10" x14ac:dyDescent="0.2">
      <c r="D1698" s="1">
        <v>41366</v>
      </c>
      <c r="E1698" s="6">
        <v>2486.3910000000001</v>
      </c>
      <c r="F1698" s="7">
        <v>2618.5961875000007</v>
      </c>
      <c r="G1698" s="2"/>
      <c r="J1698">
        <v>2.8633820290948</v>
      </c>
    </row>
    <row r="1699" spans="4:10" x14ac:dyDescent="0.2">
      <c r="D1699" s="1">
        <v>41367</v>
      </c>
      <c r="E1699" s="6">
        <v>2483.547</v>
      </c>
      <c r="F1699" s="7">
        <v>2615.8400816326539</v>
      </c>
      <c r="G1699" s="2"/>
      <c r="J1699">
        <v>2.86119802535306</v>
      </c>
    </row>
    <row r="1700" spans="4:10" x14ac:dyDescent="0.2">
      <c r="D1700" s="1">
        <v>41372</v>
      </c>
      <c r="E1700" s="6">
        <v>2472.299</v>
      </c>
      <c r="F1700" s="7">
        <v>2612.9692600000008</v>
      </c>
      <c r="G1700" s="2"/>
      <c r="J1700">
        <v>2.8523441418055699</v>
      </c>
    </row>
    <row r="1701" spans="4:10" x14ac:dyDescent="0.2">
      <c r="D1701" s="1">
        <v>41373</v>
      </c>
      <c r="E1701" s="6">
        <v>2489.4299999999998</v>
      </c>
      <c r="F1701" s="7">
        <v>2610.546921568628</v>
      </c>
      <c r="G1701" s="2"/>
      <c r="J1701">
        <v>2.8642965577794799</v>
      </c>
    </row>
    <row r="1702" spans="4:10" x14ac:dyDescent="0.2">
      <c r="D1702" s="1">
        <v>41374</v>
      </c>
      <c r="E1702" s="6">
        <v>2485.3090000000002</v>
      </c>
      <c r="F1702" s="7">
        <v>2608.1385000000009</v>
      </c>
      <c r="G1702" s="2"/>
      <c r="J1702">
        <v>2.8615376497729499</v>
      </c>
    </row>
    <row r="1703" spans="4:10" x14ac:dyDescent="0.2">
      <c r="D1703" s="1">
        <v>41375</v>
      </c>
      <c r="E1703" s="6">
        <v>2477.8760000000002</v>
      </c>
      <c r="F1703" s="7">
        <v>2605.6807169811327</v>
      </c>
      <c r="G1703" s="2"/>
      <c r="J1703">
        <v>2.85648607440638</v>
      </c>
    </row>
    <row r="1704" spans="4:10" x14ac:dyDescent="0.2">
      <c r="D1704" s="1">
        <v>41376</v>
      </c>
      <c r="E1704" s="6">
        <v>2462.1120000000001</v>
      </c>
      <c r="F1704" s="7">
        <v>2603.0220370370375</v>
      </c>
      <c r="G1704" s="2"/>
      <c r="J1704">
        <v>2.84566751520468</v>
      </c>
    </row>
    <row r="1705" spans="4:10" x14ac:dyDescent="0.2">
      <c r="D1705" s="1">
        <v>41379</v>
      </c>
      <c r="E1705" s="6">
        <v>2436.8180000000002</v>
      </c>
      <c r="F1705" s="7">
        <v>2600.0001454545459</v>
      </c>
      <c r="G1705" s="2"/>
      <c r="J1705">
        <v>2.8282519850287202</v>
      </c>
    </row>
    <row r="1706" spans="4:10" x14ac:dyDescent="0.2">
      <c r="D1706" s="1">
        <v>41380</v>
      </c>
      <c r="E1706" s="6">
        <v>2459.5920000000001</v>
      </c>
      <c r="F1706" s="7">
        <v>2597.4928571428577</v>
      </c>
      <c r="G1706" s="2"/>
      <c r="J1706">
        <v>2.8441107092963902</v>
      </c>
    </row>
    <row r="1707" spans="4:10" x14ac:dyDescent="0.2">
      <c r="D1707" s="1">
        <v>41381</v>
      </c>
      <c r="E1707" s="6">
        <v>2458.473</v>
      </c>
      <c r="F1707" s="7">
        <v>2595.0539122807022</v>
      </c>
      <c r="G1707" s="2"/>
      <c r="J1707">
        <v>2.84342992273434</v>
      </c>
    </row>
    <row r="1708" spans="4:10" x14ac:dyDescent="0.2">
      <c r="D1708" s="1">
        <v>41382</v>
      </c>
      <c r="E1708" s="6">
        <v>2464.8510000000001</v>
      </c>
      <c r="F1708" s="7">
        <v>2592.7628947368416</v>
      </c>
      <c r="G1708" s="2"/>
      <c r="J1708">
        <v>2.84793881326376</v>
      </c>
    </row>
    <row r="1709" spans="4:10" x14ac:dyDescent="0.2">
      <c r="D1709" s="1">
        <v>41383</v>
      </c>
      <c r="E1709" s="6">
        <v>2533.8270000000002</v>
      </c>
      <c r="F1709" s="7">
        <v>2591.7467586206894</v>
      </c>
      <c r="G1709" s="2"/>
      <c r="J1709">
        <v>2.8957801009747799</v>
      </c>
    </row>
    <row r="1710" spans="4:10" x14ac:dyDescent="0.2">
      <c r="D1710" s="1">
        <v>41386</v>
      </c>
      <c r="E1710" s="6">
        <v>2530.67</v>
      </c>
      <c r="F1710" s="7">
        <v>2590.3635172413792</v>
      </c>
      <c r="G1710" s="2"/>
      <c r="J1710">
        <v>2.8936885670810799</v>
      </c>
    </row>
    <row r="1711" spans="4:10" x14ac:dyDescent="0.2">
      <c r="D1711" s="1">
        <v>41387</v>
      </c>
      <c r="E1711" s="6">
        <v>2449.471</v>
      </c>
      <c r="F1711" s="7">
        <v>2587.9755084745761</v>
      </c>
      <c r="G1711" s="2"/>
      <c r="J1711">
        <v>2.83757380790626</v>
      </c>
    </row>
    <row r="1712" spans="4:10" x14ac:dyDescent="0.2">
      <c r="D1712" s="1">
        <v>41388</v>
      </c>
      <c r="E1712" s="6">
        <v>2495.5790000000002</v>
      </c>
      <c r="F1712" s="7">
        <v>2586.2582372881357</v>
      </c>
      <c r="G1712" s="2"/>
      <c r="J1712">
        <v>2.8695851388474201</v>
      </c>
    </row>
    <row r="1713" spans="4:10" x14ac:dyDescent="0.2">
      <c r="D1713" s="1">
        <v>41389</v>
      </c>
      <c r="E1713" s="6">
        <v>2467.875</v>
      </c>
      <c r="F1713" s="7">
        <v>2583.8924576271188</v>
      </c>
      <c r="G1713" s="2"/>
      <c r="J1713">
        <v>2.8505013892969902</v>
      </c>
    </row>
    <row r="1714" spans="4:10" x14ac:dyDescent="0.2">
      <c r="D1714" s="1">
        <v>41390</v>
      </c>
      <c r="E1714" s="6">
        <v>2447.306</v>
      </c>
      <c r="F1714" s="7">
        <v>2581.5967118644071</v>
      </c>
      <c r="G1714" s="2"/>
      <c r="J1714">
        <v>2.8363567285644402</v>
      </c>
    </row>
    <row r="1715" spans="4:10" x14ac:dyDescent="0.2">
      <c r="D1715" s="1">
        <v>41396</v>
      </c>
      <c r="E1715" s="6">
        <v>2449.6390000000001</v>
      </c>
      <c r="F1715" s="7">
        <v>2579.5283220338983</v>
      </c>
      <c r="G1715" s="2"/>
      <c r="J1715">
        <v>2.8380655913730202</v>
      </c>
    </row>
    <row r="1716" spans="4:10" x14ac:dyDescent="0.2">
      <c r="D1716" s="1">
        <v>41397</v>
      </c>
      <c r="E1716" s="6">
        <v>2492.9119999999998</v>
      </c>
      <c r="F1716" s="7">
        <v>2576.8342372881361</v>
      </c>
      <c r="G1716" s="2"/>
      <c r="J1716">
        <v>2.8681144731585602</v>
      </c>
    </row>
    <row r="1717" spans="4:10" x14ac:dyDescent="0.2">
      <c r="D1717" s="1">
        <v>41400</v>
      </c>
      <c r="E1717" s="6">
        <v>2525.9830000000002</v>
      </c>
      <c r="F1717" s="7">
        <v>2574.2938474576276</v>
      </c>
      <c r="G1717" s="2"/>
      <c r="J1717">
        <v>2.8911012035288302</v>
      </c>
    </row>
    <row r="1718" spans="4:10" x14ac:dyDescent="0.2">
      <c r="D1718" s="1">
        <v>41401</v>
      </c>
      <c r="E1718" s="6">
        <v>2529.9380000000001</v>
      </c>
      <c r="F1718" s="7">
        <v>2571.6027796610174</v>
      </c>
      <c r="G1718" s="2"/>
      <c r="J1718">
        <v>2.8939328911072799</v>
      </c>
    </row>
    <row r="1719" spans="4:10" x14ac:dyDescent="0.2">
      <c r="D1719" s="1">
        <v>41402</v>
      </c>
      <c r="E1719" s="6">
        <v>2542.7979999999998</v>
      </c>
      <c r="F1719" s="7">
        <v>2569.160677966102</v>
      </c>
      <c r="G1719" s="2"/>
      <c r="J1719">
        <v>2.9029289195813099</v>
      </c>
    </row>
    <row r="1720" spans="4:10" x14ac:dyDescent="0.2">
      <c r="D1720" s="1">
        <v>41403</v>
      </c>
      <c r="E1720" s="6">
        <v>2527.7939999999999</v>
      </c>
      <c r="F1720" s="7">
        <v>2562.3607241379314</v>
      </c>
      <c r="G1720" s="2"/>
      <c r="J1720">
        <v>2.8926365807434999</v>
      </c>
    </row>
    <row r="1721" spans="4:10" x14ac:dyDescent="0.2">
      <c r="D1721" s="1">
        <v>41404</v>
      </c>
      <c r="E1721" s="6">
        <v>2540.8359999999998</v>
      </c>
      <c r="F1721" s="7">
        <v>2558.3807413793106</v>
      </c>
      <c r="G1721" s="2"/>
      <c r="J1721">
        <v>2.9017586110276801</v>
      </c>
    </row>
    <row r="1722" spans="4:10" x14ac:dyDescent="0.2">
      <c r="D1722" s="1">
        <v>41407</v>
      </c>
      <c r="E1722" s="6">
        <v>2530.768</v>
      </c>
      <c r="F1722" s="7">
        <v>2550.5462631578944</v>
      </c>
      <c r="G1722" s="2"/>
      <c r="J1722">
        <v>2.89488314878224</v>
      </c>
    </row>
    <row r="1723" spans="4:10" x14ac:dyDescent="0.2">
      <c r="D1723" s="1">
        <v>41408</v>
      </c>
      <c r="E1723" s="6">
        <v>2493.3380000000002</v>
      </c>
      <c r="F1723" s="7">
        <v>2542.2371250000001</v>
      </c>
      <c r="G1723" s="2"/>
      <c r="J1723">
        <v>2.8690668200977298</v>
      </c>
    </row>
    <row r="1724" spans="4:10" x14ac:dyDescent="0.2">
      <c r="D1724" s="1">
        <v>41409</v>
      </c>
      <c r="E1724" s="6">
        <v>2506.9250000000002</v>
      </c>
      <c r="F1724" s="7">
        <v>2539.046392857143</v>
      </c>
      <c r="G1724" s="2"/>
      <c r="J1724">
        <v>2.8785661404263201</v>
      </c>
    </row>
    <row r="1725" spans="4:10" x14ac:dyDescent="0.2">
      <c r="D1725" s="1">
        <v>41410</v>
      </c>
      <c r="E1725" s="6">
        <v>2552.7089999999998</v>
      </c>
      <c r="F1725" s="7">
        <v>2535.0204181818176</v>
      </c>
      <c r="G1725" s="2"/>
      <c r="J1725">
        <v>2.91035328827568</v>
      </c>
    </row>
    <row r="1726" spans="4:10" x14ac:dyDescent="0.2">
      <c r="D1726" s="1">
        <v>41411</v>
      </c>
      <c r="E1726" s="6">
        <v>2592.0479999999998</v>
      </c>
      <c r="F1726" s="7">
        <v>2533.6408703703696</v>
      </c>
      <c r="G1726" s="2"/>
      <c r="J1726">
        <v>2.9418204313990599</v>
      </c>
    </row>
    <row r="1727" spans="4:10" x14ac:dyDescent="0.2">
      <c r="D1727" s="1">
        <v>41414</v>
      </c>
      <c r="E1727" s="6">
        <v>2609.607</v>
      </c>
      <c r="F1727" s="7">
        <v>2530.5887499999994</v>
      </c>
      <c r="G1727" s="2"/>
      <c r="J1727">
        <v>2.95590555754498</v>
      </c>
    </row>
    <row r="1728" spans="4:10" x14ac:dyDescent="0.2">
      <c r="D1728" s="1">
        <v>41415</v>
      </c>
      <c r="E1728" s="6">
        <v>2614.8530000000001</v>
      </c>
      <c r="F1728" s="7">
        <v>2527.3621999999996</v>
      </c>
      <c r="G1728" s="2"/>
      <c r="J1728">
        <v>2.96016402073433</v>
      </c>
    </row>
    <row r="1729" spans="4:10" x14ac:dyDescent="0.2">
      <c r="D1729" s="1">
        <v>41416</v>
      </c>
      <c r="E1729" s="6">
        <v>2618.0340000000001</v>
      </c>
      <c r="F1729" s="7">
        <v>2524.825775510204</v>
      </c>
      <c r="G1729" s="2"/>
      <c r="J1729">
        <v>2.9627744697476901</v>
      </c>
    </row>
    <row r="1730" spans="4:10" x14ac:dyDescent="0.2">
      <c r="D1730" s="1">
        <v>41417</v>
      </c>
      <c r="E1730" s="6">
        <v>2582.8490000000002</v>
      </c>
      <c r="F1730" s="7">
        <v>2522.9169374999992</v>
      </c>
      <c r="G1730" s="2"/>
      <c r="J1730">
        <v>2.9347660683866601</v>
      </c>
    </row>
    <row r="1731" spans="4:10" x14ac:dyDescent="0.2">
      <c r="D1731" s="1">
        <v>41418</v>
      </c>
      <c r="E1731" s="6">
        <v>2597.2280000000001</v>
      </c>
      <c r="F1731" s="7">
        <v>2523.7051063829781</v>
      </c>
      <c r="G1731" s="2"/>
      <c r="J1731">
        <v>2.9463133470218801</v>
      </c>
    </row>
    <row r="1732" spans="4:10" x14ac:dyDescent="0.2">
      <c r="D1732" s="1">
        <v>41421</v>
      </c>
      <c r="E1732" s="6">
        <v>2599.587</v>
      </c>
      <c r="F1732" s="7">
        <v>2524.7734999999998</v>
      </c>
      <c r="G1732" s="2"/>
      <c r="J1732">
        <v>2.94826779799644</v>
      </c>
    </row>
    <row r="1733" spans="4:10" x14ac:dyDescent="0.2">
      <c r="D1733" s="1">
        <v>41422</v>
      </c>
      <c r="E1733" s="6">
        <v>2644.3589999999999</v>
      </c>
      <c r="F1733" s="7">
        <v>2527.8575434782601</v>
      </c>
      <c r="G1733" s="2"/>
      <c r="J1733">
        <v>2.98407091126463</v>
      </c>
    </row>
    <row r="1734" spans="4:10" x14ac:dyDescent="0.2">
      <c r="D1734" s="1">
        <v>41423</v>
      </c>
      <c r="E1734" s="6">
        <v>2642.5610000000001</v>
      </c>
      <c r="F1734" s="7">
        <v>2528.6385999999993</v>
      </c>
      <c r="G1734" s="2"/>
      <c r="J1734">
        <v>2.9827077859293198</v>
      </c>
    </row>
    <row r="1735" spans="4:10" x14ac:dyDescent="0.2">
      <c r="D1735" s="1">
        <v>41424</v>
      </c>
      <c r="E1735" s="6">
        <v>2634.3229999999999</v>
      </c>
      <c r="F1735" s="7">
        <v>2529.0682666666662</v>
      </c>
      <c r="G1735" s="2"/>
      <c r="J1735">
        <v>2.9762050784649401</v>
      </c>
    </row>
    <row r="1736" spans="4:10" x14ac:dyDescent="0.2">
      <c r="D1736" s="1">
        <v>41425</v>
      </c>
      <c r="E1736" s="6">
        <v>2606.4259999999999</v>
      </c>
      <c r="F1736" s="7">
        <v>2526.888477272727</v>
      </c>
      <c r="G1736" s="2"/>
      <c r="J1736">
        <v>2.9510400273099302</v>
      </c>
    </row>
    <row r="1737" spans="4:10" x14ac:dyDescent="0.2">
      <c r="D1737" s="1">
        <v>41428</v>
      </c>
      <c r="E1737" s="6">
        <v>2602.623</v>
      </c>
      <c r="F1737" s="7">
        <v>2526.2124651162799</v>
      </c>
      <c r="G1737" s="2"/>
      <c r="J1737">
        <v>2.9476517129944901</v>
      </c>
    </row>
    <row r="1738" spans="4:10" x14ac:dyDescent="0.2">
      <c r="D1738" s="1">
        <v>41429</v>
      </c>
      <c r="E1738" s="6">
        <v>2565.6660000000002</v>
      </c>
      <c r="F1738" s="7">
        <v>2527.755813953489</v>
      </c>
      <c r="G1738" s="2"/>
      <c r="J1738">
        <v>2.9142980254338999</v>
      </c>
    </row>
    <row r="1739" spans="4:10" x14ac:dyDescent="0.2">
      <c r="D1739" s="1">
        <v>41430</v>
      </c>
      <c r="E1739" s="6">
        <v>2560.5390000000002</v>
      </c>
      <c r="F1739" s="7">
        <v>2530.137357142858</v>
      </c>
      <c r="G1739" s="2"/>
      <c r="J1739">
        <v>2.9097130563306801</v>
      </c>
    </row>
    <row r="1740" spans="4:10" x14ac:dyDescent="0.2">
      <c r="D1740" s="1">
        <v>41431</v>
      </c>
      <c r="E1740" s="6">
        <v>2527.8449999999998</v>
      </c>
      <c r="F1740" s="7">
        <v>2531.1243571428581</v>
      </c>
      <c r="G1740" s="2"/>
      <c r="J1740">
        <v>2.8802123780593498</v>
      </c>
    </row>
    <row r="1741" spans="4:10" x14ac:dyDescent="0.2">
      <c r="D1741" s="1">
        <v>41432</v>
      </c>
      <c r="E1741" s="6">
        <v>2484.16</v>
      </c>
      <c r="F1741" s="7">
        <v>2530.0321627906987</v>
      </c>
      <c r="G1741" s="2"/>
      <c r="J1741">
        <v>2.84544128665374</v>
      </c>
    </row>
    <row r="1742" spans="4:10" x14ac:dyDescent="0.2">
      <c r="D1742" s="1">
        <v>41438</v>
      </c>
      <c r="E1742" s="6">
        <v>2399.9369999999999</v>
      </c>
      <c r="F1742" s="7">
        <v>2528.0877441860475</v>
      </c>
      <c r="G1742" s="2"/>
      <c r="J1742">
        <v>2.7783380626166601</v>
      </c>
    </row>
    <row r="1743" spans="4:10" x14ac:dyDescent="0.2">
      <c r="D1743" s="1">
        <v>41439</v>
      </c>
      <c r="E1743" s="6">
        <v>2416.7710000000002</v>
      </c>
      <c r="F1743" s="7">
        <v>2526.7963953488379</v>
      </c>
      <c r="G1743" s="2"/>
      <c r="J1743">
        <v>2.7918354886824801</v>
      </c>
    </row>
    <row r="1744" spans="4:10" x14ac:dyDescent="0.2">
      <c r="D1744" s="1">
        <v>41442</v>
      </c>
      <c r="E1744" s="6">
        <v>2403.8389999999999</v>
      </c>
      <c r="F1744" s="7">
        <v>2524.8059069767451</v>
      </c>
      <c r="G1744" s="2"/>
      <c r="J1744">
        <v>2.7815922714755401</v>
      </c>
    </row>
    <row r="1745" spans="4:10" x14ac:dyDescent="0.2">
      <c r="D1745" s="1">
        <v>41443</v>
      </c>
      <c r="E1745" s="6">
        <v>2418.7449999999999</v>
      </c>
      <c r="F1745" s="7">
        <v>2522.3954318181827</v>
      </c>
      <c r="G1745" s="2"/>
      <c r="J1745">
        <v>2.79355198256737</v>
      </c>
    </row>
    <row r="1746" spans="4:10" x14ac:dyDescent="0.2">
      <c r="D1746" s="1">
        <v>41444</v>
      </c>
      <c r="E1746" s="6">
        <v>2400.7649999999999</v>
      </c>
      <c r="F1746" s="7">
        <v>2520.4739772727285</v>
      </c>
      <c r="G1746" s="2"/>
      <c r="J1746">
        <v>2.77928261306878</v>
      </c>
    </row>
    <row r="1747" spans="4:10" x14ac:dyDescent="0.2">
      <c r="D1747" s="1">
        <v>41445</v>
      </c>
      <c r="E1747" s="6">
        <v>2321.4659999999999</v>
      </c>
      <c r="F1747" s="7">
        <v>2516.0515777777791</v>
      </c>
      <c r="G1747" s="2"/>
      <c r="J1747">
        <v>2.71610668276222</v>
      </c>
    </row>
    <row r="1748" spans="4:10" x14ac:dyDescent="0.2">
      <c r="D1748" s="1">
        <v>41446</v>
      </c>
      <c r="E1748" s="6">
        <v>2317.3939999999998</v>
      </c>
      <c r="F1748" s="7">
        <v>2511.7329347826098</v>
      </c>
      <c r="G1748" s="2"/>
      <c r="J1748">
        <v>2.71293001283663</v>
      </c>
    </row>
    <row r="1749" spans="4:10" x14ac:dyDescent="0.2">
      <c r="D1749" s="1">
        <v>41449</v>
      </c>
      <c r="E1749" s="6">
        <v>2171.21</v>
      </c>
      <c r="F1749" s="7">
        <v>2504.4877659574481</v>
      </c>
      <c r="G1749" s="2"/>
      <c r="J1749">
        <v>2.59640821919279</v>
      </c>
    </row>
    <row r="1750" spans="4:10" x14ac:dyDescent="0.2">
      <c r="D1750" s="1">
        <v>41450</v>
      </c>
      <c r="E1750" s="6">
        <v>2165.4209999999998</v>
      </c>
      <c r="F1750" s="7">
        <v>2497.8397872340433</v>
      </c>
      <c r="G1750" s="2"/>
      <c r="J1750">
        <v>2.5918621228474401</v>
      </c>
    </row>
    <row r="1751" spans="4:10" x14ac:dyDescent="0.2">
      <c r="D1751" s="1">
        <v>41451</v>
      </c>
      <c r="E1751" s="6">
        <v>2168.297</v>
      </c>
      <c r="F1751" s="7">
        <v>2490.9743125000009</v>
      </c>
      <c r="G1751" s="2"/>
      <c r="J1751">
        <v>2.5940127609582802</v>
      </c>
    </row>
    <row r="1752" spans="4:10" x14ac:dyDescent="0.2">
      <c r="D1752" s="1">
        <v>41452</v>
      </c>
      <c r="E1752" s="6">
        <v>2160.7350000000001</v>
      </c>
      <c r="F1752" s="7">
        <v>2484.6956250000012</v>
      </c>
      <c r="G1752" s="2"/>
      <c r="J1752">
        <v>2.58866725908665</v>
      </c>
    </row>
    <row r="1753" spans="4:10" x14ac:dyDescent="0.2">
      <c r="D1753" s="1">
        <v>41453</v>
      </c>
      <c r="E1753" s="6">
        <v>2200.6390000000001</v>
      </c>
      <c r="F1753" s="7">
        <v>2479.7752291666679</v>
      </c>
      <c r="G1753" s="2"/>
      <c r="J1753">
        <v>2.6174099145207399</v>
      </c>
    </row>
    <row r="1754" spans="4:10" x14ac:dyDescent="0.2">
      <c r="D1754" s="1">
        <v>41456</v>
      </c>
      <c r="E1754" s="6">
        <v>2213.317</v>
      </c>
      <c r="F1754" s="7">
        <v>2474.6445000000008</v>
      </c>
      <c r="G1754" s="2"/>
      <c r="J1754">
        <v>2.6265999713028698</v>
      </c>
    </row>
    <row r="1755" spans="4:10" x14ac:dyDescent="0.2">
      <c r="D1755" s="1">
        <v>41457</v>
      </c>
      <c r="E1755" s="6">
        <v>2221.9839999999999</v>
      </c>
      <c r="F1755" s="7">
        <v>2469.4881632653069</v>
      </c>
      <c r="G1755" s="2"/>
      <c r="J1755">
        <v>2.6329094980563901</v>
      </c>
    </row>
    <row r="1756" spans="4:10" x14ac:dyDescent="0.2">
      <c r="D1756" s="1">
        <v>41458</v>
      </c>
      <c r="E1756" s="6">
        <v>2203.828</v>
      </c>
      <c r="F1756" s="7">
        <v>2464.2913265306129</v>
      </c>
      <c r="G1756" s="2"/>
      <c r="J1756">
        <v>2.6199558443652302</v>
      </c>
    </row>
    <row r="1757" spans="4:10" x14ac:dyDescent="0.2">
      <c r="D1757" s="1">
        <v>41459</v>
      </c>
      <c r="E1757" s="6">
        <v>2221.9789999999998</v>
      </c>
      <c r="F1757" s="7">
        <v>2459.334755102042</v>
      </c>
      <c r="G1757" s="2"/>
      <c r="J1757">
        <v>2.6330764081259002</v>
      </c>
    </row>
    <row r="1758" spans="4:10" x14ac:dyDescent="0.2">
      <c r="D1758" s="1">
        <v>41460</v>
      </c>
      <c r="E1758" s="6">
        <v>2226.8490000000002</v>
      </c>
      <c r="F1758" s="7">
        <v>2453.0698979591843</v>
      </c>
      <c r="G1758" s="2"/>
      <c r="J1758">
        <v>2.6366591049596999</v>
      </c>
    </row>
    <row r="1759" spans="4:10" x14ac:dyDescent="0.2">
      <c r="D1759" s="1">
        <v>41463</v>
      </c>
      <c r="E1759" s="6">
        <v>2163.6190000000001</v>
      </c>
      <c r="F1759" s="7">
        <v>2445.5790612244905</v>
      </c>
      <c r="G1759" s="2"/>
      <c r="J1759">
        <v>2.5913351590830098</v>
      </c>
    </row>
    <row r="1760" spans="4:10" x14ac:dyDescent="0.2">
      <c r="D1760" s="1">
        <v>41464</v>
      </c>
      <c r="E1760" s="6">
        <v>2162.6689999999999</v>
      </c>
      <c r="F1760" s="7">
        <v>2439.9208600000002</v>
      </c>
      <c r="G1760" s="2"/>
      <c r="J1760">
        <v>2.5907381826882401</v>
      </c>
    </row>
    <row r="1761" spans="4:10" x14ac:dyDescent="0.2">
      <c r="D1761" s="1">
        <v>41465</v>
      </c>
      <c r="E1761" s="6">
        <v>2224.0650000000001</v>
      </c>
      <c r="F1761" s="7">
        <v>2435.4127400000007</v>
      </c>
      <c r="G1761" s="2"/>
      <c r="J1761">
        <v>2.6349155742911301</v>
      </c>
    </row>
    <row r="1762" spans="4:10" x14ac:dyDescent="0.2">
      <c r="D1762" s="1">
        <v>41466</v>
      </c>
      <c r="E1762" s="6">
        <v>2326.6880000000001</v>
      </c>
      <c r="F1762" s="7">
        <v>2431.3034897959183</v>
      </c>
      <c r="G1762" s="2"/>
      <c r="J1762">
        <v>2.7087005272050302</v>
      </c>
    </row>
    <row r="1763" spans="4:10" x14ac:dyDescent="0.2">
      <c r="D1763" s="1">
        <v>41467</v>
      </c>
      <c r="E1763" s="6">
        <v>2275.373</v>
      </c>
      <c r="F1763" s="7">
        <v>2427.7946530612244</v>
      </c>
      <c r="G1763" s="2"/>
      <c r="J1763">
        <v>2.6719334776674799</v>
      </c>
    </row>
    <row r="1764" spans="4:10" x14ac:dyDescent="0.2">
      <c r="D1764" s="1">
        <v>41470</v>
      </c>
      <c r="E1764" s="6">
        <v>2307.297</v>
      </c>
      <c r="F1764" s="7">
        <v>2423.4725833333332</v>
      </c>
      <c r="G1764" s="2"/>
      <c r="J1764">
        <v>2.6949452988101199</v>
      </c>
    </row>
    <row r="1765" spans="4:10" x14ac:dyDescent="0.2">
      <c r="D1765" s="1">
        <v>41471</v>
      </c>
      <c r="E1765" s="6">
        <v>2317.848</v>
      </c>
      <c r="F1765" s="7">
        <v>2419.1364374999998</v>
      </c>
      <c r="G1765" s="2"/>
      <c r="J1765">
        <v>2.7026079078093699</v>
      </c>
    </row>
    <row r="1766" spans="4:10" x14ac:dyDescent="0.2">
      <c r="D1766" s="1">
        <v>41472</v>
      </c>
      <c r="E1766" s="6">
        <v>2282.8359999999998</v>
      </c>
      <c r="F1766" s="7">
        <v>2411.2478510638298</v>
      </c>
      <c r="G1766" s="2"/>
      <c r="J1766">
        <v>2.6775490307056802</v>
      </c>
    </row>
    <row r="1767" spans="4:10" x14ac:dyDescent="0.2">
      <c r="D1767" s="1">
        <v>41473</v>
      </c>
      <c r="E1767" s="6">
        <v>2245.328</v>
      </c>
      <c r="F1767" s="7">
        <v>2402.2901521739127</v>
      </c>
      <c r="G1767" s="2"/>
      <c r="J1767">
        <v>2.6506976349506699</v>
      </c>
    </row>
    <row r="1768" spans="4:10" x14ac:dyDescent="0.2">
      <c r="D1768" s="1">
        <v>41474</v>
      </c>
      <c r="E1768" s="6">
        <v>2190.4780000000001</v>
      </c>
      <c r="F1768" s="7">
        <v>2392.7048666666665</v>
      </c>
      <c r="G1768" s="2"/>
      <c r="J1768">
        <v>2.6113919272744699</v>
      </c>
    </row>
    <row r="1769" spans="4:10" x14ac:dyDescent="0.2">
      <c r="D1769" s="1">
        <v>41477</v>
      </c>
      <c r="E1769" s="6">
        <v>2202.1889999999999</v>
      </c>
      <c r="F1769" s="7">
        <v>2385.9329555555555</v>
      </c>
      <c r="G1769" s="2"/>
      <c r="J1769">
        <v>2.6198876291359499</v>
      </c>
    </row>
    <row r="1770" spans="4:10" x14ac:dyDescent="0.2">
      <c r="D1770" s="1">
        <v>41478</v>
      </c>
      <c r="E1770" s="6">
        <v>2265.8449999999998</v>
      </c>
      <c r="F1770" s="7">
        <v>2374.7288863636363</v>
      </c>
      <c r="G1770" s="2"/>
      <c r="J1770">
        <v>2.66568812390895</v>
      </c>
    </row>
    <row r="1771" spans="4:10" x14ac:dyDescent="0.2">
      <c r="D1771" s="1">
        <v>41479</v>
      </c>
      <c r="E1771" s="6">
        <v>2249.1509999999998</v>
      </c>
      <c r="F1771" s="7">
        <v>2366.5367045454545</v>
      </c>
      <c r="G1771" s="2"/>
      <c r="J1771">
        <v>2.6537845243036302</v>
      </c>
    </row>
    <row r="1772" spans="4:10" x14ac:dyDescent="0.2">
      <c r="D1772" s="1">
        <v>41480</v>
      </c>
      <c r="E1772" s="6">
        <v>2237.683</v>
      </c>
      <c r="F1772" s="7">
        <v>2357.9646590909092</v>
      </c>
      <c r="G1772" s="2"/>
      <c r="J1772">
        <v>2.6456340323218899</v>
      </c>
    </row>
    <row r="1773" spans="4:10" x14ac:dyDescent="0.2">
      <c r="D1773" s="1">
        <v>41481</v>
      </c>
      <c r="E1773" s="6">
        <v>2224.0079999999998</v>
      </c>
      <c r="F1773" s="7">
        <v>2349.0095227272732</v>
      </c>
      <c r="G1773" s="2"/>
      <c r="J1773">
        <v>2.6358985697358799</v>
      </c>
    </row>
    <row r="1774" spans="4:10" x14ac:dyDescent="0.2">
      <c r="D1774" s="1">
        <v>41484</v>
      </c>
      <c r="E1774" s="6">
        <v>2175.9699999999998</v>
      </c>
      <c r="F1774" s="7">
        <v>2339.7622727272728</v>
      </c>
      <c r="G1774" s="2"/>
      <c r="J1774">
        <v>2.6014850054398502</v>
      </c>
    </row>
    <row r="1775" spans="4:10" x14ac:dyDescent="0.2">
      <c r="D1775" s="1">
        <v>41485</v>
      </c>
      <c r="E1775" s="6">
        <v>2189.3879999999999</v>
      </c>
      <c r="F1775" s="7">
        <v>2330.4931818181822</v>
      </c>
      <c r="G1775" s="2"/>
      <c r="J1775">
        <v>2.6112066473544</v>
      </c>
    </row>
    <row r="1776" spans="4:10" x14ac:dyDescent="0.2">
      <c r="D1776" s="1">
        <v>41486</v>
      </c>
      <c r="E1776" s="6">
        <v>2193.0210000000002</v>
      </c>
      <c r="F1776" s="7">
        <v>2321.2530454545454</v>
      </c>
      <c r="G1776" s="2"/>
      <c r="J1776">
        <v>2.6139011073365301</v>
      </c>
    </row>
    <row r="1777" spans="4:10" x14ac:dyDescent="0.2">
      <c r="D1777" s="1">
        <v>41487</v>
      </c>
      <c r="E1777" s="6">
        <v>2245.364</v>
      </c>
      <c r="F1777" s="7">
        <v>2312.1849772727273</v>
      </c>
      <c r="G1777" s="2"/>
      <c r="J1777">
        <v>2.6515771148327598</v>
      </c>
    </row>
    <row r="1778" spans="4:10" x14ac:dyDescent="0.2">
      <c r="D1778" s="1">
        <v>41488</v>
      </c>
      <c r="E1778" s="6">
        <v>2247.2629999999999</v>
      </c>
      <c r="F1778" s="7">
        <v>2303.2009318181822</v>
      </c>
      <c r="G1778" s="2"/>
      <c r="J1778">
        <v>2.6530263005901702</v>
      </c>
    </row>
    <row r="1779" spans="4:10" x14ac:dyDescent="0.2">
      <c r="D1779" s="1">
        <v>41491</v>
      </c>
      <c r="E1779" s="6">
        <v>2278.3290000000002</v>
      </c>
      <c r="F1779" s="7">
        <v>2295.1101590909093</v>
      </c>
      <c r="G1779" s="2"/>
      <c r="J1779">
        <v>2.6754220462645302</v>
      </c>
    </row>
    <row r="1780" spans="4:10" x14ac:dyDescent="0.2">
      <c r="D1780" s="1">
        <v>41492</v>
      </c>
      <c r="E1780" s="6">
        <v>2293.6410000000001</v>
      </c>
      <c r="F1780" s="7">
        <v>2288.0014090909094</v>
      </c>
      <c r="G1780" s="2"/>
      <c r="J1780">
        <v>2.6865039170254001</v>
      </c>
    </row>
    <row r="1781" spans="4:10" x14ac:dyDescent="0.2">
      <c r="D1781" s="1">
        <v>41493</v>
      </c>
      <c r="E1781" s="6">
        <v>2280.623</v>
      </c>
      <c r="F1781" s="7">
        <v>2280.6832272727279</v>
      </c>
      <c r="G1781" s="2"/>
      <c r="J1781">
        <v>2.6758967213320202</v>
      </c>
    </row>
    <row r="1782" spans="4:10" x14ac:dyDescent="0.2">
      <c r="D1782" s="1">
        <v>41494</v>
      </c>
      <c r="E1782" s="6">
        <v>2276.7820000000002</v>
      </c>
      <c r="F1782" s="7">
        <v>2267.4567209302331</v>
      </c>
      <c r="G1782" s="2"/>
      <c r="J1782">
        <v>2.6732806666443301</v>
      </c>
    </row>
    <row r="1783" spans="4:10" x14ac:dyDescent="0.2">
      <c r="D1783" s="1">
        <v>41495</v>
      </c>
      <c r="E1783" s="6">
        <v>2286.0100000000002</v>
      </c>
      <c r="F1783" s="7">
        <v>2261.8326511627915</v>
      </c>
      <c r="G1783" s="2"/>
      <c r="J1783">
        <v>2.6809311142132102</v>
      </c>
    </row>
    <row r="1784" spans="4:10" x14ac:dyDescent="0.2">
      <c r="D1784" s="1">
        <v>41498</v>
      </c>
      <c r="E1784" s="6">
        <v>2352.7939999999999</v>
      </c>
      <c r="F1784" s="7">
        <v>2258.7776279069772</v>
      </c>
      <c r="G1784" s="2"/>
      <c r="J1784">
        <v>2.73588707973231</v>
      </c>
    </row>
    <row r="1785" spans="4:10" x14ac:dyDescent="0.2">
      <c r="D1785" s="1">
        <v>41499</v>
      </c>
      <c r="E1785" s="6">
        <v>2359.0680000000002</v>
      </c>
      <c r="F1785" s="7">
        <v>2257.827186046512</v>
      </c>
      <c r="G1785" s="2"/>
      <c r="J1785">
        <v>2.7411096334179899</v>
      </c>
    </row>
    <row r="1786" spans="4:10" x14ac:dyDescent="0.2">
      <c r="D1786" s="1">
        <v>41500</v>
      </c>
      <c r="E1786" s="6">
        <v>2349.08</v>
      </c>
      <c r="F1786" s="7">
        <v>2256.2529767441865</v>
      </c>
      <c r="G1786" s="2"/>
      <c r="J1786">
        <v>2.7329663880049799</v>
      </c>
    </row>
    <row r="1787" spans="4:10" x14ac:dyDescent="0.2">
      <c r="D1787" s="1">
        <v>41501</v>
      </c>
      <c r="E1787" s="6">
        <v>2321.576</v>
      </c>
      <c r="F1787" s="7">
        <v>2254.3398837209306</v>
      </c>
      <c r="G1787" s="2"/>
      <c r="J1787">
        <v>2.7104266757489999</v>
      </c>
    </row>
    <row r="1788" spans="4:10" x14ac:dyDescent="0.2">
      <c r="D1788" s="1">
        <v>41502</v>
      </c>
      <c r="E1788" s="6">
        <v>2304.1439999999998</v>
      </c>
      <c r="F1788" s="7">
        <v>2251.6747441860466</v>
      </c>
      <c r="G1788" s="2"/>
      <c r="J1788">
        <v>2.69616518703454</v>
      </c>
    </row>
    <row r="1789" spans="4:10" x14ac:dyDescent="0.2">
      <c r="D1789" s="1">
        <v>41505</v>
      </c>
      <c r="E1789" s="6">
        <v>2331.4299999999998</v>
      </c>
      <c r="F1789" s="7">
        <v>2250.0623023255816</v>
      </c>
      <c r="G1789" s="2"/>
      <c r="J1789">
        <v>2.71865761140262</v>
      </c>
    </row>
    <row r="1790" spans="4:10" x14ac:dyDescent="0.2">
      <c r="D1790" s="1">
        <v>41506</v>
      </c>
      <c r="E1790" s="6">
        <v>2312.4650000000001</v>
      </c>
      <c r="F1790" s="7">
        <v>2249.852976744186</v>
      </c>
      <c r="G1790" s="2"/>
      <c r="J1790">
        <v>2.7031361545392798</v>
      </c>
    </row>
    <row r="1791" spans="4:10" x14ac:dyDescent="0.2">
      <c r="D1791" s="1">
        <v>41507</v>
      </c>
      <c r="E1791" s="6">
        <v>2308.5889999999999</v>
      </c>
      <c r="F1791" s="7">
        <v>2249.6482093023255</v>
      </c>
      <c r="G1791" s="2"/>
      <c r="J1791">
        <v>2.7000164141018099</v>
      </c>
    </row>
    <row r="1792" spans="4:10" x14ac:dyDescent="0.2">
      <c r="D1792" s="1">
        <v>41508</v>
      </c>
      <c r="E1792" s="6">
        <v>2303.9319999999998</v>
      </c>
      <c r="F1792" s="7">
        <v>2250.8819318181818</v>
      </c>
      <c r="G1792" s="2"/>
      <c r="J1792">
        <v>2.69625477198153</v>
      </c>
    </row>
    <row r="1793" spans="4:10" x14ac:dyDescent="0.2">
      <c r="D1793" s="1">
        <v>41509</v>
      </c>
      <c r="E1793" s="6">
        <v>2286.9290000000001</v>
      </c>
      <c r="F1793" s="7">
        <v>2253.5119090909093</v>
      </c>
      <c r="G1793" s="2"/>
      <c r="J1793">
        <v>2.6803804228058898</v>
      </c>
    </row>
    <row r="1794" spans="4:10" x14ac:dyDescent="0.2">
      <c r="D1794" s="1">
        <v>41512</v>
      </c>
      <c r="E1794" s="6">
        <v>2335.616</v>
      </c>
      <c r="F1794" s="7">
        <v>2257.379977272727</v>
      </c>
      <c r="G1794" s="2"/>
      <c r="J1794">
        <v>2.7260068423899901</v>
      </c>
    </row>
    <row r="1795" spans="4:10" x14ac:dyDescent="0.2">
      <c r="D1795" s="1">
        <v>41513</v>
      </c>
      <c r="E1795" s="6">
        <v>2340.8809999999999</v>
      </c>
      <c r="F1795" s="7">
        <v>2261.3023409090902</v>
      </c>
      <c r="G1795" s="2"/>
      <c r="J1795">
        <v>2.73098040790831</v>
      </c>
    </row>
    <row r="1796" spans="4:10" x14ac:dyDescent="0.2">
      <c r="D1796" s="1">
        <v>41514</v>
      </c>
      <c r="E1796" s="6">
        <v>2328.056</v>
      </c>
      <c r="F1796" s="7">
        <v>2266.6043023255802</v>
      </c>
      <c r="G1796" s="2"/>
      <c r="J1796">
        <v>2.71901762692606</v>
      </c>
    </row>
    <row r="1797" spans="4:10" x14ac:dyDescent="0.2">
      <c r="D1797" s="1">
        <v>41515</v>
      </c>
      <c r="E1797" s="6">
        <v>2318.3110000000001</v>
      </c>
      <c r="F1797" s="7">
        <v>2269.0460232558135</v>
      </c>
      <c r="G1797" s="2"/>
      <c r="J1797">
        <v>2.7099384293799802</v>
      </c>
    </row>
    <row r="1798" spans="4:10" x14ac:dyDescent="0.2">
      <c r="D1798" s="1">
        <v>41516</v>
      </c>
      <c r="E1798" s="6">
        <v>2313.91</v>
      </c>
      <c r="F1798" s="7">
        <v>2272.787547619047</v>
      </c>
      <c r="G1798" s="2"/>
      <c r="J1798">
        <v>2.70586243366317</v>
      </c>
    </row>
    <row r="1799" spans="4:10" x14ac:dyDescent="0.2">
      <c r="D1799" s="1">
        <v>41519</v>
      </c>
      <c r="E1799" s="6">
        <v>2320.3440000000001</v>
      </c>
      <c r="F1799" s="7">
        <v>2275.1295714285711</v>
      </c>
      <c r="G1799" s="2"/>
      <c r="J1799">
        <v>2.7119304633603001</v>
      </c>
    </row>
    <row r="1800" spans="4:10" x14ac:dyDescent="0.2">
      <c r="D1800" s="1">
        <v>41520</v>
      </c>
      <c r="E1800" s="6">
        <v>2354.502</v>
      </c>
      <c r="F1800" s="7">
        <v>2280.9628292682924</v>
      </c>
      <c r="G1800" s="2"/>
      <c r="J1800">
        <v>2.7439544597421599</v>
      </c>
    </row>
    <row r="1801" spans="4:10" x14ac:dyDescent="0.2">
      <c r="D1801" s="1">
        <v>41521</v>
      </c>
      <c r="E1801" s="6">
        <v>2350.6990000000001</v>
      </c>
      <c r="F1801" s="7">
        <v>2285.5489268292677</v>
      </c>
      <c r="G1801" s="2"/>
      <c r="J1801">
        <v>2.7404383388282398</v>
      </c>
    </row>
    <row r="1802" spans="4:10" x14ac:dyDescent="0.2">
      <c r="D1802" s="1">
        <v>41522</v>
      </c>
      <c r="E1802" s="6">
        <v>2341.7350000000001</v>
      </c>
      <c r="F1802" s="7">
        <v>2288.4189268292675</v>
      </c>
      <c r="G1802" s="2"/>
      <c r="J1802">
        <v>2.7320903529530001</v>
      </c>
    </row>
    <row r="1803" spans="4:10" x14ac:dyDescent="0.2">
      <c r="D1803" s="1">
        <v>41523</v>
      </c>
      <c r="E1803" s="6">
        <v>2357.7820000000002</v>
      </c>
      <c r="F1803" s="7">
        <v>2289.5224249999997</v>
      </c>
      <c r="G1803" s="2"/>
      <c r="J1803">
        <v>2.7489625666841602</v>
      </c>
    </row>
    <row r="1804" spans="4:10" x14ac:dyDescent="0.2">
      <c r="D1804" s="1">
        <v>41526</v>
      </c>
      <c r="E1804" s="6">
        <v>2440.6089999999999</v>
      </c>
      <c r="F1804" s="7">
        <v>2292.8552249999993</v>
      </c>
      <c r="G1804" s="2"/>
      <c r="J1804">
        <v>2.8359554809707701</v>
      </c>
    </row>
    <row r="1805" spans="4:10" x14ac:dyDescent="0.2">
      <c r="D1805" s="1">
        <v>41527</v>
      </c>
      <c r="E1805" s="6">
        <v>2474.8939999999998</v>
      </c>
      <c r="F1805" s="7">
        <v>2296.7813749999996</v>
      </c>
      <c r="G1805" s="2"/>
      <c r="J1805">
        <v>2.8719780623207698</v>
      </c>
    </row>
    <row r="1806" spans="4:10" x14ac:dyDescent="0.2">
      <c r="D1806" s="1">
        <v>41528</v>
      </c>
      <c r="E1806" s="6">
        <v>2482.8890000000001</v>
      </c>
      <c r="F1806" s="7">
        <v>2303.2302564102565</v>
      </c>
      <c r="G1806" s="2"/>
      <c r="J1806">
        <v>2.8803954767673901</v>
      </c>
    </row>
    <row r="1807" spans="4:10" x14ac:dyDescent="0.2">
      <c r="D1807" s="1">
        <v>41529</v>
      </c>
      <c r="E1807" s="6">
        <v>2507.4549999999999</v>
      </c>
      <c r="F1807" s="7">
        <v>2311.3578717948717</v>
      </c>
      <c r="G1807" s="2"/>
      <c r="J1807">
        <v>2.90621286458334</v>
      </c>
    </row>
    <row r="1808" spans="4:10" x14ac:dyDescent="0.2">
      <c r="D1808" s="1">
        <v>41530</v>
      </c>
      <c r="E1808" s="6">
        <v>2488.902</v>
      </c>
      <c r="F1808" s="7">
        <v>2320.1006578947367</v>
      </c>
      <c r="G1808" s="2"/>
      <c r="J1808">
        <v>2.88675420741016</v>
      </c>
    </row>
    <row r="1809" spans="4:10" x14ac:dyDescent="0.2">
      <c r="D1809" s="1">
        <v>41533</v>
      </c>
      <c r="E1809" s="6">
        <v>2478.39</v>
      </c>
      <c r="F1809" s="7">
        <v>2326.1332631578948</v>
      </c>
      <c r="G1809" s="2"/>
      <c r="J1809">
        <v>2.87573880662557</v>
      </c>
    </row>
    <row r="1810" spans="4:10" x14ac:dyDescent="0.2">
      <c r="D1810" s="1">
        <v>41534</v>
      </c>
      <c r="E1810" s="6">
        <v>2427.3220000000001</v>
      </c>
      <c r="F1810" s="7">
        <v>2334.0187837837839</v>
      </c>
      <c r="G1810" s="2"/>
      <c r="J1810">
        <v>2.8221385760482098</v>
      </c>
    </row>
    <row r="1811" spans="4:10" x14ac:dyDescent="0.2">
      <c r="D1811" s="1">
        <v>41535</v>
      </c>
      <c r="E1811" s="6">
        <v>2432.5100000000002</v>
      </c>
      <c r="F1811" s="7">
        <v>2340.9522972972973</v>
      </c>
      <c r="G1811" s="2"/>
      <c r="J1811">
        <v>2.8276085783241398</v>
      </c>
    </row>
    <row r="1812" spans="4:10" x14ac:dyDescent="0.2">
      <c r="D1812" s="1">
        <v>41540</v>
      </c>
      <c r="E1812" s="6">
        <v>2472.288</v>
      </c>
      <c r="F1812" s="7">
        <v>2348.5982432432434</v>
      </c>
      <c r="G1812" s="2"/>
      <c r="J1812">
        <v>2.8693989623267302</v>
      </c>
    </row>
    <row r="1813" spans="4:10" x14ac:dyDescent="0.2">
      <c r="D1813" s="1">
        <v>41541</v>
      </c>
      <c r="E1813" s="6">
        <v>2443.8850000000002</v>
      </c>
      <c r="F1813" s="7">
        <v>2355.3783513513508</v>
      </c>
      <c r="G1813" s="2"/>
      <c r="J1813">
        <v>2.8395975638287401</v>
      </c>
    </row>
    <row r="1814" spans="4:10" x14ac:dyDescent="0.2">
      <c r="D1814" s="1">
        <v>41542</v>
      </c>
      <c r="E1814" s="6">
        <v>2429.0300000000002</v>
      </c>
      <c r="F1814" s="7">
        <v>2363.4833888888884</v>
      </c>
      <c r="G1814" s="2"/>
      <c r="J1814">
        <v>2.8240219118038699</v>
      </c>
    </row>
    <row r="1815" spans="4:10" x14ac:dyDescent="0.2">
      <c r="D1815" s="1">
        <v>41543</v>
      </c>
      <c r="E1815" s="6">
        <v>2384.4430000000002</v>
      </c>
      <c r="F1815" s="7">
        <v>2366.4309999999996</v>
      </c>
      <c r="G1815" s="2"/>
      <c r="J1815">
        <v>2.7772269053214602</v>
      </c>
    </row>
    <row r="1816" spans="4:10" x14ac:dyDescent="0.2">
      <c r="D1816" s="1">
        <v>41544</v>
      </c>
      <c r="E1816" s="6">
        <v>2394.971</v>
      </c>
      <c r="F1816" s="7">
        <v>2369.245722222222</v>
      </c>
      <c r="G1816" s="2"/>
      <c r="J1816">
        <v>2.7883040526690102</v>
      </c>
    </row>
    <row r="1817" spans="4:10" x14ac:dyDescent="0.2">
      <c r="D1817" s="1">
        <v>41547</v>
      </c>
      <c r="E1817" s="6">
        <v>2409.0369999999998</v>
      </c>
      <c r="F1817" s="7">
        <v>2372.8127777777777</v>
      </c>
      <c r="G1817" s="2"/>
      <c r="J1817">
        <v>2.8030961918617301</v>
      </c>
    </row>
    <row r="1818" spans="4:10" x14ac:dyDescent="0.2">
      <c r="D1818" s="1">
        <v>41555</v>
      </c>
      <c r="E1818" s="6">
        <v>2441.8110000000001</v>
      </c>
      <c r="F1818" s="7">
        <v>2377.3969166666666</v>
      </c>
      <c r="G1818" s="2"/>
      <c r="J1818">
        <v>2.8375322087851802</v>
      </c>
    </row>
    <row r="1819" spans="4:10" x14ac:dyDescent="0.2">
      <c r="D1819" s="1">
        <v>41556</v>
      </c>
      <c r="E1819" s="6">
        <v>2453.5830000000001</v>
      </c>
      <c r="F1819" s="7">
        <v>2382.051722222222</v>
      </c>
      <c r="G1819" s="2"/>
      <c r="J1819">
        <v>2.8499155933202198</v>
      </c>
    </row>
    <row r="1820" spans="4:10" x14ac:dyDescent="0.2">
      <c r="D1820" s="1">
        <v>41557</v>
      </c>
      <c r="E1820" s="6">
        <v>2429.317</v>
      </c>
      <c r="F1820" s="7">
        <v>2383.329162162162</v>
      </c>
      <c r="G1820" s="2"/>
      <c r="J1820">
        <v>2.8244581629902101</v>
      </c>
    </row>
    <row r="1821" spans="4:10" x14ac:dyDescent="0.2">
      <c r="D1821" s="1">
        <v>41558</v>
      </c>
      <c r="E1821" s="6">
        <v>2468.5079999999998</v>
      </c>
      <c r="F1821" s="7">
        <v>2387.2173611111111</v>
      </c>
      <c r="G1821" s="2"/>
      <c r="J1821">
        <v>2.86563219868974</v>
      </c>
    </row>
    <row r="1822" spans="4:10" x14ac:dyDescent="0.2">
      <c r="D1822" s="1">
        <v>41561</v>
      </c>
      <c r="E1822" s="6">
        <v>2472.5419999999999</v>
      </c>
      <c r="F1822" s="7">
        <v>2390.6468611111113</v>
      </c>
      <c r="G1822" s="2"/>
      <c r="J1822">
        <v>2.8698904919348802</v>
      </c>
    </row>
    <row r="1823" spans="4:10" x14ac:dyDescent="0.2">
      <c r="D1823" s="1">
        <v>41562</v>
      </c>
      <c r="E1823" s="6">
        <v>2467.5169999999998</v>
      </c>
      <c r="F1823" s="7">
        <v>2394.7007777777781</v>
      </c>
      <c r="G1823" s="2"/>
      <c r="J1823">
        <v>2.86463660659112</v>
      </c>
    </row>
    <row r="1824" spans="4:10" x14ac:dyDescent="0.2">
      <c r="D1824" s="1">
        <v>41563</v>
      </c>
      <c r="E1824" s="6">
        <v>2421.3710000000001</v>
      </c>
      <c r="F1824" s="7">
        <v>2397.9570833333332</v>
      </c>
      <c r="G1824" s="2"/>
      <c r="J1824">
        <v>2.8162046270846002</v>
      </c>
    </row>
    <row r="1825" spans="4:10" x14ac:dyDescent="0.2">
      <c r="D1825" s="1">
        <v>41564</v>
      </c>
      <c r="E1825" s="6">
        <v>2413.33</v>
      </c>
      <c r="F1825" s="7">
        <v>2400.2320833333338</v>
      </c>
      <c r="G1825" s="2"/>
      <c r="J1825">
        <v>2.8077838687191798</v>
      </c>
    </row>
    <row r="1826" spans="4:10" x14ac:dyDescent="0.2">
      <c r="D1826" s="1">
        <v>41565</v>
      </c>
      <c r="E1826" s="6">
        <v>2426.0540000000001</v>
      </c>
      <c r="F1826" s="7">
        <v>2403.3873333333331</v>
      </c>
      <c r="G1826" s="2"/>
      <c r="J1826">
        <v>2.8211668904104399</v>
      </c>
    </row>
    <row r="1827" spans="4:10" x14ac:dyDescent="0.2">
      <c r="D1827" s="1">
        <v>41568</v>
      </c>
      <c r="E1827" s="6">
        <v>2471.3220000000001</v>
      </c>
      <c r="F1827" s="7">
        <v>2407.9076944444446</v>
      </c>
      <c r="G1827" s="2"/>
      <c r="J1827">
        <v>2.8687219417857102</v>
      </c>
    </row>
    <row r="1828" spans="4:10" x14ac:dyDescent="0.2">
      <c r="D1828" s="1">
        <v>41569</v>
      </c>
      <c r="E1828" s="6">
        <v>2445.8910000000001</v>
      </c>
      <c r="F1828" s="7">
        <v>2408.9342702702706</v>
      </c>
      <c r="G1828" s="2"/>
      <c r="J1828">
        <v>2.8420412466113101</v>
      </c>
    </row>
    <row r="1829" spans="4:10" x14ac:dyDescent="0.2">
      <c r="D1829" s="1">
        <v>41570</v>
      </c>
      <c r="E1829" s="6">
        <v>2418.491</v>
      </c>
      <c r="F1829" s="7">
        <v>2412.0304594594595</v>
      </c>
      <c r="G1829" s="2"/>
      <c r="J1829">
        <v>2.8132930532001201</v>
      </c>
    </row>
    <row r="1830" spans="4:10" x14ac:dyDescent="0.2">
      <c r="D1830" s="1">
        <v>41571</v>
      </c>
      <c r="E1830" s="6">
        <v>2400.511</v>
      </c>
      <c r="F1830" s="7">
        <v>2415.1002432432433</v>
      </c>
      <c r="G1830" s="2"/>
      <c r="J1830">
        <v>2.7944361012588699</v>
      </c>
    </row>
    <row r="1831" spans="4:10" x14ac:dyDescent="0.2">
      <c r="D1831" s="1">
        <v>41572</v>
      </c>
      <c r="E1831" s="6">
        <v>2368.5590000000002</v>
      </c>
      <c r="F1831" s="7">
        <v>2415.9905945945943</v>
      </c>
      <c r="G1831" s="2"/>
      <c r="J1831">
        <v>2.76472576536518</v>
      </c>
    </row>
    <row r="1832" spans="4:10" x14ac:dyDescent="0.2">
      <c r="D1832" s="1">
        <v>41575</v>
      </c>
      <c r="E1832" s="6">
        <v>2365.9540000000002</v>
      </c>
      <c r="F1832" s="7">
        <v>2416.6682432432431</v>
      </c>
      <c r="G1832" s="2"/>
      <c r="J1832">
        <v>2.7623457195948</v>
      </c>
    </row>
    <row r="1833" spans="4:10" x14ac:dyDescent="0.2">
      <c r="D1833" s="1">
        <v>41576</v>
      </c>
      <c r="E1833" s="6">
        <v>2372.0529999999999</v>
      </c>
      <c r="F1833" s="7">
        <v>2417.8573513513511</v>
      </c>
      <c r="G1833" s="2"/>
      <c r="J1833">
        <v>2.7680715423350399</v>
      </c>
    </row>
    <row r="1834" spans="4:10" x14ac:dyDescent="0.2">
      <c r="D1834" s="1">
        <v>41577</v>
      </c>
      <c r="E1834" s="6">
        <v>2407.471</v>
      </c>
      <c r="F1834" s="7">
        <v>2417.5840263157893</v>
      </c>
      <c r="G1834" s="2"/>
      <c r="J1834">
        <v>2.80110157934757</v>
      </c>
    </row>
    <row r="1835" spans="4:10" x14ac:dyDescent="0.2">
      <c r="D1835" s="1">
        <v>41578</v>
      </c>
      <c r="E1835" s="6">
        <v>2373.7179999999998</v>
      </c>
      <c r="F1835" s="7">
        <v>2419.0421052631577</v>
      </c>
      <c r="G1835" s="2"/>
      <c r="J1835">
        <v>2.7697140225300201</v>
      </c>
    </row>
    <row r="1836" spans="4:10" x14ac:dyDescent="0.2">
      <c r="D1836" s="1">
        <v>41579</v>
      </c>
      <c r="E1836" s="6">
        <v>2384.96</v>
      </c>
      <c r="F1836" s="7">
        <v>2418.168205128205</v>
      </c>
      <c r="G1836" s="2"/>
      <c r="J1836">
        <v>2.7802294317755898</v>
      </c>
    </row>
    <row r="1837" spans="4:10" x14ac:dyDescent="0.2">
      <c r="D1837" s="1">
        <v>41582</v>
      </c>
      <c r="E1837" s="6">
        <v>2380.4540000000002</v>
      </c>
      <c r="F1837" s="7">
        <v>2419.8744615384612</v>
      </c>
      <c r="G1837" s="2"/>
      <c r="J1837">
        <v>2.7760790408181699</v>
      </c>
    </row>
    <row r="1838" spans="4:10" x14ac:dyDescent="0.2">
      <c r="D1838" s="1">
        <v>41583</v>
      </c>
      <c r="E1838" s="6">
        <v>2383.7689999999998</v>
      </c>
      <c r="F1838" s="7">
        <v>2418.9718249999996</v>
      </c>
      <c r="G1838" s="2"/>
      <c r="J1838">
        <v>2.7792121977662001</v>
      </c>
    </row>
    <row r="1839" spans="4:10" x14ac:dyDescent="0.2">
      <c r="D1839" s="1">
        <v>41584</v>
      </c>
      <c r="E1839" s="6">
        <v>2353.5680000000002</v>
      </c>
      <c r="F1839" s="7">
        <v>2419.8024249999999</v>
      </c>
      <c r="G1839" s="2"/>
      <c r="J1839">
        <v>2.7511325640928401</v>
      </c>
    </row>
    <row r="1840" spans="4:10" x14ac:dyDescent="0.2">
      <c r="D1840" s="1">
        <v>41585</v>
      </c>
      <c r="E1840" s="6">
        <v>2340.5520000000001</v>
      </c>
      <c r="F1840" s="7">
        <v>2417.8694878048777</v>
      </c>
      <c r="G1840" s="2"/>
      <c r="J1840">
        <v>2.7390569881344198</v>
      </c>
    </row>
    <row r="1841" spans="4:10" x14ac:dyDescent="0.2">
      <c r="D1841" s="1">
        <v>41586</v>
      </c>
      <c r="E1841" s="6">
        <v>2307.9450000000002</v>
      </c>
      <c r="F1841" s="7">
        <v>2415.2522380952382</v>
      </c>
      <c r="G1841" s="2"/>
      <c r="J1841">
        <v>2.7124134336518901</v>
      </c>
    </row>
    <row r="1842" spans="4:10" x14ac:dyDescent="0.2">
      <c r="D1842" s="1">
        <v>41589</v>
      </c>
      <c r="E1842" s="6">
        <v>2315.8890000000001</v>
      </c>
      <c r="F1842" s="7">
        <v>2412.9414651162788</v>
      </c>
      <c r="G1842" s="2"/>
      <c r="J1842">
        <v>2.7189885655906498</v>
      </c>
    </row>
    <row r="1843" spans="4:10" x14ac:dyDescent="0.2">
      <c r="D1843" s="1">
        <v>41590</v>
      </c>
      <c r="E1843" s="6">
        <v>2340</v>
      </c>
      <c r="F1843" s="7">
        <v>2411.2837045454544</v>
      </c>
      <c r="G1843" s="2"/>
      <c r="J1843">
        <v>2.7388074310686501</v>
      </c>
    </row>
    <row r="1844" spans="4:10" x14ac:dyDescent="0.2">
      <c r="D1844" s="1">
        <v>41591</v>
      </c>
      <c r="E1844" s="6">
        <v>2288.116</v>
      </c>
      <c r="F1844" s="7">
        <v>2406.6291956521736</v>
      </c>
      <c r="G1844" s="2"/>
      <c r="J1844">
        <v>2.6963725068105</v>
      </c>
    </row>
    <row r="1845" spans="4:10" x14ac:dyDescent="0.2">
      <c r="D1845" s="1">
        <v>41592</v>
      </c>
      <c r="E1845" s="6">
        <v>2304.5010000000002</v>
      </c>
      <c r="F1845" s="7">
        <v>2404.4562553191486</v>
      </c>
      <c r="G1845" s="2"/>
      <c r="J1845">
        <v>2.70986237724262</v>
      </c>
    </row>
    <row r="1846" spans="4:10" x14ac:dyDescent="0.2">
      <c r="D1846" s="1">
        <v>41593</v>
      </c>
      <c r="E1846" s="6">
        <v>2350.7339999999999</v>
      </c>
      <c r="F1846" s="7">
        <v>2403.3370416666662</v>
      </c>
      <c r="G1846" s="2"/>
      <c r="J1846">
        <v>2.7478032208144998</v>
      </c>
    </row>
    <row r="1847" spans="4:10" x14ac:dyDescent="0.2">
      <c r="D1847" s="1">
        <v>41596</v>
      </c>
      <c r="E1847" s="6">
        <v>2428.9029999999998</v>
      </c>
      <c r="F1847" s="7">
        <v>2403.8587959183674</v>
      </c>
      <c r="G1847" s="2"/>
      <c r="J1847">
        <v>2.8119054911690902</v>
      </c>
    </row>
    <row r="1848" spans="4:10" x14ac:dyDescent="0.2">
      <c r="D1848" s="1">
        <v>41597</v>
      </c>
      <c r="E1848" s="6">
        <v>2412.163</v>
      </c>
      <c r="F1848" s="7">
        <v>2405.7326530612245</v>
      </c>
      <c r="G1848" s="2"/>
      <c r="J1848">
        <v>2.79644799167164</v>
      </c>
    </row>
    <row r="1849" spans="4:10" x14ac:dyDescent="0.2">
      <c r="D1849" s="1">
        <v>41598</v>
      </c>
      <c r="E1849" s="6">
        <v>2424.85</v>
      </c>
      <c r="F1849" s="7">
        <v>2407.1683265306124</v>
      </c>
      <c r="G1849" s="2"/>
      <c r="J1849">
        <v>2.8082442621018902</v>
      </c>
    </row>
    <row r="1850" spans="4:10" x14ac:dyDescent="0.2">
      <c r="D1850" s="1">
        <v>41599</v>
      </c>
      <c r="E1850" s="6">
        <v>2409.989</v>
      </c>
      <c r="F1850" s="7">
        <v>2408.3783265306124</v>
      </c>
      <c r="G1850" s="2"/>
      <c r="J1850">
        <v>2.7945270028654399</v>
      </c>
    </row>
    <row r="1851" spans="4:10" x14ac:dyDescent="0.2">
      <c r="D1851" s="1">
        <v>41600</v>
      </c>
      <c r="E1851" s="6">
        <v>2397.962</v>
      </c>
      <c r="F1851" s="7">
        <v>2409.5258163265307</v>
      </c>
      <c r="G1851" s="2"/>
      <c r="J1851">
        <v>2.7834344517210399</v>
      </c>
    </row>
    <row r="1852" spans="4:10" x14ac:dyDescent="0.2">
      <c r="D1852" s="1">
        <v>41603</v>
      </c>
      <c r="E1852" s="6">
        <v>2388.6289999999999</v>
      </c>
      <c r="F1852" s="7">
        <v>2410.1553469387759</v>
      </c>
      <c r="G1852" s="2"/>
      <c r="J1852">
        <v>2.7759197883622799</v>
      </c>
    </row>
    <row r="1853" spans="4:10" x14ac:dyDescent="0.2">
      <c r="D1853" s="1">
        <v>41604</v>
      </c>
      <c r="E1853" s="6">
        <v>2387.4160000000002</v>
      </c>
      <c r="F1853" s="7">
        <v>2409.0697755102046</v>
      </c>
      <c r="G1853" s="2"/>
      <c r="J1853">
        <v>2.7750028337873198</v>
      </c>
    </row>
    <row r="1854" spans="4:10" x14ac:dyDescent="0.2">
      <c r="D1854" s="1">
        <v>41605</v>
      </c>
      <c r="E1854" s="6">
        <v>2414.4810000000002</v>
      </c>
      <c r="F1854" s="7">
        <v>2407.8368571428578</v>
      </c>
      <c r="G1854" s="2"/>
      <c r="J1854">
        <v>2.7970624673009601</v>
      </c>
    </row>
    <row r="1855" spans="4:10" x14ac:dyDescent="0.2">
      <c r="D1855" s="1">
        <v>41606</v>
      </c>
      <c r="E1855" s="6">
        <v>2439.5300000000002</v>
      </c>
      <c r="F1855" s="7">
        <v>2406.9519795918368</v>
      </c>
      <c r="G1855" s="2"/>
      <c r="J1855">
        <v>2.82032291535582</v>
      </c>
    </row>
    <row r="1856" spans="4:10" x14ac:dyDescent="0.2">
      <c r="D1856" s="1">
        <v>41607</v>
      </c>
      <c r="E1856" s="6">
        <v>2438.944</v>
      </c>
      <c r="F1856" s="7">
        <v>2405.5537959183675</v>
      </c>
      <c r="G1856" s="2"/>
      <c r="J1856">
        <v>2.8198258155339899</v>
      </c>
    </row>
    <row r="1857" spans="4:10" x14ac:dyDescent="0.2">
      <c r="D1857" s="1">
        <v>41610</v>
      </c>
      <c r="E1857" s="6">
        <v>2418.788</v>
      </c>
      <c r="F1857" s="7">
        <v>2402.5756666666671</v>
      </c>
      <c r="G1857" s="2"/>
      <c r="J1857">
        <v>2.8011919812078498</v>
      </c>
    </row>
    <row r="1858" spans="4:10" x14ac:dyDescent="0.2">
      <c r="D1858" s="1">
        <v>41611</v>
      </c>
      <c r="E1858" s="6">
        <v>2442.7840000000001</v>
      </c>
      <c r="F1858" s="7">
        <v>2402.8977916666668</v>
      </c>
      <c r="G1858" s="2"/>
      <c r="J1858">
        <v>2.8234765598951399</v>
      </c>
    </row>
    <row r="1859" spans="4:10" x14ac:dyDescent="0.2">
      <c r="D1859" s="1">
        <v>41612</v>
      </c>
      <c r="E1859" s="6">
        <v>2475.1350000000002</v>
      </c>
      <c r="F1859" s="7">
        <v>2402.3283191489363</v>
      </c>
      <c r="G1859" s="2"/>
      <c r="J1859">
        <v>2.85350424141002</v>
      </c>
    </row>
    <row r="1860" spans="4:10" x14ac:dyDescent="0.2">
      <c r="D1860" s="1">
        <v>41613</v>
      </c>
      <c r="E1860" s="6">
        <v>2468.1970000000001</v>
      </c>
      <c r="F1860" s="7">
        <v>2402.2763695652175</v>
      </c>
      <c r="G1860" s="2"/>
      <c r="J1860">
        <v>2.8471203625545098</v>
      </c>
    </row>
    <row r="1861" spans="4:10" x14ac:dyDescent="0.2">
      <c r="D1861" s="1">
        <v>41614</v>
      </c>
      <c r="E1861" s="6">
        <v>2452.2869999999998</v>
      </c>
      <c r="F1861" s="7">
        <v>2403.9463555555553</v>
      </c>
      <c r="G1861" s="2"/>
      <c r="J1861">
        <v>2.8324215760907201</v>
      </c>
    </row>
    <row r="1862" spans="4:10" x14ac:dyDescent="0.2">
      <c r="D1862" s="1">
        <v>41617</v>
      </c>
      <c r="E1862" s="6">
        <v>2450.8719999999998</v>
      </c>
      <c r="F1862" s="7">
        <v>2404.036590909091</v>
      </c>
      <c r="G1862" s="2"/>
      <c r="J1862">
        <v>2.8311562130002699</v>
      </c>
    </row>
    <row r="1863" spans="4:10" x14ac:dyDescent="0.2">
      <c r="D1863" s="1">
        <v>41618</v>
      </c>
      <c r="E1863" s="6">
        <v>2453.3220000000001</v>
      </c>
      <c r="F1863" s="7">
        <v>2403.4426046511626</v>
      </c>
      <c r="G1863" s="2"/>
      <c r="J1863">
        <v>2.8334727899949601</v>
      </c>
    </row>
    <row r="1864" spans="4:10" x14ac:dyDescent="0.2">
      <c r="D1864" s="1">
        <v>41619</v>
      </c>
      <c r="E1864" s="6">
        <v>2412.7629999999999</v>
      </c>
      <c r="F1864" s="7">
        <v>2402.1462093023256</v>
      </c>
      <c r="G1864" s="2"/>
      <c r="J1864">
        <v>2.79593025085068</v>
      </c>
    </row>
    <row r="1865" spans="4:10" x14ac:dyDescent="0.2">
      <c r="D1865" s="1">
        <v>41620</v>
      </c>
      <c r="E1865" s="6">
        <v>2410.0149999999999</v>
      </c>
      <c r="F1865" s="7">
        <v>2399.1010238095237</v>
      </c>
      <c r="G1865" s="2"/>
      <c r="J1865">
        <v>2.7930872659397101</v>
      </c>
    </row>
    <row r="1866" spans="4:10" x14ac:dyDescent="0.2">
      <c r="D1866" s="1">
        <v>41621</v>
      </c>
      <c r="E1866" s="6">
        <v>2406.6390000000001</v>
      </c>
      <c r="F1866" s="7">
        <v>2398.7502619047618</v>
      </c>
      <c r="G1866" s="2"/>
      <c r="J1866">
        <v>2.7895893243584799</v>
      </c>
    </row>
    <row r="1867" spans="4:10" x14ac:dyDescent="0.2">
      <c r="D1867" s="1">
        <v>41624</v>
      </c>
      <c r="E1867" s="6">
        <v>2367.9229999999998</v>
      </c>
      <c r="F1867" s="7">
        <v>2397.669142857143</v>
      </c>
      <c r="G1867" s="2"/>
      <c r="J1867">
        <v>2.7492343218056701</v>
      </c>
    </row>
    <row r="1868" spans="4:10" x14ac:dyDescent="0.2">
      <c r="D1868" s="1">
        <v>41625</v>
      </c>
      <c r="E1868" s="6">
        <v>2356.3760000000002</v>
      </c>
      <c r="F1868" s="7">
        <v>2396.7088372093026</v>
      </c>
      <c r="G1868" s="2"/>
      <c r="J1868">
        <v>2.7385543657089402</v>
      </c>
    </row>
    <row r="1869" spans="4:10" x14ac:dyDescent="0.2">
      <c r="D1869" s="1">
        <v>41626</v>
      </c>
      <c r="E1869" s="6">
        <v>2357.2260000000001</v>
      </c>
      <c r="F1869" s="7">
        <v>2395.8115000000003</v>
      </c>
      <c r="G1869" s="2"/>
      <c r="J1869">
        <v>2.7393890640606702</v>
      </c>
    </row>
    <row r="1870" spans="4:10" x14ac:dyDescent="0.2">
      <c r="D1870" s="1">
        <v>41627</v>
      </c>
      <c r="E1870" s="6">
        <v>2332.41</v>
      </c>
      <c r="F1870" s="7">
        <v>2394.4025777777779</v>
      </c>
      <c r="G1870" s="2"/>
      <c r="J1870">
        <v>2.7163845287521702</v>
      </c>
    </row>
    <row r="1871" spans="4:10" x14ac:dyDescent="0.2">
      <c r="D1871" s="1">
        <v>41628</v>
      </c>
      <c r="E1871" s="6">
        <v>2278.136</v>
      </c>
      <c r="F1871" s="7">
        <v>2391.875043478261</v>
      </c>
      <c r="G1871" s="2"/>
      <c r="J1871">
        <v>2.6660186531786598</v>
      </c>
    </row>
    <row r="1872" spans="4:10" x14ac:dyDescent="0.2">
      <c r="D1872" s="1">
        <v>41631</v>
      </c>
      <c r="E1872" s="6">
        <v>2284.6019999999999</v>
      </c>
      <c r="F1872" s="7">
        <v>2389.5926382978723</v>
      </c>
      <c r="G1872" s="2"/>
      <c r="J1872">
        <v>2.6720696471414298</v>
      </c>
    </row>
    <row r="1873" spans="4:10" x14ac:dyDescent="0.2">
      <c r="D1873" s="1">
        <v>41632</v>
      </c>
      <c r="E1873" s="6">
        <v>2288.248</v>
      </c>
      <c r="F1873" s="7">
        <v>2387.4812916666669</v>
      </c>
      <c r="G1873" s="2"/>
      <c r="J1873">
        <v>2.6755013566800399</v>
      </c>
    </row>
    <row r="1874" spans="4:10" x14ac:dyDescent="0.2">
      <c r="D1874" s="1">
        <v>41633</v>
      </c>
      <c r="E1874" s="6">
        <v>2305.11</v>
      </c>
      <c r="F1874" s="7">
        <v>2385.8002448979596</v>
      </c>
      <c r="G1874" s="2"/>
      <c r="J1874">
        <v>2.6912084288199001</v>
      </c>
    </row>
    <row r="1875" spans="4:10" x14ac:dyDescent="0.2">
      <c r="D1875" s="1">
        <v>41634</v>
      </c>
      <c r="E1875" s="6">
        <v>2265.3339999999998</v>
      </c>
      <c r="F1875" s="7">
        <v>2383.3909200000003</v>
      </c>
      <c r="G1875" s="2"/>
      <c r="J1875">
        <v>2.6543086813905501</v>
      </c>
    </row>
    <row r="1876" spans="4:10" x14ac:dyDescent="0.2">
      <c r="D1876" s="1">
        <v>41635</v>
      </c>
      <c r="E1876" s="6">
        <v>2303.4780000000001</v>
      </c>
      <c r="F1876" s="7">
        <v>2381.8240000000005</v>
      </c>
      <c r="G1876" s="2"/>
      <c r="J1876">
        <v>2.6897830269890299</v>
      </c>
    </row>
    <row r="1877" spans="4:10" x14ac:dyDescent="0.2">
      <c r="D1877" s="1">
        <v>41638</v>
      </c>
      <c r="E1877" s="6">
        <v>2299.4580000000001</v>
      </c>
      <c r="F1877" s="7">
        <v>2380.2400384615389</v>
      </c>
      <c r="G1877" s="2"/>
      <c r="J1877">
        <v>2.68609437448568</v>
      </c>
    </row>
    <row r="1878" spans="4:10" x14ac:dyDescent="0.2">
      <c r="D1878" s="1">
        <v>41639</v>
      </c>
      <c r="E1878" s="6">
        <v>2330.0259999999998</v>
      </c>
      <c r="F1878" s="7">
        <v>2378.3933461538463</v>
      </c>
      <c r="G1878" s="2"/>
      <c r="J1878">
        <v>2.71115605065317</v>
      </c>
    </row>
    <row r="1879" spans="4:10" x14ac:dyDescent="0.2">
      <c r="D1879" s="1">
        <v>41641</v>
      </c>
      <c r="E1879" s="6">
        <v>2321.9780000000001</v>
      </c>
      <c r="F1879" s="7">
        <v>2377.3289056603776</v>
      </c>
      <c r="G1879" s="2"/>
      <c r="J1879">
        <v>2.7046414415665399</v>
      </c>
    </row>
    <row r="1880" spans="4:10" x14ac:dyDescent="0.2">
      <c r="D1880" s="1">
        <v>41642</v>
      </c>
      <c r="E1880" s="6">
        <v>2290.779</v>
      </c>
      <c r="F1880" s="7">
        <v>2375.7261296296297</v>
      </c>
      <c r="G1880" s="2"/>
      <c r="J1880">
        <v>2.6791962727193699</v>
      </c>
    </row>
    <row r="1881" spans="4:10" x14ac:dyDescent="0.2">
      <c r="D1881" s="1">
        <v>41645</v>
      </c>
      <c r="E1881" s="6">
        <v>2238.6370000000002</v>
      </c>
      <c r="F1881" s="7">
        <v>2373.2336</v>
      </c>
      <c r="G1881" s="2"/>
      <c r="J1881">
        <v>2.63662602499724</v>
      </c>
    </row>
    <row r="1882" spans="4:10" x14ac:dyDescent="0.2">
      <c r="D1882" s="1">
        <v>41646</v>
      </c>
      <c r="E1882" s="6">
        <v>2238.0010000000002</v>
      </c>
      <c r="F1882" s="7">
        <v>2370.8187321428572</v>
      </c>
      <c r="G1882" s="2"/>
      <c r="J1882">
        <v>2.63617222224492</v>
      </c>
    </row>
    <row r="1883" spans="4:10" x14ac:dyDescent="0.2">
      <c r="D1883" s="1">
        <v>41647</v>
      </c>
      <c r="E1883" s="6">
        <v>2241.9110000000001</v>
      </c>
      <c r="F1883" s="7">
        <v>2366.7221071428571</v>
      </c>
      <c r="G1883" s="2"/>
      <c r="J1883">
        <v>2.6394356876663601</v>
      </c>
    </row>
    <row r="1884" spans="4:10" x14ac:dyDescent="0.2">
      <c r="D1884" s="1">
        <v>41648</v>
      </c>
      <c r="E1884" s="6">
        <v>2222.221</v>
      </c>
      <c r="F1884" s="7">
        <v>2362.7279999999996</v>
      </c>
      <c r="G1884" s="2"/>
      <c r="J1884">
        <v>2.6234014461744199</v>
      </c>
    </row>
    <row r="1885" spans="4:10" x14ac:dyDescent="0.2">
      <c r="D1885" s="1">
        <v>41649</v>
      </c>
      <c r="E1885" s="6">
        <v>2204.8510000000001</v>
      </c>
      <c r="F1885" s="7">
        <v>2358.9130000000005</v>
      </c>
      <c r="G1885" s="2"/>
      <c r="J1885">
        <v>2.6092642733778102</v>
      </c>
    </row>
    <row r="1886" spans="4:10" x14ac:dyDescent="0.2">
      <c r="D1886" s="1">
        <v>41652</v>
      </c>
      <c r="E1886" s="6">
        <v>2193.6790000000001</v>
      </c>
      <c r="F1886" s="7">
        <v>2356.0141578947373</v>
      </c>
      <c r="G1886" s="2"/>
      <c r="J1886">
        <v>2.6001952086214599</v>
      </c>
    </row>
    <row r="1887" spans="4:10" x14ac:dyDescent="0.2">
      <c r="D1887" s="1">
        <v>41653</v>
      </c>
      <c r="E1887" s="6">
        <v>2212.846</v>
      </c>
      <c r="F1887" s="7">
        <v>2352.7217894736841</v>
      </c>
      <c r="G1887" s="2"/>
      <c r="J1887">
        <v>2.6159343397900798</v>
      </c>
    </row>
    <row r="1888" spans="4:10" x14ac:dyDescent="0.2">
      <c r="D1888" s="1">
        <v>41654</v>
      </c>
      <c r="E1888" s="6">
        <v>2208.9409999999998</v>
      </c>
      <c r="F1888" s="7">
        <v>2349.9214736842105</v>
      </c>
      <c r="G1888" s="2"/>
      <c r="J1888">
        <v>2.6132505461352999</v>
      </c>
    </row>
    <row r="1889" spans="4:10" x14ac:dyDescent="0.2">
      <c r="D1889" s="1">
        <v>41655</v>
      </c>
      <c r="E1889" s="6">
        <v>2211.8440000000001</v>
      </c>
      <c r="F1889" s="7">
        <v>2347.2177894736847</v>
      </c>
      <c r="G1889" s="2"/>
      <c r="J1889">
        <v>2.6153956399102301</v>
      </c>
    </row>
    <row r="1890" spans="4:10" x14ac:dyDescent="0.2">
      <c r="D1890" s="1">
        <v>41656</v>
      </c>
      <c r="E1890" s="6">
        <v>2178.4879999999998</v>
      </c>
      <c r="F1890" s="7">
        <v>2343.8219122807027</v>
      </c>
      <c r="G1890" s="2"/>
      <c r="J1890">
        <v>2.59182241334452</v>
      </c>
    </row>
    <row r="1891" spans="4:10" x14ac:dyDescent="0.2">
      <c r="D1891" s="1">
        <v>41659</v>
      </c>
      <c r="E1891" s="6">
        <v>2165.9929999999999</v>
      </c>
      <c r="F1891" s="7">
        <v>2339.5854561403512</v>
      </c>
      <c r="G1891" s="2"/>
      <c r="J1891">
        <v>2.5830457968466001</v>
      </c>
    </row>
    <row r="1892" spans="4:10" x14ac:dyDescent="0.2">
      <c r="D1892" s="1">
        <v>41660</v>
      </c>
      <c r="E1892" s="6">
        <v>2187.41</v>
      </c>
      <c r="F1892" s="7">
        <v>2336.3168947368426</v>
      </c>
      <c r="G1892" s="2"/>
      <c r="J1892">
        <v>2.5983227994638498</v>
      </c>
    </row>
    <row r="1893" spans="4:10" x14ac:dyDescent="0.2">
      <c r="D1893" s="1">
        <v>41661</v>
      </c>
      <c r="E1893" s="6">
        <v>2243.7959999999998</v>
      </c>
      <c r="F1893" s="7">
        <v>2333.0079464285723</v>
      </c>
      <c r="G1893" s="2"/>
      <c r="J1893">
        <v>2.6384031460120001</v>
      </c>
    </row>
    <row r="1894" spans="4:10" x14ac:dyDescent="0.2">
      <c r="D1894" s="1">
        <v>41662</v>
      </c>
      <c r="E1894" s="6">
        <v>2231.8890000000001</v>
      </c>
      <c r="F1894" s="7">
        <v>2330.2958035714291</v>
      </c>
      <c r="G1894" s="2"/>
      <c r="J1894">
        <v>2.6300436161874399</v>
      </c>
    </row>
    <row r="1895" spans="4:10" x14ac:dyDescent="0.2">
      <c r="D1895" s="1">
        <v>41663</v>
      </c>
      <c r="E1895" s="6">
        <v>2245.6779999999999</v>
      </c>
      <c r="F1895" s="7">
        <v>2328.1476909090916</v>
      </c>
      <c r="G1895" s="2"/>
      <c r="J1895">
        <v>2.63991013775866</v>
      </c>
    </row>
    <row r="1896" spans="4:10" x14ac:dyDescent="0.2">
      <c r="D1896" s="1">
        <v>41666</v>
      </c>
      <c r="E1896" s="6">
        <v>2215.9189999999999</v>
      </c>
      <c r="F1896" s="7">
        <v>2326.6705185185192</v>
      </c>
      <c r="G1896" s="2"/>
      <c r="J1896">
        <v>2.6188882877367301</v>
      </c>
    </row>
    <row r="1897" spans="4:10" x14ac:dyDescent="0.2">
      <c r="D1897" s="1">
        <v>41667</v>
      </c>
      <c r="E1897" s="6">
        <v>2219.855</v>
      </c>
      <c r="F1897" s="7">
        <v>2324.4456111111117</v>
      </c>
      <c r="G1897" s="2"/>
      <c r="J1897">
        <v>2.6217661398178498</v>
      </c>
    </row>
    <row r="1898" spans="4:10" x14ac:dyDescent="0.2">
      <c r="D1898" s="1">
        <v>41668</v>
      </c>
      <c r="E1898" s="6">
        <v>2227.7809999999999</v>
      </c>
      <c r="F1898" s="7">
        <v>2323.6835283018872</v>
      </c>
      <c r="G1898" s="2"/>
      <c r="J1898">
        <v>2.62747408602351</v>
      </c>
    </row>
    <row r="1899" spans="4:10" x14ac:dyDescent="0.2">
      <c r="D1899" s="1">
        <v>41669</v>
      </c>
      <c r="E1899" s="6">
        <v>2202.4499999999998</v>
      </c>
      <c r="F1899" s="7">
        <v>2320.8857169811322</v>
      </c>
      <c r="G1899" s="2"/>
      <c r="J1899">
        <v>2.60959301548418</v>
      </c>
    </row>
    <row r="1900" spans="4:10" x14ac:dyDescent="0.2">
      <c r="D1900" s="1">
        <v>41677</v>
      </c>
      <c r="E1900" s="6">
        <v>2212.4830000000002</v>
      </c>
      <c r="F1900" s="7">
        <v>2314.9684615384617</v>
      </c>
      <c r="G1900" s="2"/>
      <c r="J1900">
        <v>2.6167954604048602</v>
      </c>
    </row>
    <row r="1901" spans="4:10" x14ac:dyDescent="0.2">
      <c r="D1901" s="1">
        <v>41680</v>
      </c>
      <c r="E1901" s="6">
        <v>2267.5340000000001</v>
      </c>
      <c r="F1901" s="7">
        <v>2311.9431538461545</v>
      </c>
      <c r="G1901" s="2"/>
      <c r="J1901">
        <v>2.65592895471748</v>
      </c>
    </row>
    <row r="1902" spans="4:10" x14ac:dyDescent="0.2">
      <c r="D1902" s="1">
        <v>41681</v>
      </c>
      <c r="E1902" s="6">
        <v>2285.5619999999999</v>
      </c>
      <c r="F1902" s="7">
        <v>2307.8167647058826</v>
      </c>
      <c r="G1902" s="2"/>
      <c r="J1902">
        <v>2.6688022273163301</v>
      </c>
    </row>
    <row r="1903" spans="4:10" x14ac:dyDescent="0.2">
      <c r="D1903" s="1">
        <v>41682</v>
      </c>
      <c r="E1903" s="6">
        <v>2291.2460000000001</v>
      </c>
      <c r="F1903" s="7">
        <v>2305.9072941176478</v>
      </c>
      <c r="G1903" s="2"/>
      <c r="J1903">
        <v>2.67291996951039</v>
      </c>
    </row>
    <row r="1904" spans="4:10" x14ac:dyDescent="0.2">
      <c r="D1904" s="1">
        <v>41683</v>
      </c>
      <c r="E1904" s="6">
        <v>2279.5540000000001</v>
      </c>
      <c r="F1904" s="7">
        <v>2301.5785800000008</v>
      </c>
      <c r="G1904" s="2"/>
      <c r="J1904">
        <v>2.6647130088595499</v>
      </c>
    </row>
    <row r="1905" spans="4:10" x14ac:dyDescent="0.2">
      <c r="D1905" s="1">
        <v>41684</v>
      </c>
      <c r="E1905" s="6">
        <v>2295.5749999999998</v>
      </c>
      <c r="F1905" s="7">
        <v>2295.8373469387757</v>
      </c>
      <c r="G1905" s="2"/>
      <c r="J1905">
        <v>2.6761627476255798</v>
      </c>
    </row>
    <row r="1906" spans="4:10" x14ac:dyDescent="0.2">
      <c r="D1906" s="1">
        <v>41687</v>
      </c>
      <c r="E1906" s="6">
        <v>2311.6469999999999</v>
      </c>
      <c r="F1906" s="7">
        <v>2290.5438541666667</v>
      </c>
      <c r="G1906" s="2"/>
      <c r="J1906">
        <v>2.68764866751527</v>
      </c>
    </row>
    <row r="1907" spans="4:10" x14ac:dyDescent="0.2">
      <c r="D1907" s="1">
        <v>41688</v>
      </c>
      <c r="E1907" s="6">
        <v>2282.442</v>
      </c>
      <c r="F1907" s="7">
        <v>2282.6641489361696</v>
      </c>
      <c r="G1907" s="2"/>
      <c r="J1907">
        <v>2.66394619440254</v>
      </c>
    </row>
    <row r="1908" spans="4:10" x14ac:dyDescent="0.2">
      <c r="D1908" s="1">
        <v>41689</v>
      </c>
      <c r="E1908" s="6">
        <v>2308.6559999999999</v>
      </c>
      <c r="F1908" s="7">
        <v>2271.9419999999996</v>
      </c>
      <c r="G1908" s="2"/>
      <c r="J1908">
        <v>2.6823911370061699</v>
      </c>
    </row>
    <row r="1909" spans="4:10" x14ac:dyDescent="0.2">
      <c r="D1909" s="1">
        <v>41690</v>
      </c>
      <c r="E1909" s="6">
        <v>2287.4360000000001</v>
      </c>
      <c r="F1909" s="7">
        <v>2265.9556363636361</v>
      </c>
      <c r="G1909" s="2"/>
      <c r="J1909">
        <v>2.6651986489164599</v>
      </c>
    </row>
    <row r="1910" spans="4:10" x14ac:dyDescent="0.2">
      <c r="D1910" s="1">
        <v>41691</v>
      </c>
      <c r="E1910" s="6">
        <v>2264.2939999999999</v>
      </c>
      <c r="F1910" s="7">
        <v>2260.2739534883722</v>
      </c>
      <c r="G1910" s="2"/>
      <c r="J1910">
        <v>2.64644296713948</v>
      </c>
    </row>
    <row r="1911" spans="4:10" x14ac:dyDescent="0.2">
      <c r="D1911" s="1">
        <v>41694</v>
      </c>
      <c r="E1911" s="6">
        <v>2214.509</v>
      </c>
      <c r="F1911" s="7">
        <v>2252.6896829268294</v>
      </c>
      <c r="G1911" s="2"/>
      <c r="J1911">
        <v>2.60601803260557</v>
      </c>
    </row>
    <row r="1912" spans="4:10" x14ac:dyDescent="0.2">
      <c r="D1912" s="1">
        <v>41695</v>
      </c>
      <c r="E1912" s="6">
        <v>2157.9090000000001</v>
      </c>
      <c r="F1912" s="7">
        <v>2248.8861999999999</v>
      </c>
      <c r="G1912" s="2"/>
      <c r="J1912">
        <v>2.5661398297064801</v>
      </c>
    </row>
    <row r="1913" spans="4:10" x14ac:dyDescent="0.2">
      <c r="D1913" s="1">
        <v>41696</v>
      </c>
      <c r="E1913" s="6">
        <v>2163.4050000000002</v>
      </c>
      <c r="F1913" s="7">
        <v>2244.2434615384614</v>
      </c>
      <c r="G1913" s="2"/>
      <c r="J1913">
        <v>2.5701061056720498</v>
      </c>
    </row>
    <row r="1914" spans="4:10" x14ac:dyDescent="0.2">
      <c r="D1914" s="1">
        <v>41697</v>
      </c>
      <c r="E1914" s="6">
        <v>2154.1080000000002</v>
      </c>
      <c r="F1914" s="7">
        <v>2239.7576578947369</v>
      </c>
      <c r="G1914" s="2"/>
      <c r="J1914">
        <v>2.5636274120041702</v>
      </c>
    </row>
    <row r="1915" spans="4:10" x14ac:dyDescent="0.2">
      <c r="D1915" s="1">
        <v>41698</v>
      </c>
      <c r="E1915" s="6">
        <v>2178.971</v>
      </c>
      <c r="F1915" s="7">
        <v>2236.5869473684206</v>
      </c>
      <c r="G1915" s="2"/>
      <c r="J1915">
        <v>2.5812682686263799</v>
      </c>
    </row>
    <row r="1916" spans="4:10" x14ac:dyDescent="0.2">
      <c r="D1916" s="1">
        <v>41701</v>
      </c>
      <c r="E1916" s="6">
        <v>2190.37</v>
      </c>
      <c r="F1916" s="7">
        <v>2230.5045945945944</v>
      </c>
      <c r="G1916" s="2"/>
      <c r="J1916">
        <v>2.5894025301179102</v>
      </c>
    </row>
    <row r="1917" spans="4:10" x14ac:dyDescent="0.2">
      <c r="D1917" s="1">
        <v>41702</v>
      </c>
      <c r="E1917" s="6">
        <v>2184.2730000000001</v>
      </c>
      <c r="F1917" s="7">
        <v>2227.6260540540547</v>
      </c>
      <c r="G1917" s="2"/>
      <c r="J1917">
        <v>2.5851832995714901</v>
      </c>
    </row>
    <row r="1918" spans="4:10" x14ac:dyDescent="0.2">
      <c r="D1918" s="1">
        <v>41703</v>
      </c>
      <c r="E1918" s="6">
        <v>2163.9760000000001</v>
      </c>
      <c r="F1918" s="7">
        <v>2225.608189189189</v>
      </c>
      <c r="G1918" s="2"/>
      <c r="J1918">
        <v>2.57093780223778</v>
      </c>
    </row>
    <row r="1919" spans="4:10" x14ac:dyDescent="0.2">
      <c r="D1919" s="1">
        <v>41704</v>
      </c>
      <c r="E1919" s="6">
        <v>2173.634</v>
      </c>
      <c r="F1919" s="7">
        <v>2223.3673611111108</v>
      </c>
      <c r="G1919" s="2"/>
      <c r="J1919">
        <v>2.5778428072060202</v>
      </c>
    </row>
    <row r="1920" spans="4:10" x14ac:dyDescent="0.2">
      <c r="D1920" s="1">
        <v>41705</v>
      </c>
      <c r="E1920" s="6">
        <v>2168.3580000000002</v>
      </c>
      <c r="F1920" s="7">
        <v>2221.8711666666663</v>
      </c>
      <c r="G1920" s="2"/>
      <c r="J1920">
        <v>2.5742032858815902</v>
      </c>
    </row>
    <row r="1921" spans="4:10" x14ac:dyDescent="0.2">
      <c r="D1921" s="1">
        <v>41708</v>
      </c>
      <c r="E1921" s="6">
        <v>2097.7869999999998</v>
      </c>
      <c r="F1921" s="7">
        <v>2219.6176857142855</v>
      </c>
      <c r="G1921" s="2"/>
      <c r="J1921">
        <v>2.5244605638663402</v>
      </c>
    </row>
    <row r="1922" spans="4:10" x14ac:dyDescent="0.2">
      <c r="D1922" s="1">
        <v>41709</v>
      </c>
      <c r="E1922" s="6">
        <v>2108.6610000000001</v>
      </c>
      <c r="F1922" s="7">
        <v>2216.5355555555557</v>
      </c>
      <c r="G1922" s="2"/>
      <c r="J1922">
        <v>2.53222417793073</v>
      </c>
    </row>
    <row r="1923" spans="4:10" x14ac:dyDescent="0.2">
      <c r="D1923" s="1">
        <v>41710</v>
      </c>
      <c r="E1923" s="6">
        <v>2114.134</v>
      </c>
      <c r="F1923" s="7">
        <v>2213.7935555555559</v>
      </c>
      <c r="G1923" s="2"/>
      <c r="J1923">
        <v>2.5361742846085402</v>
      </c>
    </row>
    <row r="1924" spans="4:10" x14ac:dyDescent="0.2">
      <c r="D1924" s="1">
        <v>41711</v>
      </c>
      <c r="E1924" s="6">
        <v>2140.3330000000001</v>
      </c>
      <c r="F1924" s="7">
        <v>2211.8877777777784</v>
      </c>
      <c r="G1924" s="2"/>
      <c r="J1924">
        <v>2.5547585216759199</v>
      </c>
    </row>
    <row r="1925" spans="4:10" x14ac:dyDescent="0.2">
      <c r="D1925" s="1">
        <v>41712</v>
      </c>
      <c r="E1925" s="6">
        <v>2122.8359999999998</v>
      </c>
      <c r="F1925" s="7">
        <v>2209.4809729729736</v>
      </c>
      <c r="G1925" s="2"/>
      <c r="J1925">
        <v>2.54249008541403</v>
      </c>
    </row>
    <row r="1926" spans="4:10" x14ac:dyDescent="0.2">
      <c r="D1926" s="1">
        <v>41715</v>
      </c>
      <c r="E1926" s="6">
        <v>2143.038</v>
      </c>
      <c r="F1926" s="7">
        <v>2207.7324736842111</v>
      </c>
      <c r="G1926" s="2"/>
      <c r="J1926">
        <v>2.5568400010748</v>
      </c>
    </row>
    <row r="1927" spans="4:10" x14ac:dyDescent="0.2">
      <c r="D1927" s="1">
        <v>41716</v>
      </c>
      <c r="E1927" s="6">
        <v>2138.1329999999998</v>
      </c>
      <c r="F1927" s="7">
        <v>2205.9478717948723</v>
      </c>
      <c r="G1927" s="2"/>
      <c r="J1927">
        <v>2.5534624831445001</v>
      </c>
    </row>
    <row r="1928" spans="4:10" x14ac:dyDescent="0.2">
      <c r="D1928" s="1">
        <v>41717</v>
      </c>
      <c r="E1928" s="6">
        <v>2120.87</v>
      </c>
      <c r="F1928" s="7">
        <v>2203.8209250000004</v>
      </c>
      <c r="G1928" s="2"/>
      <c r="J1928">
        <v>2.5413592897283799</v>
      </c>
    </row>
    <row r="1929" spans="4:10" x14ac:dyDescent="0.2">
      <c r="D1929" s="1">
        <v>41718</v>
      </c>
      <c r="E1929" s="6">
        <v>2086.9670000000001</v>
      </c>
      <c r="F1929" s="7">
        <v>2200.9708292682931</v>
      </c>
      <c r="G1929" s="2"/>
      <c r="J1929">
        <v>2.5175070050136998</v>
      </c>
    </row>
    <row r="1930" spans="4:10" x14ac:dyDescent="0.2">
      <c r="D1930" s="1">
        <v>41719</v>
      </c>
      <c r="E1930" s="6">
        <v>2158.7979999999998</v>
      </c>
      <c r="F1930" s="7">
        <v>2199.6770243902438</v>
      </c>
      <c r="G1930" s="2"/>
      <c r="J1930">
        <v>2.5683109271656401</v>
      </c>
    </row>
    <row r="1931" spans="4:10" x14ac:dyDescent="0.2">
      <c r="D1931" s="1">
        <v>41722</v>
      </c>
      <c r="E1931" s="6">
        <v>2176.5540000000001</v>
      </c>
      <c r="F1931" s="7">
        <v>2199.1264761904763</v>
      </c>
      <c r="G1931" s="2"/>
      <c r="J1931">
        <v>2.5809338171112199</v>
      </c>
    </row>
    <row r="1932" spans="4:10" x14ac:dyDescent="0.2">
      <c r="D1932" s="1">
        <v>41723</v>
      </c>
      <c r="E1932" s="6">
        <v>2174.44</v>
      </c>
      <c r="F1932" s="7">
        <v>2199.0300952380953</v>
      </c>
      <c r="G1932" s="2"/>
      <c r="J1932">
        <v>2.57952699150096</v>
      </c>
    </row>
    <row r="1933" spans="4:10" x14ac:dyDescent="0.2">
      <c r="D1933" s="1">
        <v>41724</v>
      </c>
      <c r="E1933" s="6">
        <v>2171.047</v>
      </c>
      <c r="F1933" s="7">
        <v>2198.3793255813953</v>
      </c>
      <c r="G1933" s="2"/>
      <c r="J1933">
        <v>2.5772171022237398</v>
      </c>
    </row>
    <row r="1934" spans="4:10" x14ac:dyDescent="0.2">
      <c r="D1934" s="1">
        <v>41725</v>
      </c>
      <c r="E1934" s="6">
        <v>2155.7069999999999</v>
      </c>
      <c r="F1934" s="7">
        <v>2198.1401162790698</v>
      </c>
      <c r="G1934" s="2"/>
      <c r="J1934">
        <v>2.5664717345448098</v>
      </c>
    </row>
    <row r="1935" spans="4:10" x14ac:dyDescent="0.2">
      <c r="D1935" s="1">
        <v>41726</v>
      </c>
      <c r="E1935" s="6">
        <v>2151.9650000000001</v>
      </c>
      <c r="F1935" s="7">
        <v>2197.090681818182</v>
      </c>
      <c r="G1935" s="2"/>
      <c r="J1935">
        <v>2.5639154389843601</v>
      </c>
    </row>
    <row r="1936" spans="4:10" x14ac:dyDescent="0.2">
      <c r="D1936" s="1">
        <v>41729</v>
      </c>
      <c r="E1936" s="6">
        <v>2146.3049999999998</v>
      </c>
      <c r="F1936" s="7">
        <v>2196.156477272727</v>
      </c>
      <c r="G1936" s="2"/>
      <c r="J1936">
        <v>2.5600048974362499</v>
      </c>
    </row>
    <row r="1937" spans="4:10" x14ac:dyDescent="0.2">
      <c r="D1937" s="1">
        <v>41730</v>
      </c>
      <c r="E1937" s="6">
        <v>2163.1149999999998</v>
      </c>
      <c r="F1937" s="7">
        <v>2195.4222222222224</v>
      </c>
      <c r="G1937" s="2"/>
      <c r="J1937">
        <v>2.5719598821699798</v>
      </c>
    </row>
    <row r="1938" spans="4:10" x14ac:dyDescent="0.2">
      <c r="D1938" s="1">
        <v>41731</v>
      </c>
      <c r="E1938" s="6">
        <v>2180.7269999999999</v>
      </c>
      <c r="F1938" s="7">
        <v>2195.1027608695654</v>
      </c>
      <c r="G1938" s="2"/>
      <c r="J1938">
        <v>2.5844811466089901</v>
      </c>
    </row>
    <row r="1939" spans="4:10" x14ac:dyDescent="0.2">
      <c r="D1939" s="1">
        <v>41732</v>
      </c>
      <c r="E1939" s="6">
        <v>2165.0079999999998</v>
      </c>
      <c r="F1939" s="7">
        <v>2194.4624468085108</v>
      </c>
      <c r="G1939" s="2"/>
      <c r="J1939">
        <v>2.5734682115487102</v>
      </c>
    </row>
    <row r="1940" spans="4:10" x14ac:dyDescent="0.2">
      <c r="D1940" s="1">
        <v>41733</v>
      </c>
      <c r="E1940" s="6">
        <v>2185.4720000000002</v>
      </c>
      <c r="F1940" s="7">
        <v>2194.2751458333332</v>
      </c>
      <c r="G1940" s="2"/>
      <c r="J1940">
        <v>2.58800321777627</v>
      </c>
    </row>
    <row r="1941" spans="4:10" x14ac:dyDescent="0.2">
      <c r="D1941" s="1">
        <v>41737</v>
      </c>
      <c r="E1941" s="6">
        <v>2237.3159999999998</v>
      </c>
      <c r="F1941" s="7">
        <v>2194.1401458333335</v>
      </c>
      <c r="G1941" s="2"/>
      <c r="J1941">
        <v>2.6246948840798701</v>
      </c>
    </row>
    <row r="1942" spans="4:10" x14ac:dyDescent="0.2">
      <c r="D1942" s="1">
        <v>41738</v>
      </c>
      <c r="E1942" s="6">
        <v>2238.62</v>
      </c>
      <c r="F1942" s="7">
        <v>2195.0478979591835</v>
      </c>
      <c r="G1942" s="2"/>
      <c r="J1942">
        <v>2.6258304488524198</v>
      </c>
    </row>
    <row r="1943" spans="4:10" x14ac:dyDescent="0.2">
      <c r="D1943" s="1">
        <v>41739</v>
      </c>
      <c r="E1943" s="6">
        <v>2273.761</v>
      </c>
      <c r="F1943" s="7">
        <v>2195.9024285714281</v>
      </c>
      <c r="G1943" s="2"/>
      <c r="J1943">
        <v>2.65475300145139</v>
      </c>
    </row>
    <row r="1944" spans="4:10" x14ac:dyDescent="0.2">
      <c r="D1944" s="1">
        <v>41740</v>
      </c>
      <c r="E1944" s="6">
        <v>2270.6660000000002</v>
      </c>
      <c r="F1944" s="7">
        <v>2196.4123877551015</v>
      </c>
      <c r="G1944" s="2"/>
      <c r="J1944">
        <v>2.6522761131089001</v>
      </c>
    </row>
    <row r="1945" spans="4:10" x14ac:dyDescent="0.2">
      <c r="D1945" s="1">
        <v>41743</v>
      </c>
      <c r="E1945" s="6">
        <v>2268.6129999999998</v>
      </c>
      <c r="F1945" s="7">
        <v>2197.4877755102038</v>
      </c>
      <c r="G1945" s="2"/>
      <c r="J1945">
        <v>2.6506549216601099</v>
      </c>
    </row>
    <row r="1946" spans="4:10" x14ac:dyDescent="0.2">
      <c r="D1946" s="1">
        <v>41744</v>
      </c>
      <c r="E1946" s="6">
        <v>2229.4630000000002</v>
      </c>
      <c r="F1946" s="7">
        <v>2197.6838571428571</v>
      </c>
      <c r="G1946" s="2"/>
      <c r="J1946">
        <v>2.6185696373534801</v>
      </c>
    </row>
    <row r="1947" spans="4:10" x14ac:dyDescent="0.2">
      <c r="D1947" s="1">
        <v>41745</v>
      </c>
      <c r="E1947" s="6">
        <v>2232.5259999999998</v>
      </c>
      <c r="F1947" s="7">
        <v>2197.7806938775507</v>
      </c>
      <c r="G1947" s="2"/>
      <c r="J1947">
        <v>2.6211497215080199</v>
      </c>
    </row>
    <row r="1948" spans="4:10" x14ac:dyDescent="0.2">
      <c r="D1948" s="1">
        <v>41746</v>
      </c>
      <c r="E1948" s="6">
        <v>2224.8029999999999</v>
      </c>
      <c r="F1948" s="7">
        <v>2198.2368775510204</v>
      </c>
      <c r="G1948" s="2"/>
      <c r="J1948">
        <v>2.6148723356369401</v>
      </c>
    </row>
    <row r="1949" spans="4:10" x14ac:dyDescent="0.2">
      <c r="D1949" s="1">
        <v>41747</v>
      </c>
      <c r="E1949" s="6">
        <v>2224.4789999999998</v>
      </c>
      <c r="F1949" s="7">
        <v>2198.4816938775512</v>
      </c>
      <c r="G1949" s="2"/>
      <c r="J1949">
        <v>2.6146710222205298</v>
      </c>
    </row>
    <row r="1950" spans="4:10" x14ac:dyDescent="0.2">
      <c r="D1950" s="1">
        <v>41750</v>
      </c>
      <c r="E1950" s="6">
        <v>2187.248</v>
      </c>
      <c r="F1950" s="7">
        <v>2198.25702</v>
      </c>
      <c r="G1950" s="2"/>
      <c r="J1950">
        <v>2.5841616441620001</v>
      </c>
    </row>
    <row r="1951" spans="4:10" x14ac:dyDescent="0.2">
      <c r="D1951" s="1">
        <v>41751</v>
      </c>
      <c r="E1951" s="6">
        <v>2196.7950000000001</v>
      </c>
      <c r="F1951" s="7">
        <v>2196.8422399999999</v>
      </c>
      <c r="G1951" s="2"/>
      <c r="J1951">
        <v>2.5910142829857699</v>
      </c>
    </row>
    <row r="1952" spans="4:10" x14ac:dyDescent="0.2">
      <c r="D1952" s="1">
        <v>41752</v>
      </c>
      <c r="E1952" s="6">
        <v>2194.6680000000001</v>
      </c>
      <c r="F1952" s="7">
        <v>2196.7996078431374</v>
      </c>
      <c r="G1952" s="2"/>
      <c r="J1952">
        <v>2.5895914603405998</v>
      </c>
    </row>
    <row r="1953" spans="4:10" x14ac:dyDescent="0.2">
      <c r="D1953" s="1">
        <v>41753</v>
      </c>
      <c r="E1953" s="6">
        <v>2190.4740000000002</v>
      </c>
      <c r="F1953" s="7">
        <v>2196.6779615384617</v>
      </c>
      <c r="G1953" s="2"/>
      <c r="J1953">
        <v>2.5867033891289801</v>
      </c>
    </row>
    <row r="1954" spans="4:10" x14ac:dyDescent="0.2">
      <c r="D1954" s="1">
        <v>41754</v>
      </c>
      <c r="E1954" s="6">
        <v>2167.826</v>
      </c>
      <c r="F1954" s="7">
        <v>2196.1335849056604</v>
      </c>
      <c r="G1954" s="2"/>
      <c r="J1954">
        <v>2.5707336481145102</v>
      </c>
    </row>
    <row r="1955" spans="4:10" x14ac:dyDescent="0.2">
      <c r="D1955" s="1">
        <v>41757</v>
      </c>
      <c r="E1955" s="6">
        <v>2134.9690000000001</v>
      </c>
      <c r="F1955" s="7">
        <v>2193.2922075471702</v>
      </c>
      <c r="G1955" s="2"/>
      <c r="J1955">
        <v>2.5475269552509401</v>
      </c>
    </row>
    <row r="1956" spans="4:10" x14ac:dyDescent="0.2">
      <c r="D1956" s="1">
        <v>41758</v>
      </c>
      <c r="E1956" s="6">
        <v>2158.4699999999998</v>
      </c>
      <c r="F1956" s="7">
        <v>2192.6473518518519</v>
      </c>
      <c r="G1956" s="2"/>
      <c r="J1956">
        <v>2.56427134449758</v>
      </c>
    </row>
    <row r="1957" spans="4:10" x14ac:dyDescent="0.2">
      <c r="D1957" s="1">
        <v>41759</v>
      </c>
      <c r="E1957" s="6">
        <v>2158.6590000000001</v>
      </c>
      <c r="F1957" s="7">
        <v>2192.0293818181822</v>
      </c>
      <c r="G1957" s="2"/>
      <c r="J1957">
        <v>2.5644903235165799</v>
      </c>
    </row>
    <row r="1958" spans="4:10" x14ac:dyDescent="0.2">
      <c r="D1958" s="1">
        <v>41764</v>
      </c>
      <c r="E1958" s="6">
        <v>2156.4699999999998</v>
      </c>
      <c r="F1958" s="7">
        <v>2189.5789090909093</v>
      </c>
      <c r="G1958" s="2"/>
      <c r="J1958">
        <v>2.5630235922032401</v>
      </c>
    </row>
    <row r="1959" spans="4:10" x14ac:dyDescent="0.2">
      <c r="D1959" s="1">
        <v>41765</v>
      </c>
      <c r="E1959" s="6">
        <v>2157.328</v>
      </c>
      <c r="F1959" s="7">
        <v>2189.0030000000002</v>
      </c>
      <c r="G1959" s="2"/>
      <c r="J1959">
        <v>2.56371682610646</v>
      </c>
    </row>
    <row r="1960" spans="4:10" x14ac:dyDescent="0.2">
      <c r="D1960" s="1">
        <v>41766</v>
      </c>
      <c r="E1960" s="6">
        <v>2137.3159999999998</v>
      </c>
      <c r="F1960" s="7">
        <v>2188.0962105263161</v>
      </c>
      <c r="G1960" s="2"/>
      <c r="J1960">
        <v>2.5496157354407201</v>
      </c>
    </row>
    <row r="1961" spans="4:10" x14ac:dyDescent="0.2">
      <c r="D1961" s="1">
        <v>41767</v>
      </c>
      <c r="E1961" s="6">
        <v>2135.4960000000001</v>
      </c>
      <c r="F1961" s="7">
        <v>2185.5688771929827</v>
      </c>
      <c r="G1961" s="2"/>
      <c r="J1961">
        <v>2.5484106019152</v>
      </c>
    </row>
    <row r="1962" spans="4:10" x14ac:dyDescent="0.2">
      <c r="D1962" s="1">
        <v>41768</v>
      </c>
      <c r="E1962" s="6">
        <v>2133.9110000000001</v>
      </c>
      <c r="F1962" s="7">
        <v>2184.678224137931</v>
      </c>
      <c r="G1962" s="2"/>
      <c r="J1962">
        <v>2.5473720622454001</v>
      </c>
    </row>
    <row r="1963" spans="4:10" x14ac:dyDescent="0.2">
      <c r="D1963" s="1">
        <v>41771</v>
      </c>
      <c r="E1963" s="6">
        <v>2180.0540000000001</v>
      </c>
      <c r="F1963" s="7">
        <v>2184.5998474576272</v>
      </c>
      <c r="G1963" s="2"/>
      <c r="J1963">
        <v>2.5801669678267598</v>
      </c>
    </row>
    <row r="1964" spans="4:10" x14ac:dyDescent="0.2">
      <c r="D1964" s="1">
        <v>41772</v>
      </c>
      <c r="E1964" s="6">
        <v>2174.8519999999999</v>
      </c>
      <c r="F1964" s="7">
        <v>2184.4373833333334</v>
      </c>
      <c r="G1964" s="2"/>
      <c r="J1964">
        <v>2.5765644221436701</v>
      </c>
    </row>
    <row r="1965" spans="4:10" x14ac:dyDescent="0.2">
      <c r="D1965" s="1">
        <v>41773</v>
      </c>
      <c r="E1965" s="6">
        <v>2172.3719999999998</v>
      </c>
      <c r="F1965" s="7">
        <v>2182.3840000000005</v>
      </c>
      <c r="G1965" s="2"/>
      <c r="J1965">
        <v>2.5748914555878302</v>
      </c>
    </row>
    <row r="1966" spans="4:10" x14ac:dyDescent="0.2">
      <c r="D1966" s="1">
        <v>41774</v>
      </c>
      <c r="E1966" s="6">
        <v>2144.0839999999998</v>
      </c>
      <c r="F1966" s="7">
        <v>2181.7561311475411</v>
      </c>
      <c r="G1966" s="2"/>
      <c r="J1966">
        <v>2.5549237136171401</v>
      </c>
    </row>
    <row r="1967" spans="4:10" x14ac:dyDescent="0.2">
      <c r="D1967" s="1">
        <v>41775</v>
      </c>
      <c r="E1967" s="6">
        <v>2145.9520000000002</v>
      </c>
      <c r="F1967" s="7">
        <v>2181.1786451612902</v>
      </c>
      <c r="G1967" s="2"/>
      <c r="J1967">
        <v>2.5563329725247299</v>
      </c>
    </row>
    <row r="1968" spans="4:10" x14ac:dyDescent="0.2">
      <c r="D1968" s="1">
        <v>41778</v>
      </c>
      <c r="E1968" s="6">
        <v>2115.143</v>
      </c>
      <c r="F1968" s="7">
        <v>2180.1304603174603</v>
      </c>
      <c r="G1968" s="2"/>
      <c r="J1968">
        <v>2.5345781573381498</v>
      </c>
    </row>
    <row r="1969" spans="4:10" x14ac:dyDescent="0.2">
      <c r="D1969" s="1">
        <v>41779</v>
      </c>
      <c r="E1969" s="6">
        <v>2115.7710000000002</v>
      </c>
      <c r="F1969" s="7">
        <v>2179.1248437500003</v>
      </c>
      <c r="G1969" s="2"/>
      <c r="J1969">
        <v>2.5351084186766002</v>
      </c>
    </row>
    <row r="1970" spans="4:10" x14ac:dyDescent="0.2">
      <c r="D1970" s="1">
        <v>41780</v>
      </c>
      <c r="E1970" s="6">
        <v>2135.9050000000002</v>
      </c>
      <c r="F1970" s="7">
        <v>2178.4599230769236</v>
      </c>
      <c r="G1970" s="2"/>
      <c r="J1970">
        <v>2.54946610585547</v>
      </c>
    </row>
    <row r="1971" spans="4:10" x14ac:dyDescent="0.2">
      <c r="D1971" s="1">
        <v>41781</v>
      </c>
      <c r="E1971" s="6">
        <v>2130.8679999999999</v>
      </c>
      <c r="F1971" s="7">
        <v>2177.7388333333333</v>
      </c>
      <c r="G1971" s="2"/>
      <c r="J1971">
        <v>2.5459805743641599</v>
      </c>
    </row>
    <row r="1972" spans="4:10" x14ac:dyDescent="0.2">
      <c r="D1972" s="1">
        <v>41782</v>
      </c>
      <c r="E1972" s="6">
        <v>2148.4140000000002</v>
      </c>
      <c r="F1972" s="7">
        <v>2175.2656060606064</v>
      </c>
      <c r="G1972" s="2"/>
      <c r="J1972">
        <v>2.55850369335261</v>
      </c>
    </row>
    <row r="1973" spans="4:10" x14ac:dyDescent="0.2">
      <c r="D1973" s="1">
        <v>41785</v>
      </c>
      <c r="E1973" s="6">
        <v>2155.9760000000001</v>
      </c>
      <c r="F1973" s="7">
        <v>2174.9777014925376</v>
      </c>
      <c r="G1973" s="2"/>
      <c r="J1973">
        <v>2.5639493585665201</v>
      </c>
    </row>
    <row r="1974" spans="4:10" x14ac:dyDescent="0.2">
      <c r="D1974" s="1">
        <v>41786</v>
      </c>
      <c r="E1974" s="6">
        <v>2147.2800000000002</v>
      </c>
      <c r="F1974" s="7">
        <v>2172.9603582089553</v>
      </c>
      <c r="G1974" s="2"/>
      <c r="J1974">
        <v>2.5578700550958202</v>
      </c>
    </row>
    <row r="1975" spans="4:10" x14ac:dyDescent="0.2">
      <c r="D1975" s="1">
        <v>41787</v>
      </c>
      <c r="E1975" s="6">
        <v>2169.3519999999999</v>
      </c>
      <c r="F1975" s="7">
        <v>2170.881194029851</v>
      </c>
      <c r="G1975" s="2"/>
      <c r="J1975">
        <v>2.5736015872426701</v>
      </c>
    </row>
    <row r="1976" spans="4:10" x14ac:dyDescent="0.2">
      <c r="D1976" s="1">
        <v>41788</v>
      </c>
      <c r="E1976" s="6">
        <v>2155.1640000000002</v>
      </c>
      <c r="F1976" s="7">
        <v>2168.9069850746264</v>
      </c>
      <c r="G1976" s="2"/>
      <c r="J1976">
        <v>2.5636291272373302</v>
      </c>
    </row>
    <row r="1977" spans="4:10" x14ac:dyDescent="0.2">
      <c r="D1977" s="1">
        <v>41789</v>
      </c>
      <c r="E1977" s="6">
        <v>2156.4639999999999</v>
      </c>
      <c r="F1977" s="7">
        <v>2167.2975820895522</v>
      </c>
      <c r="G1977" s="2"/>
      <c r="J1977">
        <v>2.56463581208966</v>
      </c>
    </row>
    <row r="1978" spans="4:10" x14ac:dyDescent="0.2">
      <c r="D1978" s="1">
        <v>41793</v>
      </c>
      <c r="E1978" s="6">
        <v>2149.9180000000001</v>
      </c>
      <c r="F1978" s="7">
        <v>2166.4611818181825</v>
      </c>
      <c r="G1978" s="2"/>
      <c r="J1978">
        <v>2.56008062922053</v>
      </c>
    </row>
    <row r="1979" spans="4:10" x14ac:dyDescent="0.2">
      <c r="D1979" s="1">
        <v>41794</v>
      </c>
      <c r="E1979" s="6">
        <v>2128.2739999999999</v>
      </c>
      <c r="F1979" s="7">
        <v>2165.9288939393946</v>
      </c>
      <c r="G1979" s="2"/>
      <c r="J1979">
        <v>2.5448227788007398</v>
      </c>
    </row>
    <row r="1980" spans="4:10" x14ac:dyDescent="0.2">
      <c r="D1980" s="1">
        <v>41795</v>
      </c>
      <c r="E1980" s="6">
        <v>2150.6019999999999</v>
      </c>
      <c r="F1980" s="7">
        <v>2165.8757727272737</v>
      </c>
      <c r="G1980" s="2"/>
      <c r="J1980">
        <v>2.5607358192898899</v>
      </c>
    </row>
    <row r="1981" spans="4:10" x14ac:dyDescent="0.2">
      <c r="D1981" s="1">
        <v>41796</v>
      </c>
      <c r="E1981" s="6">
        <v>2134.7159999999999</v>
      </c>
      <c r="F1981" s="7">
        <v>2164.818092307693</v>
      </c>
      <c r="G1981" s="2"/>
      <c r="J1981">
        <v>2.54955971555205</v>
      </c>
    </row>
    <row r="1982" spans="4:10" x14ac:dyDescent="0.2">
      <c r="D1982" s="1">
        <v>41799</v>
      </c>
      <c r="E1982" s="6">
        <v>2134.2809999999999</v>
      </c>
      <c r="F1982" s="7">
        <v>2164.0489846153851</v>
      </c>
      <c r="G1982" s="2"/>
      <c r="J1982">
        <v>2.5493365281041802</v>
      </c>
    </row>
    <row r="1983" spans="4:10" x14ac:dyDescent="0.2">
      <c r="D1983" s="1">
        <v>41800</v>
      </c>
      <c r="E1983" s="6">
        <v>2161.268</v>
      </c>
      <c r="F1983" s="7">
        <v>2164.0073230769235</v>
      </c>
      <c r="G1983" s="2"/>
      <c r="J1983">
        <v>2.56855226284349</v>
      </c>
    </row>
    <row r="1984" spans="4:10" x14ac:dyDescent="0.2">
      <c r="D1984" s="1">
        <v>41801</v>
      </c>
      <c r="E1984" s="6">
        <v>2160.7660000000001</v>
      </c>
      <c r="F1984" s="7">
        <v>2163.8093538461544</v>
      </c>
      <c r="G1984" s="2"/>
      <c r="J1984">
        <v>2.56828159441854</v>
      </c>
    </row>
    <row r="1985" spans="4:10" x14ac:dyDescent="0.2">
      <c r="D1985" s="1">
        <v>41802</v>
      </c>
      <c r="E1985" s="6">
        <v>2153.41</v>
      </c>
      <c r="F1985" s="7">
        <v>2163.5793846153852</v>
      </c>
      <c r="G1985" s="2"/>
      <c r="J1985">
        <v>2.5631522675192699</v>
      </c>
    </row>
    <row r="1986" spans="4:10" x14ac:dyDescent="0.2">
      <c r="D1986" s="1">
        <v>41803</v>
      </c>
      <c r="E1986" s="6">
        <v>2176.2420000000002</v>
      </c>
      <c r="F1986" s="7">
        <v>2165.6633437500004</v>
      </c>
      <c r="G1986" s="2"/>
      <c r="J1986">
        <v>2.5794226256783301</v>
      </c>
    </row>
    <row r="1987" spans="4:10" x14ac:dyDescent="0.2">
      <c r="D1987" s="1">
        <v>41806</v>
      </c>
      <c r="E1987" s="6">
        <v>2191.855</v>
      </c>
      <c r="F1987" s="7">
        <v>2166.8777343750003</v>
      </c>
      <c r="G1987" s="2"/>
      <c r="J1987">
        <v>2.5924401033306301</v>
      </c>
    </row>
    <row r="1988" spans="4:10" x14ac:dyDescent="0.2">
      <c r="D1988" s="1">
        <v>41807</v>
      </c>
      <c r="E1988" s="6">
        <v>2169.674</v>
      </c>
      <c r="F1988" s="7">
        <v>2168.0425396825399</v>
      </c>
      <c r="G1988" s="2"/>
      <c r="J1988">
        <v>2.5741004627378401</v>
      </c>
    </row>
    <row r="1989" spans="4:10" x14ac:dyDescent="0.2">
      <c r="D1989" s="1">
        <v>41808</v>
      </c>
      <c r="E1989" s="6">
        <v>2160.239</v>
      </c>
      <c r="F1989" s="7">
        <v>2168.8023870967745</v>
      </c>
      <c r="G1989" s="2"/>
      <c r="J1989">
        <v>2.5663359952775502</v>
      </c>
    </row>
    <row r="1990" spans="4:10" x14ac:dyDescent="0.2">
      <c r="D1990" s="1">
        <v>41809</v>
      </c>
      <c r="E1990" s="6">
        <v>2126.9070000000002</v>
      </c>
      <c r="F1990" s="7">
        <v>2170.2429180327867</v>
      </c>
      <c r="G1990" s="2"/>
      <c r="J1990">
        <v>2.5426615770021899</v>
      </c>
    </row>
    <row r="1991" spans="4:10" x14ac:dyDescent="0.2">
      <c r="D1991" s="1">
        <v>41810</v>
      </c>
      <c r="E1991" s="6">
        <v>2136.7289999999998</v>
      </c>
      <c r="F1991" s="7">
        <v>2169.7699166666671</v>
      </c>
      <c r="G1991" s="2"/>
      <c r="J1991">
        <v>2.54974700201493</v>
      </c>
    </row>
    <row r="1992" spans="4:10" x14ac:dyDescent="0.2">
      <c r="D1992" s="1">
        <v>41813</v>
      </c>
      <c r="E1992" s="6">
        <v>2134.11</v>
      </c>
      <c r="F1992" s="7">
        <v>2169.0647118644069</v>
      </c>
      <c r="G1992" s="2"/>
      <c r="J1992">
        <v>2.5479645856969602</v>
      </c>
    </row>
    <row r="1993" spans="4:10" x14ac:dyDescent="0.2">
      <c r="D1993" s="1">
        <v>41814</v>
      </c>
      <c r="E1993" s="6">
        <v>2144.8209999999999</v>
      </c>
      <c r="F1993" s="7">
        <v>2169.1718448275865</v>
      </c>
      <c r="G1993" s="2"/>
      <c r="J1993">
        <v>2.55568369688284</v>
      </c>
    </row>
    <row r="1994" spans="4:10" x14ac:dyDescent="0.2">
      <c r="D1994" s="1">
        <v>41815</v>
      </c>
      <c r="E1994" s="6">
        <v>2133.3710000000001</v>
      </c>
      <c r="F1994" s="7">
        <v>2168.9488448275865</v>
      </c>
      <c r="G1994" s="2"/>
      <c r="J1994">
        <v>2.5476066261599501</v>
      </c>
    </row>
    <row r="1995" spans="4:10" x14ac:dyDescent="0.2">
      <c r="D1995" s="1">
        <v>41816</v>
      </c>
      <c r="E1995" s="6">
        <v>2149.076</v>
      </c>
      <c r="F1995" s="7">
        <v>2168.7067931034485</v>
      </c>
      <c r="G1995" s="2"/>
      <c r="J1995">
        <v>2.55888543566914</v>
      </c>
    </row>
    <row r="1996" spans="4:10" x14ac:dyDescent="0.2">
      <c r="D1996" s="1">
        <v>41817</v>
      </c>
      <c r="E1996" s="6">
        <v>2150.2579999999998</v>
      </c>
      <c r="F1996" s="7">
        <v>2168.1814655172416</v>
      </c>
      <c r="G1996" s="2"/>
      <c r="J1996">
        <v>2.5598123704048601</v>
      </c>
    </row>
    <row r="1997" spans="4:10" x14ac:dyDescent="0.2">
      <c r="D1997" s="1">
        <v>41820</v>
      </c>
      <c r="E1997" s="6">
        <v>2165.1179999999999</v>
      </c>
      <c r="F1997" s="7">
        <v>2168.1833620689658</v>
      </c>
      <c r="G1997" s="2"/>
      <c r="J1997">
        <v>2.57048888434645</v>
      </c>
    </row>
    <row r="1998" spans="4:10" x14ac:dyDescent="0.2">
      <c r="D1998" s="1">
        <v>41821</v>
      </c>
      <c r="E1998" s="6">
        <v>2164.5590000000002</v>
      </c>
      <c r="F1998" s="7">
        <v>2166.603614035088</v>
      </c>
      <c r="G1998" s="2"/>
      <c r="J1998">
        <v>2.57017486166807</v>
      </c>
    </row>
    <row r="1999" spans="4:10" x14ac:dyDescent="0.2">
      <c r="D1999" s="1">
        <v>41822</v>
      </c>
      <c r="E1999" s="6">
        <v>2170.8670000000002</v>
      </c>
      <c r="F1999" s="7">
        <v>2165.414964912281</v>
      </c>
      <c r="G1999" s="2"/>
      <c r="J1999">
        <v>2.5747555902456001</v>
      </c>
    </row>
    <row r="2000" spans="4:10" x14ac:dyDescent="0.2">
      <c r="D2000" s="1">
        <v>41823</v>
      </c>
      <c r="E2000" s="6">
        <v>2180.192</v>
      </c>
      <c r="F2000" s="7">
        <v>2161.8646071428575</v>
      </c>
      <c r="G2000" s="2"/>
      <c r="J2000">
        <v>2.5825610150910898</v>
      </c>
    </row>
    <row r="2001" spans="4:10" x14ac:dyDescent="0.2">
      <c r="D2001" s="1">
        <v>41824</v>
      </c>
      <c r="E2001" s="6">
        <v>2178.6950000000002</v>
      </c>
      <c r="F2001" s="7">
        <v>2159.000672727273</v>
      </c>
      <c r="G2001" s="2"/>
      <c r="J2001">
        <v>2.58138164622489</v>
      </c>
    </row>
    <row r="2002" spans="4:10" x14ac:dyDescent="0.2">
      <c r="D2002" s="1">
        <v>41827</v>
      </c>
      <c r="E2002" s="6">
        <v>2176.2890000000002</v>
      </c>
      <c r="F2002" s="7">
        <v>2156.7406851851856</v>
      </c>
      <c r="G2002" s="2"/>
      <c r="J2002">
        <v>2.5794475993184101</v>
      </c>
    </row>
    <row r="2003" spans="4:10" x14ac:dyDescent="0.2">
      <c r="D2003" s="1">
        <v>41828</v>
      </c>
      <c r="E2003" s="6">
        <v>2180.473</v>
      </c>
      <c r="F2003" s="7">
        <v>2155.3347735849056</v>
      </c>
      <c r="G2003" s="2"/>
      <c r="J2003">
        <v>2.5829848036988499</v>
      </c>
    </row>
    <row r="2004" spans="4:10" x14ac:dyDescent="0.2">
      <c r="D2004" s="1">
        <v>41829</v>
      </c>
      <c r="E2004" s="6">
        <v>2148.71</v>
      </c>
      <c r="F2004" s="7">
        <v>2153.6536538461542</v>
      </c>
      <c r="G2004" s="2"/>
      <c r="J2004">
        <v>2.5566775698381901</v>
      </c>
    </row>
    <row r="2005" spans="4:10" x14ac:dyDescent="0.2">
      <c r="D2005" s="1">
        <v>41830</v>
      </c>
      <c r="E2005" s="6">
        <v>2142.8470000000002</v>
      </c>
      <c r="F2005" s="7">
        <v>2152.4419019607844</v>
      </c>
      <c r="G2005" s="2"/>
      <c r="J2005">
        <v>2.55257591339902</v>
      </c>
    </row>
    <row r="2006" spans="4:10" x14ac:dyDescent="0.2">
      <c r="D2006" s="1">
        <v>41831</v>
      </c>
      <c r="E2006" s="6">
        <v>2148.009</v>
      </c>
      <c r="F2006" s="7">
        <v>2152.58214</v>
      </c>
      <c r="G2006" s="2"/>
      <c r="J2006">
        <v>2.55634522929634</v>
      </c>
    </row>
    <row r="2007" spans="4:10" x14ac:dyDescent="0.2">
      <c r="D2007" s="1">
        <v>41834</v>
      </c>
      <c r="E2007" s="6">
        <v>2171.7579999999998</v>
      </c>
      <c r="F2007" s="7">
        <v>2152.8441200000002</v>
      </c>
      <c r="G2007" s="2"/>
      <c r="J2007">
        <v>2.5733841788065002</v>
      </c>
    </row>
    <row r="2008" spans="4:10" x14ac:dyDescent="0.2">
      <c r="D2008" s="1">
        <v>41835</v>
      </c>
      <c r="E2008" s="6">
        <v>2174.9760000000001</v>
      </c>
      <c r="F2008" s="7">
        <v>2153.1302857142859</v>
      </c>
      <c r="G2008" s="2"/>
      <c r="J2008">
        <v>2.5761168085155099</v>
      </c>
    </row>
    <row r="2009" spans="4:10" x14ac:dyDescent="0.2">
      <c r="D2009" s="1">
        <v>41836</v>
      </c>
      <c r="E2009" s="6">
        <v>2170.8679999999999</v>
      </c>
      <c r="F2009" s="7">
        <v>2153.8150204081635</v>
      </c>
      <c r="G2009" s="2"/>
      <c r="J2009">
        <v>2.5727728783963499</v>
      </c>
    </row>
    <row r="2010" spans="4:10" x14ac:dyDescent="0.2">
      <c r="D2010" s="1">
        <v>41837</v>
      </c>
      <c r="E2010" s="6">
        <v>2157.0680000000002</v>
      </c>
      <c r="F2010" s="7">
        <v>2154.679104166667</v>
      </c>
      <c r="G2010" s="2"/>
      <c r="J2010">
        <v>2.5613899051170899</v>
      </c>
    </row>
    <row r="2011" spans="4:10" x14ac:dyDescent="0.2">
      <c r="D2011" s="1">
        <v>41838</v>
      </c>
      <c r="E2011" s="6">
        <v>2164.1439999999998</v>
      </c>
      <c r="F2011" s="7">
        <v>2154.3476458333339</v>
      </c>
      <c r="G2011" s="2"/>
      <c r="J2011">
        <v>2.56732257612695</v>
      </c>
    </row>
    <row r="2012" spans="4:10" x14ac:dyDescent="0.2">
      <c r="D2012" s="1">
        <v>41841</v>
      </c>
      <c r="E2012" s="6">
        <v>2166.2950000000001</v>
      </c>
      <c r="F2012" s="7">
        <v>2153.7820851063834</v>
      </c>
      <c r="G2012" s="2"/>
      <c r="J2012">
        <v>2.56917020146083</v>
      </c>
    </row>
    <row r="2013" spans="4:10" x14ac:dyDescent="0.2">
      <c r="D2013" s="1">
        <v>41842</v>
      </c>
      <c r="E2013" s="6">
        <v>2192.6979999999999</v>
      </c>
      <c r="F2013" s="7">
        <v>2154.8164255319152</v>
      </c>
      <c r="G2013" s="2"/>
      <c r="J2013">
        <v>2.5911337008945199</v>
      </c>
    </row>
    <row r="2014" spans="4:10" x14ac:dyDescent="0.2">
      <c r="D2014" s="1">
        <v>41843</v>
      </c>
      <c r="E2014" s="6">
        <v>2197.8330000000001</v>
      </c>
      <c r="F2014" s="7">
        <v>2156.8067391304353</v>
      </c>
      <c r="G2014" s="2"/>
      <c r="J2014">
        <v>2.59545642130528</v>
      </c>
    </row>
    <row r="2015" spans="4:10" x14ac:dyDescent="0.2">
      <c r="D2015" s="1">
        <v>41844</v>
      </c>
      <c r="E2015" s="6">
        <v>2237.0149999999999</v>
      </c>
      <c r="F2015" s="7">
        <v>2159.965533333334</v>
      </c>
      <c r="G2015" s="2"/>
      <c r="J2015">
        <v>2.6280194977442499</v>
      </c>
    </row>
    <row r="2016" spans="4:10" x14ac:dyDescent="0.2">
      <c r="D2016" s="1">
        <v>41845</v>
      </c>
      <c r="E2016" s="6">
        <v>2260.4540000000002</v>
      </c>
      <c r="F2016" s="7">
        <v>2162.8452222222222</v>
      </c>
      <c r="G2016" s="2"/>
      <c r="J2016">
        <v>2.6475245172284998</v>
      </c>
    </row>
    <row r="2017" spans="4:10" x14ac:dyDescent="0.2">
      <c r="D2017" s="1">
        <v>41848</v>
      </c>
      <c r="E2017" s="6">
        <v>2323.8969999999999</v>
      </c>
      <c r="F2017" s="7">
        <v>2166.989590909091</v>
      </c>
      <c r="G2017" s="2"/>
      <c r="J2017">
        <v>2.7002109380549699</v>
      </c>
    </row>
    <row r="2018" spans="4:10" x14ac:dyDescent="0.2">
      <c r="D2018" s="1">
        <v>41849</v>
      </c>
      <c r="E2018" s="6">
        <v>2331.3690000000001</v>
      </c>
      <c r="F2018" s="7">
        <v>2171.2157906976745</v>
      </c>
      <c r="G2018" s="2"/>
      <c r="J2018">
        <v>2.70720089147679</v>
      </c>
    </row>
    <row r="2019" spans="4:10" x14ac:dyDescent="0.2">
      <c r="D2019" s="1">
        <v>41850</v>
      </c>
      <c r="E2019" s="6">
        <v>2322.011</v>
      </c>
      <c r="F2019" s="7">
        <v>2175.0959534883718</v>
      </c>
      <c r="G2019" s="2"/>
      <c r="J2019">
        <v>2.6985465923384502</v>
      </c>
    </row>
    <row r="2020" spans="4:10" x14ac:dyDescent="0.2">
      <c r="D2020" s="1">
        <v>41851</v>
      </c>
      <c r="E2020" s="6">
        <v>2350.2510000000002</v>
      </c>
      <c r="F2020" s="7">
        <v>2180.3094047619052</v>
      </c>
      <c r="G2020" s="2"/>
      <c r="J2020">
        <v>2.7248413607181901</v>
      </c>
    </row>
    <row r="2021" spans="4:10" x14ac:dyDescent="0.2">
      <c r="D2021" s="1">
        <v>41852</v>
      </c>
      <c r="E2021" s="6">
        <v>2329.402</v>
      </c>
      <c r="F2021" s="7">
        <v>2185.0981666666667</v>
      </c>
      <c r="G2021" s="2"/>
      <c r="J2021">
        <v>2.70550565782015</v>
      </c>
    </row>
    <row r="2022" spans="4:10" x14ac:dyDescent="0.2">
      <c r="D2022" s="1">
        <v>41855</v>
      </c>
      <c r="E2022" s="6">
        <v>2375.62</v>
      </c>
      <c r="F2022" s="7">
        <v>2191.8152439024393</v>
      </c>
      <c r="G2022" s="2"/>
      <c r="J2022">
        <v>2.7485118083116</v>
      </c>
    </row>
    <row r="2023" spans="4:10" x14ac:dyDescent="0.2">
      <c r="D2023" s="1">
        <v>41856</v>
      </c>
      <c r="E2023" s="6">
        <v>2369.3530000000001</v>
      </c>
      <c r="F2023" s="7">
        <v>2197.5487073170734</v>
      </c>
      <c r="G2023" s="2"/>
      <c r="J2023">
        <v>2.74273074990949</v>
      </c>
    </row>
    <row r="2024" spans="4:10" x14ac:dyDescent="0.2">
      <c r="D2024" s="1">
        <v>41857</v>
      </c>
      <c r="E2024" s="6">
        <v>2363.221</v>
      </c>
      <c r="F2024" s="7">
        <v>2203.5171</v>
      </c>
      <c r="G2024" s="2"/>
      <c r="J2024">
        <v>2.7370751838432898</v>
      </c>
    </row>
    <row r="2025" spans="4:10" x14ac:dyDescent="0.2">
      <c r="D2025" s="1">
        <v>41858</v>
      </c>
      <c r="E2025" s="6">
        <v>2327.4569999999999</v>
      </c>
      <c r="F2025" s="7">
        <v>2207.8682749999998</v>
      </c>
      <c r="G2025" s="2"/>
      <c r="J2025">
        <v>2.7038753195871101</v>
      </c>
    </row>
    <row r="2026" spans="4:10" x14ac:dyDescent="0.2">
      <c r="D2026" s="1">
        <v>41859</v>
      </c>
      <c r="E2026" s="6">
        <v>2331.134</v>
      </c>
      <c r="F2026" s="7">
        <v>2211.7405750000003</v>
      </c>
      <c r="G2026" s="2"/>
      <c r="J2026">
        <v>2.70733767580339</v>
      </c>
    </row>
    <row r="2027" spans="4:10" x14ac:dyDescent="0.2">
      <c r="D2027" s="1">
        <v>41862</v>
      </c>
      <c r="E2027" s="6">
        <v>2365.3490000000002</v>
      </c>
      <c r="F2027" s="7">
        <v>2217.2677692307693</v>
      </c>
      <c r="G2027" s="2"/>
      <c r="J2027">
        <v>2.7391865060263898</v>
      </c>
    </row>
    <row r="2028" spans="4:10" x14ac:dyDescent="0.2">
      <c r="D2028" s="1">
        <v>41863</v>
      </c>
      <c r="E2028" s="6">
        <v>2357.0520000000001</v>
      </c>
      <c r="F2028" s="7">
        <v>2222.3142564102563</v>
      </c>
      <c r="G2028" s="2"/>
      <c r="J2028">
        <v>2.7305615317599199</v>
      </c>
    </row>
    <row r="2029" spans="4:10" x14ac:dyDescent="0.2">
      <c r="D2029" s="1">
        <v>41864</v>
      </c>
      <c r="E2029" s="6">
        <v>2358.9009999999998</v>
      </c>
      <c r="F2029" s="7">
        <v>2228.2628205128203</v>
      </c>
      <c r="G2029" s="2"/>
      <c r="J2029">
        <v>2.7325111543238201</v>
      </c>
    </row>
    <row r="2030" spans="4:10" x14ac:dyDescent="0.2">
      <c r="D2030" s="1">
        <v>41865</v>
      </c>
      <c r="E2030" s="6">
        <v>2335.9450000000002</v>
      </c>
      <c r="F2030" s="7">
        <v>2235.9830526315791</v>
      </c>
      <c r="G2030" s="2"/>
      <c r="J2030">
        <v>2.7086079472306701</v>
      </c>
    </row>
    <row r="2031" spans="4:10" x14ac:dyDescent="0.2">
      <c r="D2031" s="1">
        <v>41866</v>
      </c>
      <c r="E2031" s="6">
        <v>2360.6350000000002</v>
      </c>
      <c r="F2031" s="7">
        <v>2241.6623684210522</v>
      </c>
      <c r="G2031" s="2"/>
      <c r="J2031">
        <v>2.7343634402351502</v>
      </c>
    </row>
    <row r="2032" spans="4:10" x14ac:dyDescent="0.2">
      <c r="D2032" s="1">
        <v>41869</v>
      </c>
      <c r="E2032" s="6">
        <v>2374.5619999999999</v>
      </c>
      <c r="F2032" s="7">
        <v>2250.6833783783782</v>
      </c>
      <c r="G2032" s="2"/>
      <c r="J2032">
        <v>2.7489012763315399</v>
      </c>
    </row>
    <row r="2033" spans="4:10" x14ac:dyDescent="0.2">
      <c r="D2033" s="1">
        <v>41870</v>
      </c>
      <c r="E2033" s="6">
        <v>2374.768</v>
      </c>
      <c r="F2033" s="7">
        <v>2256.7512162162161</v>
      </c>
      <c r="G2033" s="2"/>
      <c r="J2033">
        <v>2.7491385014543099</v>
      </c>
    </row>
    <row r="2034" spans="4:10" x14ac:dyDescent="0.2">
      <c r="D2034" s="1">
        <v>41871</v>
      </c>
      <c r="E2034" s="6">
        <v>2366.14</v>
      </c>
      <c r="F2034" s="7">
        <v>2264.8960555555554</v>
      </c>
      <c r="G2034" s="2"/>
      <c r="J2034">
        <v>2.74016855594135</v>
      </c>
    </row>
    <row r="2035" spans="4:10" x14ac:dyDescent="0.2">
      <c r="D2035" s="1">
        <v>41872</v>
      </c>
      <c r="E2035" s="6">
        <v>2354.2440000000001</v>
      </c>
      <c r="F2035" s="7">
        <v>2272.5555142857143</v>
      </c>
      <c r="G2035" s="2"/>
      <c r="J2035">
        <v>2.7277925629603899</v>
      </c>
    </row>
    <row r="2036" spans="4:10" x14ac:dyDescent="0.2">
      <c r="D2036" s="1">
        <v>41873</v>
      </c>
      <c r="E2036" s="6">
        <v>2365.364</v>
      </c>
      <c r="F2036" s="7">
        <v>2280.8771470588235</v>
      </c>
      <c r="G2036" s="2"/>
      <c r="J2036">
        <v>2.7394048310520702</v>
      </c>
    </row>
    <row r="2037" spans="4:10" x14ac:dyDescent="0.2">
      <c r="D2037" s="1">
        <v>41876</v>
      </c>
      <c r="E2037" s="6">
        <v>2342.8629999999998</v>
      </c>
      <c r="F2037" s="7">
        <v>2285.6533235294123</v>
      </c>
      <c r="G2037" s="2"/>
      <c r="J2037">
        <v>2.7159758573703998</v>
      </c>
    </row>
    <row r="2038" spans="4:10" x14ac:dyDescent="0.2">
      <c r="D2038" s="1">
        <v>41877</v>
      </c>
      <c r="E2038" s="6">
        <v>2324.0920000000001</v>
      </c>
      <c r="F2038" s="7">
        <v>2290.8116176470594</v>
      </c>
      <c r="G2038" s="2"/>
      <c r="J2038">
        <v>2.69643445101218</v>
      </c>
    </row>
    <row r="2039" spans="4:10" x14ac:dyDescent="0.2">
      <c r="D2039" s="1">
        <v>41878</v>
      </c>
      <c r="E2039" s="6">
        <v>2327.5949999999998</v>
      </c>
      <c r="F2039" s="7">
        <v>2296.2453823529413</v>
      </c>
      <c r="G2039" s="2"/>
      <c r="J2039">
        <v>2.70010796160375</v>
      </c>
    </row>
    <row r="2040" spans="4:10" x14ac:dyDescent="0.2">
      <c r="D2040" s="1">
        <v>41879</v>
      </c>
      <c r="E2040" s="6">
        <v>2311.2779999999998</v>
      </c>
      <c r="F2040" s="7">
        <v>2301.0474117647063</v>
      </c>
      <c r="G2040" s="2"/>
      <c r="J2040">
        <v>2.6831242226674199</v>
      </c>
    </row>
    <row r="2041" spans="4:10" x14ac:dyDescent="0.2">
      <c r="D2041" s="1">
        <v>41880</v>
      </c>
      <c r="E2041" s="6">
        <v>2338.2869999999998</v>
      </c>
      <c r="F2041" s="7">
        <v>2302.1114000000007</v>
      </c>
      <c r="G2041" s="2"/>
      <c r="J2041">
        <v>2.7112966951338699</v>
      </c>
    </row>
    <row r="2042" spans="4:10" x14ac:dyDescent="0.2">
      <c r="D2042" s="1">
        <v>41883</v>
      </c>
      <c r="E2042" s="6">
        <v>2355.317</v>
      </c>
      <c r="F2042" s="7">
        <v>2307.355942857143</v>
      </c>
      <c r="G2042" s="2"/>
      <c r="J2042">
        <v>2.7290686290127399</v>
      </c>
    </row>
    <row r="2043" spans="4:10" x14ac:dyDescent="0.2">
      <c r="D2043" s="1">
        <v>41884</v>
      </c>
      <c r="E2043" s="6">
        <v>2386.46</v>
      </c>
      <c r="F2043" s="7">
        <v>2313.3983428571432</v>
      </c>
      <c r="G2043" s="2"/>
      <c r="J2043">
        <v>2.7615497367283699</v>
      </c>
    </row>
    <row r="2044" spans="4:10" x14ac:dyDescent="0.2">
      <c r="D2044" s="1">
        <v>41885</v>
      </c>
      <c r="E2044" s="6">
        <v>2408.8380000000002</v>
      </c>
      <c r="F2044" s="7">
        <v>2320.1974857142854</v>
      </c>
      <c r="G2044" s="2"/>
      <c r="J2044">
        <v>2.7848955885598001</v>
      </c>
    </row>
    <row r="2045" spans="4:10" x14ac:dyDescent="0.2">
      <c r="D2045" s="1">
        <v>41886</v>
      </c>
      <c r="E2045" s="6">
        <v>2426.2240000000002</v>
      </c>
      <c r="F2045" s="7">
        <v>2327.8876571428573</v>
      </c>
      <c r="G2045" s="2"/>
      <c r="J2045">
        <v>2.8030385664172299</v>
      </c>
    </row>
    <row r="2046" spans="4:10" x14ac:dyDescent="0.2">
      <c r="D2046" s="1">
        <v>41887</v>
      </c>
      <c r="E2046" s="6">
        <v>2449.259</v>
      </c>
      <c r="F2046" s="7">
        <v>2336.0338000000002</v>
      </c>
      <c r="G2046" s="2"/>
      <c r="J2046">
        <v>2.82706917544383</v>
      </c>
    </row>
    <row r="2047" spans="4:10" x14ac:dyDescent="0.2">
      <c r="D2047" s="1">
        <v>41891</v>
      </c>
      <c r="E2047" s="6">
        <v>2445.2240000000002</v>
      </c>
      <c r="F2047" s="7">
        <v>2344.0032000000001</v>
      </c>
      <c r="G2047" s="2"/>
      <c r="J2047">
        <v>2.8228862749786501</v>
      </c>
    </row>
    <row r="2048" spans="4:10" x14ac:dyDescent="0.2">
      <c r="D2048" s="1">
        <v>41892</v>
      </c>
      <c r="E2048" s="6">
        <v>2432.433</v>
      </c>
      <c r="F2048" s="7">
        <v>2355.353352941177</v>
      </c>
      <c r="G2048" s="2"/>
      <c r="J2048">
        <v>2.80957749881467</v>
      </c>
    </row>
    <row r="2049" spans="4:10" x14ac:dyDescent="0.2">
      <c r="D2049" s="1">
        <v>41893</v>
      </c>
      <c r="E2049" s="6">
        <v>2423.4540000000002</v>
      </c>
      <c r="F2049" s="7">
        <v>2360.8368529411773</v>
      </c>
      <c r="G2049" s="2"/>
      <c r="J2049">
        <v>2.80024175388162</v>
      </c>
    </row>
    <row r="2050" spans="4:10" x14ac:dyDescent="0.2">
      <c r="D2050" s="1">
        <v>41894</v>
      </c>
      <c r="E2050" s="6">
        <v>2438.3580000000002</v>
      </c>
      <c r="F2050" s="7">
        <v>2367.3472727272724</v>
      </c>
      <c r="G2050" s="2"/>
      <c r="J2050">
        <v>2.8157978944908901</v>
      </c>
    </row>
    <row r="2051" spans="4:10" x14ac:dyDescent="0.2">
      <c r="D2051" s="1">
        <v>41897</v>
      </c>
      <c r="E2051" s="6">
        <v>2437.1889999999999</v>
      </c>
      <c r="F2051" s="7">
        <v>2370.5539393939398</v>
      </c>
      <c r="G2051" s="2"/>
      <c r="J2051">
        <v>2.8146020691723601</v>
      </c>
    </row>
    <row r="2052" spans="4:10" x14ac:dyDescent="0.2">
      <c r="D2052" s="1">
        <v>41898</v>
      </c>
      <c r="E2052" s="6">
        <v>2388.7649999999999</v>
      </c>
      <c r="F2052" s="7">
        <v>2372.5767878787883</v>
      </c>
      <c r="G2052" s="2"/>
      <c r="J2052">
        <v>2.76415506437765</v>
      </c>
    </row>
    <row r="2053" spans="4:10" x14ac:dyDescent="0.2">
      <c r="D2053" s="1">
        <v>41899</v>
      </c>
      <c r="E2053" s="6">
        <v>2401.326</v>
      </c>
      <c r="F2053" s="7">
        <v>2375.5220937499998</v>
      </c>
      <c r="G2053" s="2"/>
      <c r="J2053">
        <v>2.77726923577666</v>
      </c>
    </row>
    <row r="2054" spans="4:10" x14ac:dyDescent="0.2">
      <c r="D2054" s="1">
        <v>41900</v>
      </c>
      <c r="E2054" s="6">
        <v>2408.6640000000002</v>
      </c>
      <c r="F2054" s="7">
        <v>2376.5547187499997</v>
      </c>
      <c r="G2054" s="2"/>
      <c r="J2054">
        <v>2.7849397751269098</v>
      </c>
    </row>
    <row r="2055" spans="4:10" x14ac:dyDescent="0.2">
      <c r="D2055" s="1">
        <v>41901</v>
      </c>
      <c r="E2055" s="6">
        <v>2425.2109999999998</v>
      </c>
      <c r="F2055" s="7">
        <v>2378.3002812499999</v>
      </c>
      <c r="G2055" s="2"/>
      <c r="J2055">
        <v>2.80220832985118</v>
      </c>
    </row>
    <row r="2056" spans="4:10" x14ac:dyDescent="0.2">
      <c r="D2056" s="1">
        <v>41904</v>
      </c>
      <c r="E2056" s="6">
        <v>2378.92</v>
      </c>
      <c r="F2056" s="7">
        <v>2378.7908749999997</v>
      </c>
      <c r="G2056" s="2"/>
      <c r="J2056">
        <v>2.7539844362676398</v>
      </c>
    </row>
    <row r="2057" spans="4:10" x14ac:dyDescent="0.2">
      <c r="D2057" s="1">
        <v>41905</v>
      </c>
      <c r="E2057" s="6">
        <v>2399.462</v>
      </c>
      <c r="F2057" s="7">
        <v>2381.0410312499998</v>
      </c>
      <c r="G2057" s="2"/>
      <c r="J2057">
        <v>2.7754167545025701</v>
      </c>
    </row>
    <row r="2058" spans="4:10" x14ac:dyDescent="0.2">
      <c r="D2058" s="1">
        <v>41906</v>
      </c>
      <c r="E2058" s="6">
        <v>2441.864</v>
      </c>
      <c r="F2058" s="7">
        <v>2384.5013437499997</v>
      </c>
      <c r="G2058" s="2"/>
      <c r="J2058">
        <v>2.81963250119012</v>
      </c>
    </row>
    <row r="2059" spans="4:10" x14ac:dyDescent="0.2">
      <c r="D2059" s="1">
        <v>41907</v>
      </c>
      <c r="E2059" s="6">
        <v>2436.9650000000001</v>
      </c>
      <c r="F2059" s="7">
        <v>2386.73934375</v>
      </c>
      <c r="G2059" s="2"/>
      <c r="J2059">
        <v>2.8145491252358799</v>
      </c>
    </row>
    <row r="2060" spans="4:10" x14ac:dyDescent="0.2">
      <c r="D2060" s="1">
        <v>41908</v>
      </c>
      <c r="E2060" s="6">
        <v>2437.201</v>
      </c>
      <c r="F2060" s="7">
        <v>2389.2440000000001</v>
      </c>
      <c r="G2060" s="2"/>
      <c r="J2060">
        <v>2.8148176676775098</v>
      </c>
    </row>
    <row r="2061" spans="4:10" x14ac:dyDescent="0.2">
      <c r="D2061" s="1">
        <v>41911</v>
      </c>
      <c r="E2061" s="6">
        <v>2447.799</v>
      </c>
      <c r="F2061" s="7">
        <v>2393.8309999999997</v>
      </c>
      <c r="G2061" s="2"/>
      <c r="J2061">
        <v>2.8258859313891902</v>
      </c>
    </row>
    <row r="2062" spans="4:10" x14ac:dyDescent="0.2">
      <c r="D2062" s="1">
        <v>41912</v>
      </c>
      <c r="E2062" s="6">
        <v>2450.9879999999998</v>
      </c>
      <c r="F2062" s="7">
        <v>2396.7456129032253</v>
      </c>
      <c r="G2062" s="2"/>
      <c r="J2062">
        <v>2.8292322203935498</v>
      </c>
    </row>
    <row r="2063" spans="4:10" x14ac:dyDescent="0.2">
      <c r="D2063" s="1">
        <v>41920</v>
      </c>
      <c r="E2063" s="6">
        <v>2478.3829999999998</v>
      </c>
      <c r="F2063" s="7">
        <v>2400.9388999999996</v>
      </c>
      <c r="G2063" s="2"/>
      <c r="J2063">
        <v>2.8578070393516799</v>
      </c>
    </row>
    <row r="2064" spans="4:10" x14ac:dyDescent="0.2">
      <c r="D2064" s="1">
        <v>41921</v>
      </c>
      <c r="E2064" s="6">
        <v>2481.9549999999999</v>
      </c>
      <c r="F2064" s="7">
        <v>2404.7993999999994</v>
      </c>
      <c r="G2064" s="2"/>
      <c r="J2064">
        <v>2.8615525110421598</v>
      </c>
    </row>
    <row r="2065" spans="4:10" x14ac:dyDescent="0.2">
      <c r="D2065" s="1">
        <v>41922</v>
      </c>
      <c r="E2065" s="6">
        <v>2466.7890000000002</v>
      </c>
      <c r="F2065" s="7">
        <v>2408.5509000000002</v>
      </c>
      <c r="G2065" s="2"/>
      <c r="J2065">
        <v>2.8457684398681402</v>
      </c>
    </row>
    <row r="2066" spans="4:10" x14ac:dyDescent="0.2">
      <c r="D2066" s="1">
        <v>41925</v>
      </c>
      <c r="E2066" s="6">
        <v>2454.9459999999999</v>
      </c>
      <c r="F2066" s="7">
        <v>2411.5369666666666</v>
      </c>
      <c r="G2066" s="2"/>
      <c r="J2066">
        <v>2.8334477432210501</v>
      </c>
    </row>
    <row r="2067" spans="4:10" x14ac:dyDescent="0.2">
      <c r="D2067" s="1">
        <v>41926</v>
      </c>
      <c r="E2067" s="6">
        <v>2446.5619999999999</v>
      </c>
      <c r="F2067" s="7">
        <v>2414.9936000000002</v>
      </c>
      <c r="G2067" s="2"/>
      <c r="J2067">
        <v>2.82473216611554</v>
      </c>
    </row>
    <row r="2068" spans="4:10" x14ac:dyDescent="0.2">
      <c r="D2068" s="1">
        <v>41927</v>
      </c>
      <c r="E2068" s="6">
        <v>2463.8739999999998</v>
      </c>
      <c r="F2068" s="7">
        <v>2419.6529999999998</v>
      </c>
      <c r="G2068" s="2"/>
      <c r="J2068">
        <v>2.8427980606676999</v>
      </c>
    </row>
    <row r="2069" spans="4:10" x14ac:dyDescent="0.2">
      <c r="D2069" s="1">
        <v>41928</v>
      </c>
      <c r="E2069" s="6">
        <v>2444.395</v>
      </c>
      <c r="F2069" s="7">
        <v>2423.5463333333337</v>
      </c>
      <c r="G2069" s="2"/>
      <c r="J2069">
        <v>2.8225188039218798</v>
      </c>
    </row>
    <row r="2070" spans="4:10" x14ac:dyDescent="0.2">
      <c r="D2070" s="1">
        <v>41929</v>
      </c>
      <c r="E2070" s="6">
        <v>2441.732</v>
      </c>
      <c r="F2070" s="7">
        <v>2427.8948000000005</v>
      </c>
      <c r="G2070" s="2"/>
      <c r="J2070">
        <v>2.8197659031804201</v>
      </c>
    </row>
    <row r="2071" spans="4:10" x14ac:dyDescent="0.2">
      <c r="D2071" s="1">
        <v>41932</v>
      </c>
      <c r="E2071" s="6">
        <v>2454.7109999999998</v>
      </c>
      <c r="F2071" s="7">
        <v>2431.7756000000004</v>
      </c>
      <c r="G2071" s="2"/>
      <c r="J2071">
        <v>2.8333157654505299</v>
      </c>
    </row>
    <row r="2072" spans="4:10" x14ac:dyDescent="0.2">
      <c r="D2072" s="1">
        <v>41933</v>
      </c>
      <c r="E2072" s="6">
        <v>2433.3910000000001</v>
      </c>
      <c r="F2072" s="7">
        <v>2434.3780666666671</v>
      </c>
      <c r="G2072" s="2"/>
      <c r="J2072">
        <v>2.81111774536555</v>
      </c>
    </row>
    <row r="2073" spans="4:10" x14ac:dyDescent="0.2">
      <c r="D2073" s="1">
        <v>41934</v>
      </c>
      <c r="E2073" s="6">
        <v>2418.6410000000001</v>
      </c>
      <c r="F2073" s="7">
        <v>2433.8704193548392</v>
      </c>
      <c r="G2073" s="2"/>
      <c r="J2073">
        <v>2.7975322829303302</v>
      </c>
    </row>
    <row r="2074" spans="4:10" x14ac:dyDescent="0.2">
      <c r="D2074" s="1">
        <v>41935</v>
      </c>
      <c r="E2074" s="6">
        <v>2395.9360000000001</v>
      </c>
      <c r="F2074" s="7">
        <v>2434.1760967741934</v>
      </c>
      <c r="G2074" s="2"/>
      <c r="J2074">
        <v>2.77659496290656</v>
      </c>
    </row>
    <row r="2075" spans="4:10" x14ac:dyDescent="0.2">
      <c r="D2075" s="1">
        <v>41936</v>
      </c>
      <c r="E2075" s="6">
        <v>2390.7060000000001</v>
      </c>
      <c r="F2075" s="7">
        <v>2432.8176562500003</v>
      </c>
      <c r="G2075" s="2"/>
      <c r="J2075">
        <v>2.7718077130208001</v>
      </c>
    </row>
    <row r="2076" spans="4:10" x14ac:dyDescent="0.2">
      <c r="D2076" s="1">
        <v>41939</v>
      </c>
      <c r="E2076" s="6">
        <v>2368.8319999999999</v>
      </c>
      <c r="F2076" s="7">
        <v>2431.56746875</v>
      </c>
      <c r="G2076" s="2"/>
      <c r="J2076">
        <v>2.7516383951651502</v>
      </c>
    </row>
    <row r="2077" spans="4:10" x14ac:dyDescent="0.2">
      <c r="D2077" s="1">
        <v>41940</v>
      </c>
      <c r="E2077" s="6">
        <v>2416.6529999999998</v>
      </c>
      <c r="F2077" s="7">
        <v>2431.2683750000001</v>
      </c>
      <c r="G2077" s="2"/>
      <c r="J2077">
        <v>2.7958798893225101</v>
      </c>
    </row>
    <row r="2078" spans="4:10" x14ac:dyDescent="0.2">
      <c r="D2078" s="1">
        <v>41941</v>
      </c>
      <c r="E2078" s="6">
        <v>2451.384</v>
      </c>
      <c r="F2078" s="7">
        <v>2431.3347812500001</v>
      </c>
      <c r="G2078" s="2"/>
      <c r="J2078">
        <v>2.8280238554688801</v>
      </c>
    </row>
    <row r="2079" spans="4:10" x14ac:dyDescent="0.2">
      <c r="D2079" s="1">
        <v>41942</v>
      </c>
      <c r="E2079" s="6">
        <v>2468.9250000000002</v>
      </c>
      <c r="F2079" s="7">
        <v>2432.0754375000006</v>
      </c>
      <c r="G2079" s="2"/>
      <c r="J2079">
        <v>2.8462595581785601</v>
      </c>
    </row>
    <row r="2080" spans="4:10" x14ac:dyDescent="0.2">
      <c r="D2080" s="1">
        <v>41943</v>
      </c>
      <c r="E2080" s="6">
        <v>2508.3249999999998</v>
      </c>
      <c r="F2080" s="7">
        <v>2434.4470625000004</v>
      </c>
      <c r="G2080" s="2"/>
      <c r="J2080">
        <v>2.8871910118576301</v>
      </c>
    </row>
    <row r="2081" spans="4:10" x14ac:dyDescent="0.2">
      <c r="D2081" s="1">
        <v>41946</v>
      </c>
      <c r="E2081" s="6">
        <v>2512.5479999999998</v>
      </c>
      <c r="F2081" s="7">
        <v>2437.2312500000003</v>
      </c>
      <c r="G2081" s="2"/>
      <c r="J2081">
        <v>2.8915989135498199</v>
      </c>
    </row>
    <row r="2082" spans="4:10" x14ac:dyDescent="0.2">
      <c r="D2082" s="1">
        <v>41947</v>
      </c>
      <c r="E2082" s="6">
        <v>2513.172</v>
      </c>
      <c r="F2082" s="7">
        <v>2439.5691875000002</v>
      </c>
      <c r="G2082" s="2"/>
      <c r="J2082">
        <v>2.8922700496491198</v>
      </c>
    </row>
    <row r="2083" spans="4:10" x14ac:dyDescent="0.2">
      <c r="D2083" s="1">
        <v>41948</v>
      </c>
      <c r="E2083" s="6">
        <v>2503.4479999999999</v>
      </c>
      <c r="F2083" s="7">
        <v>2441.6397812500004</v>
      </c>
      <c r="G2083" s="2"/>
      <c r="J2083">
        <v>2.8821970725917998</v>
      </c>
    </row>
    <row r="2084" spans="4:10" x14ac:dyDescent="0.2">
      <c r="D2084" s="1">
        <v>41949</v>
      </c>
      <c r="E2084" s="6">
        <v>2506.067</v>
      </c>
      <c r="F2084" s="7">
        <v>2445.3054687499998</v>
      </c>
      <c r="G2084" s="2"/>
      <c r="J2084">
        <v>2.8849395798845898</v>
      </c>
    </row>
    <row r="2085" spans="4:10" x14ac:dyDescent="0.2">
      <c r="D2085" s="1">
        <v>41950</v>
      </c>
      <c r="E2085" s="6">
        <v>2502.1529999999998</v>
      </c>
      <c r="F2085" s="7">
        <v>2448.4563125000004</v>
      </c>
      <c r="G2085" s="2"/>
      <c r="J2085">
        <v>2.8808990098717402</v>
      </c>
    </row>
    <row r="2086" spans="4:10" x14ac:dyDescent="0.2">
      <c r="D2086" s="1">
        <v>41953</v>
      </c>
      <c r="E2086" s="6">
        <v>2565.73</v>
      </c>
      <c r="F2086" s="7">
        <v>2453.3646250000002</v>
      </c>
      <c r="G2086" s="2"/>
      <c r="J2086">
        <v>2.9469329556883599</v>
      </c>
    </row>
    <row r="2087" spans="4:10" x14ac:dyDescent="0.2">
      <c r="D2087" s="1">
        <v>41954</v>
      </c>
      <c r="E2087" s="6">
        <v>2558.6120000000001</v>
      </c>
      <c r="F2087" s="7">
        <v>2457.5334062500006</v>
      </c>
      <c r="G2087" s="2"/>
      <c r="J2087">
        <v>2.9395657423515602</v>
      </c>
    </row>
    <row r="2088" spans="4:10" x14ac:dyDescent="0.2">
      <c r="D2088" s="1">
        <v>41955</v>
      </c>
      <c r="E2088" s="6">
        <v>2594.3180000000002</v>
      </c>
      <c r="F2088" s="7">
        <v>2466.3549999999996</v>
      </c>
      <c r="G2088" s="2"/>
      <c r="J2088">
        <v>2.9766618072748501</v>
      </c>
    </row>
    <row r="2089" spans="4:10" x14ac:dyDescent="0.2">
      <c r="D2089" s="1">
        <v>41956</v>
      </c>
      <c r="E2089" s="6">
        <v>2579.75</v>
      </c>
      <c r="F2089" s="7">
        <v>2470.8029354838704</v>
      </c>
      <c r="G2089" s="2"/>
      <c r="J2089">
        <v>2.9615594163494698</v>
      </c>
    </row>
    <row r="2090" spans="4:10" x14ac:dyDescent="0.2">
      <c r="D2090" s="1">
        <v>41957</v>
      </c>
      <c r="E2090" s="6">
        <v>2581.0929999999998</v>
      </c>
      <c r="F2090" s="7">
        <v>2475.4522258064512</v>
      </c>
      <c r="G2090" s="2"/>
      <c r="J2090">
        <v>2.96297709061791</v>
      </c>
    </row>
    <row r="2091" spans="4:10" x14ac:dyDescent="0.2">
      <c r="D2091" s="1">
        <v>41960</v>
      </c>
      <c r="E2091" s="6">
        <v>2567.1010000000001</v>
      </c>
      <c r="F2091" s="7">
        <v>2479.6425483870962</v>
      </c>
      <c r="G2091" s="2"/>
      <c r="J2091">
        <v>2.9484727524420702</v>
      </c>
    </row>
    <row r="2092" spans="4:10" x14ac:dyDescent="0.2">
      <c r="D2092" s="1">
        <v>41961</v>
      </c>
      <c r="E2092" s="6">
        <v>2541.4160000000002</v>
      </c>
      <c r="F2092" s="7">
        <v>2482.6624516129032</v>
      </c>
      <c r="G2092" s="2"/>
      <c r="J2092">
        <v>2.9218278153392898</v>
      </c>
    </row>
    <row r="2093" spans="4:10" x14ac:dyDescent="0.2">
      <c r="D2093" s="1">
        <v>41962</v>
      </c>
      <c r="E2093" s="6">
        <v>2537.223</v>
      </c>
      <c r="F2093" s="7">
        <v>2485.444225806451</v>
      </c>
      <c r="G2093" s="2"/>
      <c r="J2093">
        <v>2.91749758067394</v>
      </c>
    </row>
    <row r="2094" spans="4:10" x14ac:dyDescent="0.2">
      <c r="D2094" s="1">
        <v>41963</v>
      </c>
      <c r="E2094" s="6">
        <v>2537.0990000000002</v>
      </c>
      <c r="F2094" s="7">
        <v>2487.3382903225806</v>
      </c>
      <c r="G2094" s="2"/>
      <c r="J2094">
        <v>2.9173921067355102</v>
      </c>
    </row>
    <row r="2095" spans="4:10" x14ac:dyDescent="0.2">
      <c r="D2095" s="1">
        <v>41964</v>
      </c>
      <c r="E2095" s="6">
        <v>2583.4549999999999</v>
      </c>
      <c r="F2095" s="7">
        <v>2490.6124838709679</v>
      </c>
      <c r="G2095" s="2"/>
      <c r="J2095">
        <v>2.9655458604868401</v>
      </c>
    </row>
    <row r="2096" spans="4:10" x14ac:dyDescent="0.2">
      <c r="D2096" s="1">
        <v>41967</v>
      </c>
      <c r="E2096" s="6">
        <v>2649.2579999999998</v>
      </c>
      <c r="F2096" s="7">
        <v>2497.8836666666671</v>
      </c>
      <c r="G2096" s="2"/>
      <c r="J2096">
        <v>3.0338910353354098</v>
      </c>
    </row>
    <row r="2097" spans="4:10" x14ac:dyDescent="0.2">
      <c r="D2097" s="1">
        <v>41968</v>
      </c>
      <c r="E2097" s="6">
        <v>2685.5610000000001</v>
      </c>
      <c r="F2097" s="7">
        <v>2505.8503000000001</v>
      </c>
      <c r="G2097" s="2"/>
      <c r="J2097">
        <v>3.0716069702636499</v>
      </c>
    </row>
    <row r="2098" spans="4:10" x14ac:dyDescent="0.2">
      <c r="D2098" s="1">
        <v>41969</v>
      </c>
      <c r="E2098" s="6">
        <v>2723.018</v>
      </c>
      <c r="F2098" s="7">
        <v>2516.905448275862</v>
      </c>
      <c r="G2098" s="2"/>
      <c r="J2098">
        <v>3.1105210815145301</v>
      </c>
    </row>
    <row r="2099" spans="4:10" x14ac:dyDescent="0.2">
      <c r="D2099" s="1">
        <v>41970</v>
      </c>
      <c r="E2099" s="6">
        <v>2754.49</v>
      </c>
      <c r="F2099" s="7">
        <v>2527.6902068965519</v>
      </c>
      <c r="G2099" s="2"/>
      <c r="J2099">
        <v>3.1432210925645201</v>
      </c>
    </row>
    <row r="2100" spans="4:10" x14ac:dyDescent="0.2">
      <c r="D2100" s="1">
        <v>41971</v>
      </c>
      <c r="E2100" s="6">
        <v>2808.819</v>
      </c>
      <c r="F2100" s="7">
        <v>2543.7047500000003</v>
      </c>
      <c r="G2100" s="2"/>
      <c r="J2100">
        <v>3.19965305741245</v>
      </c>
    </row>
    <row r="2101" spans="4:10" x14ac:dyDescent="0.2">
      <c r="D2101" s="1">
        <v>41974</v>
      </c>
      <c r="E2101" s="6">
        <v>2819.8119999999999</v>
      </c>
      <c r="F2101" s="7">
        <v>2558.032285714286</v>
      </c>
      <c r="G2101" s="2"/>
      <c r="J2101">
        <v>3.2110901487810901</v>
      </c>
    </row>
    <row r="2102" spans="4:10" x14ac:dyDescent="0.2">
      <c r="D2102" s="1">
        <v>41975</v>
      </c>
      <c r="E2102" s="6">
        <v>2923.94</v>
      </c>
      <c r="F2102" s="7">
        <v>2583.7852592592594</v>
      </c>
      <c r="G2102" s="2"/>
      <c r="J2102">
        <v>3.31922739250976</v>
      </c>
    </row>
    <row r="2103" spans="4:10" x14ac:dyDescent="0.2">
      <c r="D2103" s="1">
        <v>41976</v>
      </c>
      <c r="E2103" s="6">
        <v>2967.549</v>
      </c>
      <c r="F2103" s="7">
        <v>2605.9599629629629</v>
      </c>
      <c r="G2103" s="2"/>
      <c r="J2103">
        <v>3.3645290081009902</v>
      </c>
    </row>
    <row r="2104" spans="4:10" x14ac:dyDescent="0.2">
      <c r="D2104" s="1">
        <v>41977</v>
      </c>
      <c r="E2104" s="6">
        <v>3104.3510000000001</v>
      </c>
      <c r="F2104" s="7">
        <v>2638.3551153846151</v>
      </c>
      <c r="G2104" s="2"/>
      <c r="J2104">
        <v>3.5065909962568602</v>
      </c>
    </row>
    <row r="2105" spans="4:10" x14ac:dyDescent="0.2">
      <c r="D2105" s="1">
        <v>41978</v>
      </c>
      <c r="E2105" s="6">
        <v>3124.8850000000002</v>
      </c>
      <c r="F2105" s="7">
        <v>2663.5843461538461</v>
      </c>
      <c r="G2105" s="2"/>
      <c r="J2105">
        <v>3.5279343188866599</v>
      </c>
    </row>
    <row r="2106" spans="4:10" x14ac:dyDescent="0.2">
      <c r="D2106" s="1">
        <v>41981</v>
      </c>
      <c r="E2106" s="6">
        <v>3252.8809999999999</v>
      </c>
      <c r="F2106" s="7">
        <v>2699.4080400000003</v>
      </c>
      <c r="G2106" s="2"/>
      <c r="J2106">
        <v>3.6608532226143402</v>
      </c>
    </row>
    <row r="2107" spans="4:10" x14ac:dyDescent="0.2">
      <c r="D2107" s="1">
        <v>41982</v>
      </c>
      <c r="E2107" s="6">
        <v>3106.913</v>
      </c>
      <c r="F2107" s="7">
        <v>2732.3122500000004</v>
      </c>
      <c r="G2107" s="2"/>
      <c r="J2107">
        <v>3.50932095504777</v>
      </c>
    </row>
    <row r="2108" spans="4:10" x14ac:dyDescent="0.2">
      <c r="D2108" s="1">
        <v>41983</v>
      </c>
      <c r="E2108" s="6">
        <v>3221.5459999999998</v>
      </c>
      <c r="F2108" s="7">
        <v>2762.1238750000007</v>
      </c>
      <c r="G2108" s="2"/>
      <c r="J2108">
        <v>3.62836533519416</v>
      </c>
    </row>
    <row r="2109" spans="4:10" x14ac:dyDescent="0.2">
      <c r="D2109" s="1">
        <v>41984</v>
      </c>
      <c r="E2109" s="6">
        <v>3183.0120000000002</v>
      </c>
      <c r="F2109" s="7">
        <v>2800.2653043478272</v>
      </c>
      <c r="G2109" s="2"/>
      <c r="J2109">
        <v>3.5883795788180599</v>
      </c>
    </row>
    <row r="2110" spans="4:10" x14ac:dyDescent="0.2">
      <c r="D2110" s="1">
        <v>41985</v>
      </c>
      <c r="E2110" s="6">
        <v>3193.2269999999999</v>
      </c>
      <c r="F2110" s="7">
        <v>2827.8572608695658</v>
      </c>
      <c r="G2110" s="2"/>
      <c r="J2110">
        <v>3.5990089060567998</v>
      </c>
    </row>
    <row r="2111" spans="4:10" x14ac:dyDescent="0.2">
      <c r="D2111" s="1">
        <v>41988</v>
      </c>
      <c r="E2111" s="6">
        <v>3217.2280000000001</v>
      </c>
      <c r="F2111" s="7">
        <v>2867.4489545454553</v>
      </c>
      <c r="G2111" s="2"/>
      <c r="J2111">
        <v>3.6239519548012602</v>
      </c>
    </row>
    <row r="2112" spans="4:10" x14ac:dyDescent="0.2">
      <c r="D2112" s="1">
        <v>41989</v>
      </c>
      <c r="E2112" s="6">
        <v>3303.402</v>
      </c>
      <c r="F2112" s="7">
        <v>2916.1469047619053</v>
      </c>
      <c r="G2112" s="2"/>
      <c r="J2112">
        <v>3.7134479496141699</v>
      </c>
    </row>
    <row r="2113" spans="4:10" x14ac:dyDescent="0.2">
      <c r="D2113" s="1">
        <v>41990</v>
      </c>
      <c r="E2113" s="6">
        <v>3360.598</v>
      </c>
      <c r="F2113" s="7">
        <v>2976.0522000000005</v>
      </c>
      <c r="G2113" s="2"/>
      <c r="J2113">
        <v>3.7728566863478199</v>
      </c>
    </row>
    <row r="2114" spans="4:10" x14ac:dyDescent="0.2">
      <c r="D2114" s="1">
        <v>41991</v>
      </c>
      <c r="E2114" s="6">
        <v>3345.9270000000001</v>
      </c>
      <c r="F2114" s="7">
        <v>3016.4936000000007</v>
      </c>
      <c r="G2114" s="2"/>
      <c r="J2114">
        <v>3.7576474004940401</v>
      </c>
    </row>
    <row r="2115" spans="4:10" x14ac:dyDescent="0.2">
      <c r="D2115" s="1">
        <v>41992</v>
      </c>
      <c r="E2115" s="6">
        <v>3383.1669999999999</v>
      </c>
      <c r="F2115" s="7">
        <v>3077.9118947368424</v>
      </c>
      <c r="G2115" s="2"/>
      <c r="J2115">
        <v>3.7963362376686698</v>
      </c>
    </row>
    <row r="2116" spans="4:10" x14ac:dyDescent="0.2">
      <c r="D2116" s="1">
        <v>41995</v>
      </c>
      <c r="E2116" s="6">
        <v>3394.4810000000002</v>
      </c>
      <c r="F2116" s="7">
        <v>3137.012666666667</v>
      </c>
      <c r="G2116" s="2"/>
      <c r="J2116">
        <v>3.8081066454450401</v>
      </c>
    </row>
    <row r="2117" spans="4:10" x14ac:dyDescent="0.2">
      <c r="D2117" s="1">
        <v>41996</v>
      </c>
      <c r="E2117" s="6">
        <v>3324.924</v>
      </c>
      <c r="F2117" s="7">
        <v>3189.8731176470587</v>
      </c>
      <c r="G2117" s="2"/>
      <c r="J2117">
        <v>3.7359103630592401</v>
      </c>
    </row>
    <row r="2118" spans="4:10" x14ac:dyDescent="0.2">
      <c r="D2118" s="1">
        <v>41997</v>
      </c>
      <c r="E2118" s="6">
        <v>3230.3850000000002</v>
      </c>
      <c r="F2118" s="7">
        <v>3214.0244705882351</v>
      </c>
      <c r="G2118" s="2"/>
      <c r="J2118">
        <v>3.63777578701416</v>
      </c>
    </row>
    <row r="2119" spans="4:10" x14ac:dyDescent="0.2">
      <c r="D2119" s="1">
        <v>41998</v>
      </c>
      <c r="E2119" s="6">
        <v>3335.4189999999999</v>
      </c>
      <c r="F2119" s="7">
        <v>3238.229117647059</v>
      </c>
      <c r="G2119" s="2"/>
      <c r="J2119">
        <v>3.7468537444257199</v>
      </c>
    </row>
    <row r="2120" spans="4:10" x14ac:dyDescent="0.2">
      <c r="D2120" s="1">
        <v>41999</v>
      </c>
      <c r="E2120" s="6">
        <v>3445.8389999999999</v>
      </c>
      <c r="F2120" s="7">
        <v>3266.363823529412</v>
      </c>
      <c r="G2120" s="2"/>
      <c r="J2120">
        <v>3.8615238765172699</v>
      </c>
    </row>
    <row r="2121" spans="4:10" x14ac:dyDescent="0.2">
      <c r="D2121" s="1">
        <v>42002</v>
      </c>
      <c r="E2121" s="6">
        <v>3455.4549999999999</v>
      </c>
      <c r="F2121" s="7">
        <v>3287.0169999999998</v>
      </c>
      <c r="G2121" s="2"/>
      <c r="J2121">
        <v>3.8715312954823</v>
      </c>
    </row>
    <row r="2122" spans="4:10" x14ac:dyDescent="0.2">
      <c r="D2122" s="1">
        <v>42003</v>
      </c>
      <c r="E2122" s="6">
        <v>3457.5540000000001</v>
      </c>
      <c r="F2122" s="7">
        <v>3306.5857647058833</v>
      </c>
      <c r="G2122" s="2"/>
      <c r="J2122">
        <v>3.8737339702334799</v>
      </c>
    </row>
    <row r="2123" spans="4:10" x14ac:dyDescent="0.2">
      <c r="D2123" s="1">
        <v>42004</v>
      </c>
      <c r="E2123" s="6">
        <v>3533.7049999999999</v>
      </c>
      <c r="F2123" s="7">
        <v>3323.104823529412</v>
      </c>
      <c r="G2123" s="2"/>
      <c r="J2123">
        <v>3.9528233118595999</v>
      </c>
    </row>
    <row r="2124" spans="4:10" x14ac:dyDescent="0.2">
      <c r="D2124" s="1">
        <v>42009</v>
      </c>
      <c r="E2124" s="6">
        <v>3641.5410000000002</v>
      </c>
      <c r="F2124" s="7">
        <v>3354.5535294117649</v>
      </c>
      <c r="G2124" s="2"/>
      <c r="J2124">
        <v>4.0648105376910202</v>
      </c>
    </row>
    <row r="2125" spans="4:10" x14ac:dyDescent="0.2">
      <c r="D2125" s="1">
        <v>42010</v>
      </c>
      <c r="E2125" s="6">
        <v>3641.0590000000002</v>
      </c>
      <c r="F2125" s="7">
        <v>3379.2307647058824</v>
      </c>
      <c r="G2125" s="2"/>
      <c r="J2125">
        <v>4.0643334191038001</v>
      </c>
    </row>
    <row r="2126" spans="4:10" x14ac:dyDescent="0.2">
      <c r="D2126" s="1">
        <v>42011</v>
      </c>
      <c r="E2126" s="6">
        <v>3643.79</v>
      </c>
      <c r="F2126" s="7">
        <v>3393.9285</v>
      </c>
      <c r="G2126" s="2"/>
      <c r="J2126">
        <v>4.0671922940956602</v>
      </c>
    </row>
    <row r="2127" spans="4:10" x14ac:dyDescent="0.2">
      <c r="D2127" s="1">
        <v>42012</v>
      </c>
      <c r="E2127" s="6">
        <v>3559.259</v>
      </c>
      <c r="F2127" s="7">
        <v>3414.8311111111111</v>
      </c>
      <c r="G2127" s="2"/>
      <c r="J2127">
        <v>3.9794488353826001</v>
      </c>
    </row>
    <row r="2128" spans="4:10" x14ac:dyDescent="0.2">
      <c r="D2128" s="1">
        <v>42013</v>
      </c>
      <c r="E2128" s="6">
        <v>3546.723</v>
      </c>
      <c r="F2128" s="7">
        <v>3434.4697777777778</v>
      </c>
      <c r="G2128" s="2"/>
      <c r="J2128">
        <v>3.9664563028519901</v>
      </c>
    </row>
    <row r="2129" spans="4:10" x14ac:dyDescent="0.2">
      <c r="D2129" s="1">
        <v>42016</v>
      </c>
      <c r="E2129" s="6">
        <v>3513.576</v>
      </c>
      <c r="F2129" s="7">
        <v>3438.6332631578948</v>
      </c>
      <c r="G2129" s="2"/>
      <c r="J2129">
        <v>3.9320637958521099</v>
      </c>
    </row>
    <row r="2130" spans="4:10" x14ac:dyDescent="0.2">
      <c r="D2130" s="1">
        <v>42017</v>
      </c>
      <c r="E2130" s="6">
        <v>3514.04</v>
      </c>
      <c r="F2130" s="7">
        <v>3454.2549473684207</v>
      </c>
      <c r="G2130" s="2"/>
      <c r="J2130">
        <v>3.9325688991524199</v>
      </c>
    </row>
    <row r="2131" spans="4:10" x14ac:dyDescent="0.2">
      <c r="D2131" s="1">
        <v>42018</v>
      </c>
      <c r="E2131" s="6">
        <v>3502.4229999999998</v>
      </c>
      <c r="F2131" s="7">
        <v>3456.6633499999998</v>
      </c>
      <c r="G2131" s="2"/>
      <c r="J2131">
        <v>3.9205305511308901</v>
      </c>
    </row>
    <row r="2132" spans="4:10" x14ac:dyDescent="0.2">
      <c r="D2132" s="1">
        <v>42019</v>
      </c>
      <c r="E2132" s="6">
        <v>3604.1210000000001</v>
      </c>
      <c r="F2132" s="7">
        <v>3471.6992999999993</v>
      </c>
      <c r="G2132" s="2"/>
      <c r="J2132">
        <v>4.0261448334469696</v>
      </c>
    </row>
    <row r="2133" spans="4:10" x14ac:dyDescent="0.2">
      <c r="D2133" s="1">
        <v>42020</v>
      </c>
      <c r="E2133" s="6">
        <v>3635.1460000000002</v>
      </c>
      <c r="F2133" s="7">
        <v>3479.4824761904756</v>
      </c>
      <c r="G2133" s="2"/>
      <c r="J2133">
        <v>4.0583807987633298</v>
      </c>
    </row>
    <row r="2134" spans="4:10" x14ac:dyDescent="0.2">
      <c r="D2134" s="1">
        <v>42023</v>
      </c>
      <c r="E2134" s="6">
        <v>3355.1550000000002</v>
      </c>
      <c r="F2134" s="7">
        <v>3479.2232857142858</v>
      </c>
      <c r="G2134" s="2"/>
      <c r="J2134">
        <v>3.7676952650468301</v>
      </c>
    </row>
    <row r="2135" spans="4:10" x14ac:dyDescent="0.2">
      <c r="D2135" s="1">
        <v>42024</v>
      </c>
      <c r="E2135" s="6">
        <v>3396.2220000000002</v>
      </c>
      <c r="F2135" s="7">
        <v>3481.6182857142849</v>
      </c>
      <c r="G2135" s="2"/>
      <c r="J2135">
        <v>3.8046503844777102</v>
      </c>
    </row>
    <row r="2136" spans="4:10" x14ac:dyDescent="0.2">
      <c r="D2136" s="1">
        <v>42025</v>
      </c>
      <c r="E2136" s="6">
        <v>3548.8850000000002</v>
      </c>
      <c r="F2136" s="7">
        <v>3489.5096190476188</v>
      </c>
      <c r="G2136" s="2"/>
      <c r="J2136">
        <v>3.9418595290484202</v>
      </c>
    </row>
    <row r="2137" spans="4:10" x14ac:dyDescent="0.2">
      <c r="D2137" s="1">
        <v>42026</v>
      </c>
      <c r="E2137" s="6">
        <v>3567.6129999999998</v>
      </c>
      <c r="F2137" s="7">
        <v>3493.059772727272</v>
      </c>
      <c r="G2137" s="2"/>
      <c r="J2137">
        <v>3.9606135350279401</v>
      </c>
    </row>
    <row r="2138" spans="4:10" x14ac:dyDescent="0.2">
      <c r="D2138" s="1">
        <v>42027</v>
      </c>
      <c r="E2138" s="6">
        <v>3571.732</v>
      </c>
      <c r="F2138" s="7">
        <v>3501.1166363636362</v>
      </c>
      <c r="G2138" s="2"/>
      <c r="J2138">
        <v>3.9647635305017701</v>
      </c>
    </row>
    <row r="2139" spans="4:10" x14ac:dyDescent="0.2">
      <c r="D2139" s="1">
        <v>42030</v>
      </c>
      <c r="E2139" s="6">
        <v>3607.9850000000001</v>
      </c>
      <c r="F2139" s="7">
        <v>3513.9830454545458</v>
      </c>
      <c r="G2139" s="2"/>
      <c r="J2139">
        <v>4.0010365595895303</v>
      </c>
    </row>
    <row r="2140" spans="4:10" x14ac:dyDescent="0.2">
      <c r="D2140" s="1">
        <v>42031</v>
      </c>
      <c r="E2140" s="6">
        <v>3574.931</v>
      </c>
      <c r="F2140" s="7">
        <v>3529.6442272727277</v>
      </c>
      <c r="G2140" s="2"/>
      <c r="J2140">
        <v>3.9680262495187</v>
      </c>
    </row>
    <row r="2141" spans="4:10" x14ac:dyDescent="0.2">
      <c r="D2141" s="1">
        <v>42032</v>
      </c>
      <c r="E2141" s="6">
        <v>3525.3229999999999</v>
      </c>
      <c r="F2141" s="7">
        <v>3538.2762272727273</v>
      </c>
      <c r="G2141" s="2"/>
      <c r="J2141">
        <v>3.9184675928751398</v>
      </c>
    </row>
    <row r="2142" spans="4:10" x14ac:dyDescent="0.2">
      <c r="D2142" s="1">
        <v>42033</v>
      </c>
      <c r="E2142" s="6">
        <v>3481.7979999999998</v>
      </c>
      <c r="F2142" s="7">
        <v>3539.9107272727274</v>
      </c>
      <c r="G2142" s="2"/>
      <c r="J2142">
        <v>3.8798288739921798</v>
      </c>
    </row>
    <row r="2143" spans="4:10" x14ac:dyDescent="0.2">
      <c r="D2143" s="1">
        <v>42034</v>
      </c>
      <c r="E2143" s="6">
        <v>3434.39</v>
      </c>
      <c r="F2143" s="7">
        <v>3538.9532272727274</v>
      </c>
      <c r="G2143" s="2"/>
      <c r="J2143">
        <v>3.8377373341715</v>
      </c>
    </row>
    <row r="2144" spans="4:10" x14ac:dyDescent="0.2">
      <c r="D2144" s="1">
        <v>42037</v>
      </c>
      <c r="E2144" s="6">
        <v>3353.96</v>
      </c>
      <c r="F2144" s="7">
        <v>3530.9100434782613</v>
      </c>
      <c r="G2144" s="2"/>
      <c r="J2144">
        <v>3.7662821046077499</v>
      </c>
    </row>
    <row r="2145" spans="4:10" x14ac:dyDescent="0.2">
      <c r="D2145" s="1">
        <v>42038</v>
      </c>
      <c r="E2145" s="6">
        <v>3437.4450000000002</v>
      </c>
      <c r="F2145" s="7">
        <v>3530.0357391304356</v>
      </c>
      <c r="G2145" s="2"/>
      <c r="J2145">
        <v>3.8405827422527201</v>
      </c>
    </row>
    <row r="2146" spans="4:10" x14ac:dyDescent="0.2">
      <c r="D2146" s="1">
        <v>42039</v>
      </c>
      <c r="E2146" s="6">
        <v>3401.768</v>
      </c>
      <c r="F2146" s="7">
        <v>3524.6912500000003</v>
      </c>
      <c r="G2146" s="2"/>
      <c r="J2146">
        <v>3.80892261273585</v>
      </c>
    </row>
    <row r="2147" spans="4:10" x14ac:dyDescent="0.2">
      <c r="D2147" s="1">
        <v>42040</v>
      </c>
      <c r="E2147" s="6">
        <v>3366.9459999999999</v>
      </c>
      <c r="F2147" s="7">
        <v>3517.7429583333337</v>
      </c>
      <c r="G2147" s="2"/>
      <c r="J2147">
        <v>3.7780227683059202</v>
      </c>
    </row>
    <row r="2148" spans="4:10" x14ac:dyDescent="0.2">
      <c r="D2148" s="1">
        <v>42041</v>
      </c>
      <c r="E2148" s="6">
        <v>3312.42</v>
      </c>
      <c r="F2148" s="7">
        <v>3504.0295833333334</v>
      </c>
      <c r="G2148" s="2"/>
      <c r="J2148">
        <v>3.7296018145511298</v>
      </c>
    </row>
    <row r="2149" spans="4:10" x14ac:dyDescent="0.2">
      <c r="D2149" s="1">
        <v>42044</v>
      </c>
      <c r="E2149" s="6">
        <v>3345.9209999999998</v>
      </c>
      <c r="F2149" s="7">
        <v>3497.7052400000002</v>
      </c>
      <c r="G2149" s="2"/>
      <c r="J2149">
        <v>3.7594558943497201</v>
      </c>
    </row>
    <row r="2150" spans="4:10" x14ac:dyDescent="0.2">
      <c r="D2150" s="1">
        <v>42045</v>
      </c>
      <c r="E2150" s="6">
        <v>3406.9430000000002</v>
      </c>
      <c r="F2150" s="7">
        <v>3488.3406</v>
      </c>
      <c r="G2150" s="2"/>
      <c r="J2150">
        <v>3.8137820965533802</v>
      </c>
    </row>
    <row r="2151" spans="4:10" x14ac:dyDescent="0.2">
      <c r="D2151" s="1">
        <v>42046</v>
      </c>
      <c r="E2151" s="6">
        <v>3434.1239999999998</v>
      </c>
      <c r="F2151" s="7">
        <v>3479.9539599999994</v>
      </c>
      <c r="G2151" s="2"/>
      <c r="J2151">
        <v>3.8380163410067301</v>
      </c>
    </row>
    <row r="2152" spans="4:10" x14ac:dyDescent="0.2">
      <c r="D2152" s="1">
        <v>42047</v>
      </c>
      <c r="E2152" s="6">
        <v>3442.8739999999998</v>
      </c>
      <c r="F2152" s="7">
        <v>3478.5278076923069</v>
      </c>
      <c r="G2152" s="2"/>
      <c r="J2152">
        <v>3.8449563472249202</v>
      </c>
    </row>
    <row r="2153" spans="4:10" x14ac:dyDescent="0.2">
      <c r="D2153" s="1">
        <v>42048</v>
      </c>
      <c r="E2153" s="6">
        <v>3469.828</v>
      </c>
      <c r="F2153" s="7">
        <v>3475.0881538461526</v>
      </c>
      <c r="G2153" s="2"/>
      <c r="J2153">
        <v>3.86613786054706</v>
      </c>
    </row>
    <row r="2154" spans="4:10" x14ac:dyDescent="0.2">
      <c r="D2154" s="1">
        <v>42051</v>
      </c>
      <c r="E2154" s="6">
        <v>3499.4830000000002</v>
      </c>
      <c r="F2154" s="7">
        <v>3473.2712307692295</v>
      </c>
      <c r="G2154" s="2"/>
      <c r="J2154">
        <v>3.8894324496375101</v>
      </c>
    </row>
    <row r="2155" spans="4:10" x14ac:dyDescent="0.2">
      <c r="D2155" s="1">
        <v>42052</v>
      </c>
      <c r="E2155" s="6">
        <v>3522.3220000000001</v>
      </c>
      <c r="F2155" s="7">
        <v>3475.0879259259245</v>
      </c>
      <c r="G2155" s="2"/>
      <c r="J2155">
        <v>3.9098035560794</v>
      </c>
    </row>
    <row r="2156" spans="4:10" x14ac:dyDescent="0.2">
      <c r="D2156" s="1">
        <v>42060</v>
      </c>
      <c r="E2156" s="6">
        <v>3478.7289999999998</v>
      </c>
      <c r="F2156" s="7">
        <v>3473.7972962962954</v>
      </c>
      <c r="G2156" s="2"/>
      <c r="J2156">
        <v>3.87110702229967</v>
      </c>
    </row>
    <row r="2157" spans="4:10" x14ac:dyDescent="0.2">
      <c r="D2157" s="1">
        <v>42061</v>
      </c>
      <c r="E2157" s="6">
        <v>3566.2950000000001</v>
      </c>
      <c r="F2157" s="7">
        <v>3475.7326666666663</v>
      </c>
      <c r="G2157" s="2"/>
      <c r="J2157">
        <v>3.9490297934060901</v>
      </c>
    </row>
    <row r="2158" spans="4:10" x14ac:dyDescent="0.2">
      <c r="D2158" s="1">
        <v>42062</v>
      </c>
      <c r="E2158" s="6">
        <v>3572.8429999999998</v>
      </c>
      <c r="F2158" s="7">
        <v>3479.2008928571422</v>
      </c>
      <c r="G2158" s="2"/>
      <c r="J2158">
        <v>3.9549158630423298</v>
      </c>
    </row>
    <row r="2159" spans="4:10" x14ac:dyDescent="0.2">
      <c r="D2159" s="1">
        <v>42065</v>
      </c>
      <c r="E2159" s="6">
        <v>3601.2649999999999</v>
      </c>
      <c r="F2159" s="7">
        <v>3482.7309642857135</v>
      </c>
      <c r="G2159" s="2"/>
      <c r="J2159">
        <v>3.9802510840866598</v>
      </c>
    </row>
    <row r="2160" spans="4:10" x14ac:dyDescent="0.2">
      <c r="D2160" s="1">
        <v>42066</v>
      </c>
      <c r="E2160" s="6">
        <v>3507.9</v>
      </c>
      <c r="F2160" s="7">
        <v>3479.2944999999995</v>
      </c>
      <c r="G2160" s="2"/>
      <c r="J2160">
        <v>3.8973000727362801</v>
      </c>
    </row>
    <row r="2161" spans="4:10" x14ac:dyDescent="0.2">
      <c r="D2161" s="1">
        <v>42067</v>
      </c>
      <c r="E2161" s="6">
        <v>3530.8220000000001</v>
      </c>
      <c r="F2161" s="7">
        <v>3475.5686428571421</v>
      </c>
      <c r="G2161" s="2"/>
      <c r="J2161">
        <v>3.91774500970573</v>
      </c>
    </row>
    <row r="2162" spans="4:10" x14ac:dyDescent="0.2">
      <c r="D2162" s="1">
        <v>42068</v>
      </c>
      <c r="E2162" s="6">
        <v>3496.3440000000001</v>
      </c>
      <c r="F2162" s="7">
        <v>3480.6111071428563</v>
      </c>
      <c r="G2162" s="2"/>
      <c r="J2162">
        <v>3.88715305931539</v>
      </c>
    </row>
    <row r="2163" spans="4:10" x14ac:dyDescent="0.2">
      <c r="D2163" s="1">
        <v>42069</v>
      </c>
      <c r="E2163" s="6">
        <v>3478.52</v>
      </c>
      <c r="F2163" s="7">
        <v>3483.5503214285709</v>
      </c>
      <c r="G2163" s="2"/>
      <c r="J2163">
        <v>3.8713689261978899</v>
      </c>
    </row>
    <row r="2164" spans="4:10" x14ac:dyDescent="0.2">
      <c r="D2164" s="1">
        <v>42072</v>
      </c>
      <c r="E2164" s="6">
        <v>3537.75</v>
      </c>
      <c r="F2164" s="7">
        <v>3483.1526428571419</v>
      </c>
      <c r="G2164" s="2"/>
      <c r="J2164">
        <v>3.9176078097012201</v>
      </c>
    </row>
    <row r="2165" spans="4:10" x14ac:dyDescent="0.2">
      <c r="D2165" s="1">
        <v>42073</v>
      </c>
      <c r="E2165" s="6">
        <v>3520.6109999999999</v>
      </c>
      <c r="F2165" s="7">
        <v>3478.1311111111108</v>
      </c>
      <c r="G2165" s="2"/>
      <c r="J2165">
        <v>3.9024888000133702</v>
      </c>
    </row>
    <row r="2166" spans="4:10" x14ac:dyDescent="0.2">
      <c r="D2166" s="1">
        <v>42074</v>
      </c>
      <c r="E2166" s="6">
        <v>3524.6529999999998</v>
      </c>
      <c r="F2166" s="7">
        <v>3475.0447407407405</v>
      </c>
      <c r="G2166" s="2"/>
      <c r="J2166">
        <v>3.9061340047384601</v>
      </c>
    </row>
    <row r="2167" spans="4:10" x14ac:dyDescent="0.2">
      <c r="D2167" s="1">
        <v>42075</v>
      </c>
      <c r="E2167" s="6">
        <v>3592.8440000000001</v>
      </c>
      <c r="F2167" s="7">
        <v>3475.7081851851854</v>
      </c>
      <c r="G2167" s="2"/>
      <c r="J2167">
        <v>3.9666086964071501</v>
      </c>
    </row>
    <row r="2168" spans="4:10" x14ac:dyDescent="0.2">
      <c r="D2168" s="1">
        <v>42076</v>
      </c>
      <c r="E2168" s="6">
        <v>3617.6570000000002</v>
      </c>
      <c r="F2168" s="7">
        <v>3479.127962962963</v>
      </c>
      <c r="G2168" s="2"/>
      <c r="J2168">
        <v>3.98865490259023</v>
      </c>
    </row>
    <row r="2169" spans="4:10" x14ac:dyDescent="0.2">
      <c r="D2169" s="1">
        <v>42079</v>
      </c>
      <c r="E2169" s="6">
        <v>3705.6709999999998</v>
      </c>
      <c r="F2169" s="7">
        <v>3489.4591538461545</v>
      </c>
      <c r="G2169" s="2"/>
      <c r="J2169">
        <v>4.06669076425346</v>
      </c>
    </row>
    <row r="2170" spans="4:10" x14ac:dyDescent="0.2">
      <c r="D2170" s="1">
        <v>42080</v>
      </c>
      <c r="E2170" s="6">
        <v>3757.1219999999998</v>
      </c>
      <c r="F2170" s="7">
        <v>3504.9653846153856</v>
      </c>
      <c r="G2170" s="2"/>
      <c r="J2170">
        <v>4.1123355364544203</v>
      </c>
    </row>
    <row r="2171" spans="4:10" x14ac:dyDescent="0.2">
      <c r="D2171" s="1">
        <v>42081</v>
      </c>
      <c r="E2171" s="6">
        <v>3846.0549999999998</v>
      </c>
      <c r="F2171" s="7">
        <v>3525.4376800000005</v>
      </c>
      <c r="G2171" s="2"/>
      <c r="J2171">
        <v>4.1911855491251204</v>
      </c>
    </row>
    <row r="2172" spans="4:10" x14ac:dyDescent="0.2">
      <c r="D2172" s="1">
        <v>42082</v>
      </c>
      <c r="E2172" s="6">
        <v>3839.739</v>
      </c>
      <c r="F2172" s="7">
        <v>3554.0131249999999</v>
      </c>
      <c r="G2172" s="2"/>
      <c r="J2172">
        <v>4.1856546523821603</v>
      </c>
    </row>
    <row r="2173" spans="4:10" x14ac:dyDescent="0.2">
      <c r="D2173" s="1">
        <v>42083</v>
      </c>
      <c r="E2173" s="6">
        <v>3892.5740000000001</v>
      </c>
      <c r="F2173" s="7">
        <v>3576.7903333333325</v>
      </c>
      <c r="G2173" s="2"/>
      <c r="J2173">
        <v>4.2325255235362098</v>
      </c>
    </row>
    <row r="2174" spans="4:10" x14ac:dyDescent="0.2">
      <c r="D2174" s="1">
        <v>42086</v>
      </c>
      <c r="E2174" s="6">
        <v>3972.0610000000001</v>
      </c>
      <c r="F2174" s="7">
        <v>3607.5635652173905</v>
      </c>
      <c r="G2174" s="2"/>
      <c r="J2174">
        <v>4.3030073579898698</v>
      </c>
    </row>
    <row r="2175" spans="4:10" x14ac:dyDescent="0.2">
      <c r="D2175" s="1">
        <v>42087</v>
      </c>
      <c r="E2175" s="6">
        <v>3973.0459999999998</v>
      </c>
      <c r="F2175" s="7">
        <v>3637.9229999999998</v>
      </c>
      <c r="G2175" s="2"/>
      <c r="J2175">
        <v>4.3040030870670902</v>
      </c>
    </row>
    <row r="2176" spans="4:10" x14ac:dyDescent="0.2">
      <c r="D2176" s="1">
        <v>42088</v>
      </c>
      <c r="E2176" s="6">
        <v>3940.4119999999998</v>
      </c>
      <c r="F2176" s="7">
        <v>3664.4244285714285</v>
      </c>
      <c r="G2176" s="2"/>
      <c r="J2176">
        <v>4.2722207413903899</v>
      </c>
    </row>
    <row r="2177" spans="4:10" x14ac:dyDescent="0.2">
      <c r="D2177" s="1">
        <v>42089</v>
      </c>
      <c r="E2177" s="6">
        <v>3949.9989999999998</v>
      </c>
      <c r="F2177" s="7">
        <v>3686.8658571428573</v>
      </c>
      <c r="G2177" s="2"/>
      <c r="J2177">
        <v>4.2816033118221899</v>
      </c>
    </row>
    <row r="2178" spans="4:10" x14ac:dyDescent="0.2">
      <c r="D2178" s="1">
        <v>42090</v>
      </c>
      <c r="E2178" s="6">
        <v>3971.6970000000001</v>
      </c>
      <c r="F2178" s="7">
        <v>3712.8371000000006</v>
      </c>
      <c r="G2178" s="2"/>
      <c r="J2178">
        <v>4.3027939490106704</v>
      </c>
    </row>
    <row r="2179" spans="4:10" x14ac:dyDescent="0.2">
      <c r="D2179" s="1">
        <v>42093</v>
      </c>
      <c r="E2179" s="6">
        <v>4088.1779999999999</v>
      </c>
      <c r="F2179" s="7">
        <v>3749.250263157895</v>
      </c>
      <c r="G2179" s="2"/>
      <c r="J2179">
        <v>4.4163967529106696</v>
      </c>
    </row>
    <row r="2180" spans="4:10" x14ac:dyDescent="0.2">
      <c r="D2180" s="1">
        <v>42094</v>
      </c>
      <c r="E2180" s="6">
        <v>4051.2040000000002</v>
      </c>
      <c r="F2180" s="7">
        <v>3776.6387894736836</v>
      </c>
      <c r="G2180" s="2"/>
      <c r="J2180">
        <v>4.3803829766125899</v>
      </c>
    </row>
    <row r="2181" spans="4:10" x14ac:dyDescent="0.2">
      <c r="D2181" s="1">
        <v>42095</v>
      </c>
      <c r="E2181" s="6">
        <v>4123.8950000000004</v>
      </c>
      <c r="F2181" s="7">
        <v>3809.667789473684</v>
      </c>
      <c r="G2181" s="2"/>
      <c r="J2181">
        <v>4.4512911190044999</v>
      </c>
    </row>
    <row r="2182" spans="4:10" x14ac:dyDescent="0.2">
      <c r="D2182" s="1">
        <v>42096</v>
      </c>
      <c r="E2182" s="6">
        <v>4124.7759999999998</v>
      </c>
      <c r="F2182" s="7">
        <v>3860.6774444444445</v>
      </c>
      <c r="G2182" s="2"/>
      <c r="J2182">
        <v>4.4521854698188097</v>
      </c>
    </row>
    <row r="2183" spans="4:10" x14ac:dyDescent="0.2">
      <c r="D2183" s="1">
        <v>42097</v>
      </c>
      <c r="E2183" s="6">
        <v>4170.5379999999996</v>
      </c>
      <c r="F2183" s="7">
        <v>3896.7844999999998</v>
      </c>
      <c r="G2183" s="2"/>
      <c r="J2183">
        <v>4.4968382013487096</v>
      </c>
    </row>
    <row r="2184" spans="4:10" x14ac:dyDescent="0.2">
      <c r="D2184" s="1">
        <v>42101</v>
      </c>
      <c r="E2184" s="6">
        <v>4260.0439999999999</v>
      </c>
      <c r="F2184" s="7">
        <v>3937.639555555555</v>
      </c>
      <c r="G2184" s="2"/>
      <c r="J2184">
        <v>4.5841407537235304</v>
      </c>
    </row>
    <row r="2185" spans="4:10" x14ac:dyDescent="0.2">
      <c r="D2185" s="1">
        <v>42102</v>
      </c>
      <c r="E2185" s="6">
        <v>4295.8029999999999</v>
      </c>
      <c r="F2185" s="7">
        <v>3997.8125882352947</v>
      </c>
      <c r="G2185" s="2"/>
      <c r="J2185">
        <v>4.6190406991726203</v>
      </c>
    </row>
    <row r="2186" spans="4:10" x14ac:dyDescent="0.2">
      <c r="D2186" s="1">
        <v>42103</v>
      </c>
      <c r="E2186" s="6">
        <v>4262.1379999999999</v>
      </c>
      <c r="F2186" s="7">
        <v>4030.5459411764709</v>
      </c>
      <c r="G2186" s="2"/>
      <c r="J2186">
        <v>4.5862531712966197</v>
      </c>
    </row>
    <row r="2187" spans="4:10" x14ac:dyDescent="0.2">
      <c r="D2187" s="1">
        <v>42104</v>
      </c>
      <c r="E2187" s="6">
        <v>4344.4160000000002</v>
      </c>
      <c r="F2187" s="7">
        <v>4078.7824999999993</v>
      </c>
      <c r="G2187" s="2"/>
      <c r="J2187">
        <v>4.6665085285760801</v>
      </c>
    </row>
    <row r="2188" spans="4:10" x14ac:dyDescent="0.2">
      <c r="D2188" s="1">
        <v>42107</v>
      </c>
      <c r="E2188" s="6">
        <v>4421.0730000000003</v>
      </c>
      <c r="F2188" s="7">
        <v>4115.1158750000004</v>
      </c>
      <c r="G2188" s="2"/>
      <c r="J2188">
        <v>4.7412834885591204</v>
      </c>
    </row>
    <row r="2189" spans="4:10" x14ac:dyDescent="0.2">
      <c r="D2189" s="1">
        <v>42108</v>
      </c>
      <c r="E2189" s="6">
        <v>4438.1840000000002</v>
      </c>
      <c r="F2189" s="7">
        <v>4161.0268666666661</v>
      </c>
      <c r="G2189" s="2"/>
      <c r="J2189">
        <v>4.7580018937797197</v>
      </c>
    </row>
    <row r="2190" spans="4:10" x14ac:dyDescent="0.2">
      <c r="D2190" s="1">
        <v>42109</v>
      </c>
      <c r="E2190" s="6">
        <v>4380.5129999999999</v>
      </c>
      <c r="F2190" s="7">
        <v>4188.1913333333332</v>
      </c>
      <c r="G2190" s="2"/>
      <c r="J2190">
        <v>4.70180884697049</v>
      </c>
    </row>
    <row r="2191" spans="4:10" x14ac:dyDescent="0.2">
      <c r="D2191" s="1">
        <v>42110</v>
      </c>
      <c r="E2191" s="6">
        <v>4513.5460000000003</v>
      </c>
      <c r="F2191" s="7">
        <v>4226.4002666666665</v>
      </c>
      <c r="G2191" s="2"/>
      <c r="J2191">
        <v>4.8315496655371701</v>
      </c>
    </row>
    <row r="2192" spans="4:10" x14ac:dyDescent="0.2">
      <c r="D2192" s="1">
        <v>42111</v>
      </c>
      <c r="E2192" s="6">
        <v>4596.1360000000004</v>
      </c>
      <c r="F2192" s="7">
        <v>4269.4760666666671</v>
      </c>
      <c r="G2192" s="2"/>
      <c r="J2192">
        <v>4.9121092332163103</v>
      </c>
    </row>
    <row r="2193" spans="4:10" x14ac:dyDescent="0.2">
      <c r="D2193" s="1">
        <v>42114</v>
      </c>
      <c r="E2193" s="6">
        <v>4521.9189999999999</v>
      </c>
      <c r="F2193" s="7">
        <v>4306.157533333334</v>
      </c>
      <c r="G2193" s="2"/>
      <c r="J2193">
        <v>4.83978406530266</v>
      </c>
    </row>
    <row r="2194" spans="4:10" x14ac:dyDescent="0.2">
      <c r="D2194" s="1">
        <v>42115</v>
      </c>
      <c r="E2194" s="6">
        <v>4619.1639999999998</v>
      </c>
      <c r="F2194" s="7">
        <v>4341.5565999999999</v>
      </c>
      <c r="G2194" s="2"/>
      <c r="J2194">
        <v>4.9346320688024301</v>
      </c>
    </row>
    <row r="2195" spans="4:10" x14ac:dyDescent="0.2">
      <c r="D2195" s="1">
        <v>42116</v>
      </c>
      <c r="E2195" s="6">
        <v>4739.8140000000003</v>
      </c>
      <c r="F2195" s="7">
        <v>4387.4639333333334</v>
      </c>
      <c r="G2195" s="2"/>
      <c r="J2195">
        <v>5.0522996387833796</v>
      </c>
    </row>
    <row r="2196" spans="4:10" x14ac:dyDescent="0.2">
      <c r="D2196" s="1">
        <v>42117</v>
      </c>
      <c r="E2196" s="6">
        <v>4740.8919999999998</v>
      </c>
      <c r="F2196" s="7">
        <v>4428.5970666666672</v>
      </c>
      <c r="G2196" s="2"/>
      <c r="J2196">
        <v>5.0533861027180498</v>
      </c>
    </row>
    <row r="2197" spans="4:10" x14ac:dyDescent="0.2">
      <c r="D2197" s="1">
        <v>42118</v>
      </c>
      <c r="E2197" s="6">
        <v>4702.6409999999996</v>
      </c>
      <c r="F2197" s="7">
        <v>4467.1214</v>
      </c>
      <c r="G2197" s="2"/>
      <c r="J2197">
        <v>5.0161273178819004</v>
      </c>
    </row>
    <row r="2198" spans="4:10" x14ac:dyDescent="0.2">
      <c r="D2198" s="1">
        <v>42121</v>
      </c>
      <c r="E2198" s="6">
        <v>4807.5919999999996</v>
      </c>
      <c r="F2198" s="7">
        <v>4527.4165000000003</v>
      </c>
      <c r="G2198" s="2"/>
      <c r="J2198">
        <v>5.1184885804917197</v>
      </c>
    </row>
    <row r="2199" spans="4:10" x14ac:dyDescent="0.2">
      <c r="D2199" s="1">
        <v>42122</v>
      </c>
      <c r="E2199" s="6">
        <v>4741.8609999999999</v>
      </c>
      <c r="F2199" s="7">
        <v>4559.2777857142855</v>
      </c>
      <c r="G2199" s="2"/>
      <c r="J2199">
        <v>5.0544371671329102</v>
      </c>
    </row>
    <row r="2200" spans="4:10" x14ac:dyDescent="0.2">
      <c r="D2200" s="1">
        <v>42123</v>
      </c>
      <c r="E2200" s="6">
        <v>4774.326</v>
      </c>
      <c r="F2200" s="7">
        <v>4595.8626428571424</v>
      </c>
      <c r="G2200" s="2"/>
      <c r="J2200">
        <v>5.0861255500767797</v>
      </c>
    </row>
    <row r="2201" spans="4:10" x14ac:dyDescent="0.2">
      <c r="D2201" s="1">
        <v>42124</v>
      </c>
      <c r="E2201" s="6">
        <v>4749.8860000000004</v>
      </c>
      <c r="F2201" s="7">
        <v>4624.8247857142851</v>
      </c>
      <c r="G2201" s="2"/>
      <c r="J2201">
        <v>5.0623323181195499</v>
      </c>
    </row>
    <row r="2202" spans="4:10" x14ac:dyDescent="0.2">
      <c r="D2202" s="1">
        <v>42128</v>
      </c>
      <c r="E2202" s="6">
        <v>4787.741</v>
      </c>
      <c r="F2202" s="7">
        <v>4651.0153571428573</v>
      </c>
      <c r="G2202" s="2"/>
      <c r="J2202">
        <v>5.0992758851693001</v>
      </c>
    </row>
    <row r="2203" spans="4:10" x14ac:dyDescent="0.2">
      <c r="D2203" s="1">
        <v>42129</v>
      </c>
      <c r="E2203" s="6">
        <v>4596.8370000000004</v>
      </c>
      <c r="F2203" s="7">
        <v>4662.3477142857137</v>
      </c>
      <c r="G2203" s="2"/>
      <c r="J2203">
        <v>4.9131824740322099</v>
      </c>
    </row>
    <row r="2204" spans="4:10" x14ac:dyDescent="0.2">
      <c r="D2204" s="1">
        <v>42130</v>
      </c>
      <c r="E2204" s="6">
        <v>4553.3270000000002</v>
      </c>
      <c r="F2204" s="7">
        <v>4674.6915714285706</v>
      </c>
      <c r="G2204" s="2"/>
      <c r="J2204">
        <v>4.8760598191164499</v>
      </c>
    </row>
    <row r="2205" spans="4:10" x14ac:dyDescent="0.2">
      <c r="D2205" s="1">
        <v>42131</v>
      </c>
      <c r="E2205" s="6">
        <v>4470.0889999999999</v>
      </c>
      <c r="F2205" s="7">
        <v>4671.5874999999996</v>
      </c>
      <c r="G2205" s="2"/>
      <c r="J2205">
        <v>4.8049675672478296</v>
      </c>
    </row>
    <row r="2206" spans="4:10" x14ac:dyDescent="0.2">
      <c r="D2206" s="1">
        <v>42132</v>
      </c>
      <c r="E2206" s="6">
        <v>4558.4040000000005</v>
      </c>
      <c r="F2206" s="7">
        <v>4664.041933333333</v>
      </c>
      <c r="G2206" s="2"/>
      <c r="J2206">
        <v>4.8805624798123297</v>
      </c>
    </row>
    <row r="2207" spans="4:10" x14ac:dyDescent="0.2">
      <c r="D2207" s="1">
        <v>42135</v>
      </c>
      <c r="E2207" s="6">
        <v>4690.5320000000002</v>
      </c>
      <c r="F2207" s="7">
        <v>4670.335</v>
      </c>
      <c r="G2207" s="2"/>
      <c r="J2207">
        <v>4.9936199000767099</v>
      </c>
    </row>
    <row r="2208" spans="4:10" x14ac:dyDescent="0.2">
      <c r="D2208" s="1">
        <v>42136</v>
      </c>
      <c r="E2208" s="6">
        <v>4747.4210000000003</v>
      </c>
      <c r="F2208" s="7">
        <v>4685.3684666666668</v>
      </c>
      <c r="G2208" s="2"/>
      <c r="J2208">
        <v>5.0481694381391904</v>
      </c>
    </row>
    <row r="2209" spans="4:10" x14ac:dyDescent="0.2">
      <c r="D2209" s="1">
        <v>42137</v>
      </c>
      <c r="E2209" s="6">
        <v>4718.4359999999997</v>
      </c>
      <c r="F2209" s="7">
        <v>4691.9866000000002</v>
      </c>
      <c r="G2209" s="2"/>
      <c r="J2209">
        <v>5.0204383547399596</v>
      </c>
    </row>
    <row r="2210" spans="4:10" x14ac:dyDescent="0.2">
      <c r="D2210" s="1">
        <v>42138</v>
      </c>
      <c r="E2210" s="6">
        <v>4700.7780000000002</v>
      </c>
      <c r="F2210" s="7">
        <v>4689.3842000000004</v>
      </c>
      <c r="G2210" s="2"/>
      <c r="J2210">
        <v>5.0035602993494699</v>
      </c>
    </row>
    <row r="2211" spans="4:10" x14ac:dyDescent="0.2">
      <c r="D2211" s="1">
        <v>42139</v>
      </c>
      <c r="E2211" s="6">
        <v>4617.47</v>
      </c>
      <c r="F2211" s="7">
        <v>4681.1560666666674</v>
      </c>
      <c r="G2211" s="2"/>
      <c r="J2211">
        <v>4.9237793544849797</v>
      </c>
    </row>
    <row r="2212" spans="4:10" x14ac:dyDescent="0.2">
      <c r="D2212" s="1">
        <v>42142</v>
      </c>
      <c r="E2212" s="6">
        <v>4575.1400000000003</v>
      </c>
      <c r="F2212" s="7">
        <v>4672.6560000000009</v>
      </c>
      <c r="G2212" s="2"/>
      <c r="J2212">
        <v>4.8877498553435199</v>
      </c>
    </row>
    <row r="2213" spans="4:10" x14ac:dyDescent="0.2">
      <c r="D2213" s="1">
        <v>42143</v>
      </c>
      <c r="E2213" s="6">
        <v>4731.2219999999998</v>
      </c>
      <c r="F2213" s="7">
        <v>4667.5646666666671</v>
      </c>
      <c r="G2213" s="2"/>
      <c r="J2213">
        <v>5.0209796168238698</v>
      </c>
    </row>
    <row r="2214" spans="4:10" x14ac:dyDescent="0.2">
      <c r="D2214" s="1">
        <v>42144</v>
      </c>
      <c r="E2214" s="6">
        <v>4754.9189999999999</v>
      </c>
      <c r="F2214" s="7">
        <v>4673.0243124999997</v>
      </c>
      <c r="G2214" s="2"/>
      <c r="J2214">
        <v>5.0436543482551901</v>
      </c>
    </row>
    <row r="2215" spans="4:10" x14ac:dyDescent="0.2">
      <c r="D2215" s="1">
        <v>42145</v>
      </c>
      <c r="E2215" s="6">
        <v>4840.9759999999997</v>
      </c>
      <c r="F2215" s="7">
        <v>4679.2190000000001</v>
      </c>
      <c r="G2215" s="2"/>
      <c r="J2215">
        <v>5.1258903253990402</v>
      </c>
    </row>
    <row r="2216" spans="4:10" x14ac:dyDescent="0.2">
      <c r="D2216" s="1">
        <v>42146</v>
      </c>
      <c r="E2216" s="6">
        <v>4951.335</v>
      </c>
      <c r="F2216" s="7">
        <v>4690.2820625000004</v>
      </c>
      <c r="G2216" s="2"/>
      <c r="J2216">
        <v>5.2313376162441898</v>
      </c>
    </row>
    <row r="2217" spans="4:10" x14ac:dyDescent="0.2">
      <c r="D2217" s="1">
        <v>42149</v>
      </c>
      <c r="E2217" s="6">
        <v>5099.4949999999999</v>
      </c>
      <c r="F2217" s="7">
        <v>4712.1326250000002</v>
      </c>
      <c r="G2217" s="2"/>
      <c r="J2217">
        <v>5.3728893768218002</v>
      </c>
    </row>
    <row r="2218" spans="4:10" x14ac:dyDescent="0.2">
      <c r="D2218" s="1">
        <v>42150</v>
      </c>
      <c r="E2218" s="6">
        <v>5198.9179999999997</v>
      </c>
      <c r="F2218" s="7">
        <v>4737.8311875000009</v>
      </c>
      <c r="G2218" s="2"/>
      <c r="J2218">
        <v>5.4678914893011497</v>
      </c>
    </row>
    <row r="2219" spans="4:10" x14ac:dyDescent="0.2">
      <c r="D2219" s="1">
        <v>42151</v>
      </c>
      <c r="E2219" s="6">
        <v>5181.4340000000002</v>
      </c>
      <c r="F2219" s="7">
        <v>4774.3685000000005</v>
      </c>
      <c r="G2219" s="2"/>
      <c r="J2219">
        <v>5.4512334679705798</v>
      </c>
    </row>
    <row r="2220" spans="4:10" x14ac:dyDescent="0.2">
      <c r="D2220" s="1">
        <v>42152</v>
      </c>
      <c r="E2220" s="6">
        <v>4834.0069999999996</v>
      </c>
      <c r="F2220" s="7">
        <v>4791.9110000000001</v>
      </c>
      <c r="G2220" s="2"/>
      <c r="J2220">
        <v>5.11944050816368</v>
      </c>
    </row>
    <row r="2221" spans="4:10" x14ac:dyDescent="0.2">
      <c r="D2221" s="1">
        <v>42153</v>
      </c>
      <c r="E2221" s="6">
        <v>4840.8289999999997</v>
      </c>
      <c r="F2221" s="7">
        <v>4815.0822500000004</v>
      </c>
      <c r="G2221" s="2"/>
      <c r="J2221">
        <v>5.12599762440649</v>
      </c>
    </row>
    <row r="2222" spans="4:10" x14ac:dyDescent="0.2">
      <c r="D2222" s="1">
        <v>42156</v>
      </c>
      <c r="E2222" s="6">
        <v>5076.1790000000001</v>
      </c>
      <c r="F2222" s="7">
        <v>4857.903933333334</v>
      </c>
      <c r="G2222" s="2"/>
      <c r="J2222">
        <v>5.3508262575942496</v>
      </c>
    </row>
    <row r="2223" spans="4:10" x14ac:dyDescent="0.2">
      <c r="D2223" s="1">
        <v>42157</v>
      </c>
      <c r="E2223" s="6">
        <v>5161.87</v>
      </c>
      <c r="F2223" s="7">
        <v>4885.5338666666667</v>
      </c>
      <c r="G2223" s="2"/>
      <c r="J2223">
        <v>5.4327126882033996</v>
      </c>
    </row>
    <row r="2224" spans="4:10" x14ac:dyDescent="0.2">
      <c r="D2224" s="1">
        <v>42158</v>
      </c>
      <c r="E2224" s="6">
        <v>5143.59</v>
      </c>
      <c r="F2224" s="7">
        <v>4913.8774666666668</v>
      </c>
      <c r="G2224" s="2"/>
      <c r="J2224">
        <v>5.41529440884399</v>
      </c>
    </row>
    <row r="2225" spans="4:10" x14ac:dyDescent="0.2">
      <c r="D2225" s="1">
        <v>42159</v>
      </c>
      <c r="E2225" s="6">
        <v>5181.4160000000002</v>
      </c>
      <c r="F2225" s="7">
        <v>4945.92</v>
      </c>
      <c r="G2225" s="2"/>
      <c r="J2225">
        <v>5.4514640588196297</v>
      </c>
    </row>
    <row r="2226" spans="4:10" x14ac:dyDescent="0.2">
      <c r="D2226" s="1">
        <v>42160</v>
      </c>
      <c r="E2226" s="6">
        <v>5230.5519999999997</v>
      </c>
      <c r="F2226" s="7">
        <v>4986.7921333333334</v>
      </c>
      <c r="G2226" s="2"/>
      <c r="J2226">
        <v>5.49843611197611</v>
      </c>
    </row>
    <row r="2227" spans="4:10" x14ac:dyDescent="0.2">
      <c r="D2227" s="1">
        <v>42163</v>
      </c>
      <c r="E2227" s="6">
        <v>5353.7510000000002</v>
      </c>
      <c r="F2227" s="7">
        <v>5060.6622142857141</v>
      </c>
      <c r="G2227" s="2"/>
      <c r="J2227">
        <v>5.61614717253671</v>
      </c>
    </row>
    <row r="2228" spans="4:10" x14ac:dyDescent="0.2">
      <c r="D2228" s="1">
        <v>42164</v>
      </c>
      <c r="E2228" s="6">
        <v>5317.4610000000002</v>
      </c>
      <c r="F2228" s="7">
        <v>5100.8437857142853</v>
      </c>
      <c r="G2228" s="2"/>
      <c r="J2228">
        <v>5.5815272073640401</v>
      </c>
    </row>
    <row r="2229" spans="4:10" x14ac:dyDescent="0.2">
      <c r="D2229" s="1">
        <v>42165</v>
      </c>
      <c r="E2229" s="6">
        <v>5309.1120000000001</v>
      </c>
      <c r="F2229" s="7">
        <v>5134.2820714285708</v>
      </c>
      <c r="G2229" s="2"/>
      <c r="J2229">
        <v>5.5735942351907903</v>
      </c>
    </row>
    <row r="2230" spans="4:10" x14ac:dyDescent="0.2">
      <c r="D2230" s="1">
        <v>42166</v>
      </c>
      <c r="E2230" s="6">
        <v>5306.59</v>
      </c>
      <c r="F2230" s="7">
        <v>5159.6574285714287</v>
      </c>
      <c r="G2230" s="2"/>
      <c r="J2230">
        <v>5.5712267468338199</v>
      </c>
    </row>
    <row r="2231" spans="4:10" x14ac:dyDescent="0.2">
      <c r="D2231" s="1">
        <v>42167</v>
      </c>
      <c r="E2231" s="6">
        <v>5335.1151</v>
      </c>
      <c r="F2231" s="7">
        <v>5176.4874357142853</v>
      </c>
      <c r="G2231" s="2"/>
      <c r="J2231">
        <v>5.5985129476726598</v>
      </c>
    </row>
    <row r="2232" spans="4:10" x14ac:dyDescent="0.2">
      <c r="D2232" s="1">
        <v>42170</v>
      </c>
      <c r="E2232" s="6">
        <v>5221.1665000000003</v>
      </c>
      <c r="F2232" s="7">
        <v>5178.0766142857146</v>
      </c>
      <c r="G2232" s="2"/>
      <c r="J2232">
        <v>5.4897197649611602</v>
      </c>
    </row>
    <row r="2233" spans="4:10" x14ac:dyDescent="0.2">
      <c r="D2233" s="1">
        <v>42171</v>
      </c>
      <c r="E2233" s="6">
        <v>5064.8212000000003</v>
      </c>
      <c r="F2233" s="7">
        <v>5169.7471285714291</v>
      </c>
      <c r="G2233" s="2"/>
      <c r="J2233">
        <v>5.3404326773352704</v>
      </c>
    </row>
    <row r="2234" spans="4:10" x14ac:dyDescent="0.2">
      <c r="D2234" s="1">
        <v>42172</v>
      </c>
      <c r="E2234" s="6">
        <v>5138.8307000000004</v>
      </c>
      <c r="F2234" s="7">
        <v>5191.5202500000014</v>
      </c>
      <c r="G2234" s="2"/>
      <c r="J2234">
        <v>5.40294995474241</v>
      </c>
    </row>
    <row r="2235" spans="4:10" x14ac:dyDescent="0.2">
      <c r="D2235" s="1">
        <v>42173</v>
      </c>
      <c r="E2235" s="6">
        <v>4930.5491000000002</v>
      </c>
      <c r="F2235" s="7">
        <v>5197.9288285714292</v>
      </c>
      <c r="G2235" s="2"/>
      <c r="J2235">
        <v>5.2273452515703003</v>
      </c>
    </row>
    <row r="2236" spans="4:10" x14ac:dyDescent="0.2">
      <c r="D2236" s="1">
        <v>42174</v>
      </c>
      <c r="E2236" s="6">
        <v>4637.0517</v>
      </c>
      <c r="F2236" s="7">
        <v>5166.5625928571435</v>
      </c>
      <c r="G2236" s="2"/>
      <c r="J2236">
        <v>4.9798581771491701</v>
      </c>
    </row>
    <row r="2237" spans="4:10" x14ac:dyDescent="0.2">
      <c r="D2237" s="1">
        <v>42178</v>
      </c>
      <c r="E2237" s="6">
        <v>4786.0906000000004</v>
      </c>
      <c r="F2237" s="7">
        <v>5139.7212071428567</v>
      </c>
      <c r="G2237" s="2"/>
      <c r="J2237">
        <v>5.1056652854511402</v>
      </c>
    </row>
    <row r="2238" spans="4:10" x14ac:dyDescent="0.2">
      <c r="D2238" s="1">
        <v>42179</v>
      </c>
      <c r="E2238" s="6">
        <v>4880.1261000000004</v>
      </c>
      <c r="F2238" s="7">
        <v>5120.9023571428561</v>
      </c>
      <c r="G2238" s="2"/>
      <c r="J2238">
        <v>5.1850751927570196</v>
      </c>
    </row>
    <row r="2239" spans="4:10" x14ac:dyDescent="0.2">
      <c r="D2239" s="1">
        <v>42180</v>
      </c>
      <c r="E2239" s="6">
        <v>4706.5159000000003</v>
      </c>
      <c r="F2239" s="7">
        <v>5086.9809214285715</v>
      </c>
      <c r="G2239" s="2"/>
      <c r="J2239">
        <v>5.0387170043943499</v>
      </c>
    </row>
    <row r="2240" spans="4:10" x14ac:dyDescent="0.2">
      <c r="D2240" s="1">
        <v>42181</v>
      </c>
      <c r="E2240" s="6">
        <v>4336.1947</v>
      </c>
      <c r="F2240" s="7">
        <v>5036.9285066666662</v>
      </c>
      <c r="G2240" s="2"/>
      <c r="J2240">
        <v>4.72642651315926</v>
      </c>
    </row>
    <row r="2241" spans="4:10" x14ac:dyDescent="0.2">
      <c r="D2241" s="1">
        <v>42184</v>
      </c>
      <c r="E2241" s="6">
        <v>4191.5486000000001</v>
      </c>
      <c r="F2241" s="7">
        <v>4967.6616133333328</v>
      </c>
      <c r="G2241" s="2"/>
      <c r="J2241">
        <v>4.6045005266699004</v>
      </c>
    </row>
    <row r="2242" spans="4:10" x14ac:dyDescent="0.2">
      <c r="D2242" s="1">
        <v>42185</v>
      </c>
      <c r="E2242" s="6">
        <v>4472.9975999999997</v>
      </c>
      <c r="F2242" s="7">
        <v>4908.9447200000004</v>
      </c>
      <c r="G2242" s="2"/>
      <c r="J2242">
        <v>4.8420000206140799</v>
      </c>
    </row>
    <row r="2243" spans="4:10" x14ac:dyDescent="0.2">
      <c r="D2243" s="1">
        <v>42186</v>
      </c>
      <c r="E2243" s="6">
        <v>4253.0209999999997</v>
      </c>
      <c r="F2243" s="7">
        <v>4837.9820533333323</v>
      </c>
      <c r="G2243" s="2"/>
      <c r="J2243">
        <v>4.6565302513935496</v>
      </c>
    </row>
    <row r="2244" spans="4:10" x14ac:dyDescent="0.2">
      <c r="D2244" s="1">
        <v>42187</v>
      </c>
      <c r="E2244" s="6">
        <v>4107.9961000000003</v>
      </c>
      <c r="F2244" s="7">
        <v>4757.9076599999999</v>
      </c>
      <c r="G2244" s="2"/>
      <c r="J2244">
        <v>4.5454960810669096</v>
      </c>
    </row>
    <row r="2245" spans="4:10" x14ac:dyDescent="0.2">
      <c r="D2245" s="1">
        <v>42188</v>
      </c>
      <c r="E2245" s="6">
        <v>3885.9169000000002</v>
      </c>
      <c r="F2245" s="7">
        <v>4663.1961199999996</v>
      </c>
      <c r="G2245" s="2"/>
      <c r="J2245">
        <v>4.3754064922204501</v>
      </c>
    </row>
    <row r="2246" spans="4:10" x14ac:dyDescent="0.2">
      <c r="D2246" s="1">
        <v>42191</v>
      </c>
      <c r="E2246" s="6">
        <v>3998.5369999999998</v>
      </c>
      <c r="F2246" s="7">
        <v>4574.0909133333334</v>
      </c>
      <c r="G2246" s="2"/>
      <c r="J2246">
        <v>4.4618348540351302</v>
      </c>
    </row>
    <row r="2247" spans="4:10" x14ac:dyDescent="0.2">
      <c r="D2247" s="1">
        <v>42192</v>
      </c>
      <c r="E2247" s="6">
        <v>3928.0025000000001</v>
      </c>
      <c r="F2247" s="7">
        <v>4487.8799799999997</v>
      </c>
      <c r="G2247" s="2"/>
      <c r="J2247">
        <v>4.4078911333314501</v>
      </c>
    </row>
    <row r="2248" spans="4:10" x14ac:dyDescent="0.2">
      <c r="D2248" s="1">
        <v>42193</v>
      </c>
      <c r="E2248" s="6">
        <v>3663.0374999999999</v>
      </c>
      <c r="F2248" s="7">
        <v>4436.3273250000002</v>
      </c>
      <c r="G2248" s="2"/>
      <c r="J2248">
        <v>4.2049333321931197</v>
      </c>
    </row>
    <row r="2249" spans="4:10" x14ac:dyDescent="0.2">
      <c r="D2249" s="1">
        <v>42194</v>
      </c>
      <c r="E2249" s="6">
        <v>3897.6262999999999</v>
      </c>
      <c r="F2249" s="7">
        <v>4363.377643750001</v>
      </c>
      <c r="G2249" s="2"/>
      <c r="J2249">
        <v>4.3848401365854404</v>
      </c>
    </row>
    <row r="2250" spans="4:10" x14ac:dyDescent="0.2">
      <c r="D2250" s="1">
        <v>42195</v>
      </c>
      <c r="E2250" s="6">
        <v>4106.5560999999998</v>
      </c>
      <c r="F2250" s="7">
        <v>4298.8604812499998</v>
      </c>
      <c r="G2250" s="2"/>
      <c r="J2250">
        <v>4.5450815556783501</v>
      </c>
    </row>
    <row r="2251" spans="4:10" x14ac:dyDescent="0.2">
      <c r="D2251" s="1">
        <v>42198</v>
      </c>
      <c r="E2251" s="6">
        <v>4211.8116</v>
      </c>
      <c r="F2251" s="7">
        <v>4253.9393874999996</v>
      </c>
      <c r="G2251" s="2"/>
      <c r="J2251">
        <v>4.6258656384888202</v>
      </c>
    </row>
    <row r="2252" spans="4:10" x14ac:dyDescent="0.2">
      <c r="D2252" s="1">
        <v>42199</v>
      </c>
      <c r="E2252" s="6">
        <v>4112.1487999999999</v>
      </c>
      <c r="F2252" s="7">
        <v>4221.1329562499996</v>
      </c>
      <c r="G2252" s="2"/>
      <c r="J2252">
        <v>4.5495976531457503</v>
      </c>
    </row>
    <row r="2253" spans="4:10" x14ac:dyDescent="0.2">
      <c r="D2253" s="1">
        <v>42200</v>
      </c>
      <c r="E2253" s="6">
        <v>3966.7584999999999</v>
      </c>
      <c r="F2253" s="7">
        <v>4169.9247000000005</v>
      </c>
      <c r="G2253" s="2"/>
      <c r="J2253">
        <v>4.4382835204202298</v>
      </c>
    </row>
    <row r="2254" spans="4:10" x14ac:dyDescent="0.2">
      <c r="D2254" s="1">
        <v>42201</v>
      </c>
      <c r="E2254" s="6">
        <v>3997.3555000000001</v>
      </c>
      <c r="F2254" s="7">
        <v>4114.7515375000012</v>
      </c>
      <c r="G2254" s="2"/>
      <c r="J2254">
        <v>4.4589698593375902</v>
      </c>
    </row>
    <row r="2255" spans="4:10" x14ac:dyDescent="0.2">
      <c r="D2255" s="1">
        <v>42202</v>
      </c>
      <c r="E2255" s="6">
        <v>4151.4956000000002</v>
      </c>
      <c r="F2255" s="7">
        <v>4080.0627687500009</v>
      </c>
      <c r="G2255" s="2"/>
      <c r="J2255">
        <v>4.5625933446551601</v>
      </c>
    </row>
    <row r="2256" spans="4:10" x14ac:dyDescent="0.2">
      <c r="D2256" s="1">
        <v>42205</v>
      </c>
      <c r="E2256" s="6">
        <v>4160.6120000000001</v>
      </c>
      <c r="F2256" s="7">
        <v>4069.0888500000005</v>
      </c>
      <c r="G2256" s="2"/>
      <c r="J2256">
        <v>4.5697192467005099</v>
      </c>
    </row>
    <row r="2257" spans="4:10" x14ac:dyDescent="0.2">
      <c r="D2257" s="1">
        <v>42206</v>
      </c>
      <c r="E2257" s="6">
        <v>4166.0056999999997</v>
      </c>
      <c r="F2257" s="7">
        <v>4067.4924187500001</v>
      </c>
      <c r="G2257" s="2"/>
      <c r="J2257">
        <v>4.5739812223134297</v>
      </c>
    </row>
    <row r="2258" spans="4:10" x14ac:dyDescent="0.2">
      <c r="D2258" s="1">
        <v>42207</v>
      </c>
      <c r="E2258" s="6">
        <v>4157.1603999999998</v>
      </c>
      <c r="F2258" s="7">
        <v>4047.75259375</v>
      </c>
      <c r="G2258" s="2"/>
      <c r="J2258">
        <v>4.5672889051521697</v>
      </c>
    </row>
    <row r="2259" spans="4:10" x14ac:dyDescent="0.2">
      <c r="D2259" s="1">
        <v>42208</v>
      </c>
      <c r="E2259" s="6">
        <v>4250.8050000000003</v>
      </c>
      <c r="F2259" s="7">
        <v>4047.6140937500004</v>
      </c>
      <c r="G2259" s="2"/>
      <c r="J2259">
        <v>4.63944379990612</v>
      </c>
    </row>
    <row r="2260" spans="4:10" x14ac:dyDescent="0.2">
      <c r="D2260" s="1">
        <v>42209</v>
      </c>
      <c r="E2260" s="6">
        <v>4176.2786999999998</v>
      </c>
      <c r="F2260" s="7">
        <v>4051.8817562500003</v>
      </c>
      <c r="G2260" s="2"/>
      <c r="J2260">
        <v>4.5822220040100996</v>
      </c>
    </row>
    <row r="2261" spans="4:10" x14ac:dyDescent="0.2">
      <c r="D2261" s="1">
        <v>42212</v>
      </c>
      <c r="E2261" s="6">
        <v>3818.7314000000001</v>
      </c>
      <c r="F2261" s="7">
        <v>4047.6826625000003</v>
      </c>
      <c r="G2261" s="2"/>
      <c r="J2261">
        <v>4.3072674051941302</v>
      </c>
    </row>
    <row r="2262" spans="4:10" x14ac:dyDescent="0.2">
      <c r="D2262" s="1">
        <v>42213</v>
      </c>
      <c r="E2262" s="6">
        <v>3811.0925999999999</v>
      </c>
      <c r="F2262" s="7">
        <v>4035.9673874999999</v>
      </c>
      <c r="G2262" s="2"/>
      <c r="J2262">
        <v>4.30223938813731</v>
      </c>
    </row>
    <row r="2263" spans="4:10" x14ac:dyDescent="0.2">
      <c r="D2263" s="1">
        <v>42214</v>
      </c>
      <c r="E2263" s="6">
        <v>3930.3791000000001</v>
      </c>
      <c r="F2263" s="7">
        <v>4036.1159250000005</v>
      </c>
      <c r="G2263" s="2"/>
      <c r="J2263">
        <v>4.3831092085134102</v>
      </c>
    </row>
    <row r="2264" spans="4:10" x14ac:dyDescent="0.2">
      <c r="D2264" s="1">
        <v>42215</v>
      </c>
      <c r="E2264" s="6">
        <v>3815.4117999999999</v>
      </c>
      <c r="F2264" s="7">
        <v>4045.6393187500003</v>
      </c>
      <c r="G2264" s="2"/>
      <c r="J2264">
        <v>4.3054456976582198</v>
      </c>
    </row>
    <row r="2265" spans="4:10" x14ac:dyDescent="0.2">
      <c r="D2265" s="1">
        <v>42216</v>
      </c>
      <c r="E2265" s="6">
        <v>3816.6993000000002</v>
      </c>
      <c r="F2265" s="7">
        <v>4040.58138125</v>
      </c>
      <c r="G2265" s="2"/>
      <c r="J2265">
        <v>4.3064586684472301</v>
      </c>
    </row>
    <row r="2266" spans="4:10" x14ac:dyDescent="0.2">
      <c r="D2266" s="1">
        <v>42219</v>
      </c>
      <c r="E2266" s="6">
        <v>3829.2354</v>
      </c>
      <c r="F2266" s="7">
        <v>4023.2488374999998</v>
      </c>
      <c r="G2266" s="2"/>
      <c r="J2266">
        <v>4.3150842409861001</v>
      </c>
    </row>
    <row r="2267" spans="4:10" x14ac:dyDescent="0.2">
      <c r="D2267" s="1">
        <v>42220</v>
      </c>
      <c r="E2267" s="6">
        <v>3948.1554000000001</v>
      </c>
      <c r="F2267" s="7">
        <v>4018.8315764705876</v>
      </c>
      <c r="G2267" s="2"/>
      <c r="J2267">
        <v>4.3957060757930204</v>
      </c>
    </row>
    <row r="2268" spans="4:10" x14ac:dyDescent="0.2">
      <c r="D2268" s="1">
        <v>42221</v>
      </c>
      <c r="E2268" s="6">
        <v>3866.8998000000001</v>
      </c>
      <c r="F2268" s="7">
        <v>3998.5426470588241</v>
      </c>
      <c r="G2268" s="2"/>
      <c r="J2268">
        <v>4.3408573043529604</v>
      </c>
    </row>
    <row r="2269" spans="4:10" x14ac:dyDescent="0.2">
      <c r="D2269" s="1">
        <v>42222</v>
      </c>
      <c r="E2269" s="6">
        <v>3831.8516</v>
      </c>
      <c r="F2269" s="7">
        <v>3982.0545764705885</v>
      </c>
      <c r="G2269" s="2"/>
      <c r="J2269">
        <v>4.3172798135292201</v>
      </c>
    </row>
    <row r="2270" spans="4:10" x14ac:dyDescent="0.2">
      <c r="D2270" s="1">
        <v>42223</v>
      </c>
      <c r="E2270" s="6">
        <v>3906.9448000000002</v>
      </c>
      <c r="F2270" s="7">
        <v>3977.8818111111113</v>
      </c>
      <c r="G2270" s="2"/>
      <c r="J2270">
        <v>4.3682415065248801</v>
      </c>
    </row>
    <row r="2271" spans="4:10" x14ac:dyDescent="0.2">
      <c r="D2271" s="1">
        <v>42226</v>
      </c>
      <c r="E2271" s="6">
        <v>4084.3645999999999</v>
      </c>
      <c r="F2271" s="7">
        <v>3984.4154833333337</v>
      </c>
      <c r="G2271" s="2"/>
      <c r="J2271">
        <v>4.48845364792715</v>
      </c>
    </row>
    <row r="2272" spans="4:10" x14ac:dyDescent="0.2">
      <c r="D2272" s="1">
        <v>42227</v>
      </c>
      <c r="E2272" s="6">
        <v>4066.6691999999998</v>
      </c>
      <c r="F2272" s="7">
        <v>3988.266244444445</v>
      </c>
      <c r="G2272" s="2"/>
      <c r="J2272">
        <v>4.4749520486589702</v>
      </c>
    </row>
    <row r="2273" spans="4:10" x14ac:dyDescent="0.2">
      <c r="D2273" s="1">
        <v>42228</v>
      </c>
      <c r="E2273" s="6">
        <v>4016.1262000000002</v>
      </c>
      <c r="F2273" s="7">
        <v>3980.745722222222</v>
      </c>
      <c r="G2273" s="2"/>
      <c r="J2273">
        <v>4.4361822806581301</v>
      </c>
    </row>
    <row r="2274" spans="4:10" x14ac:dyDescent="0.2">
      <c r="D2274" s="1">
        <v>42229</v>
      </c>
      <c r="E2274" s="6">
        <v>4075.4630000000002</v>
      </c>
      <c r="F2274" s="7">
        <v>3976.0152222222223</v>
      </c>
      <c r="G2274" s="2"/>
      <c r="J2274">
        <v>4.4819380982421198</v>
      </c>
    </row>
    <row r="2275" spans="4:10" x14ac:dyDescent="0.2">
      <c r="D2275" s="1">
        <v>42230</v>
      </c>
      <c r="E2275" s="6">
        <v>4073.54</v>
      </c>
      <c r="F2275" s="7">
        <v>3970.8782388888885</v>
      </c>
      <c r="G2275" s="2"/>
      <c r="J2275">
        <v>4.4805695225270199</v>
      </c>
    </row>
    <row r="2276" spans="4:10" x14ac:dyDescent="0.2">
      <c r="D2276" s="1">
        <v>42233</v>
      </c>
      <c r="E2276" s="6">
        <v>4077.8721</v>
      </c>
      <c r="F2276" s="7">
        <v>3966.4733333333329</v>
      </c>
      <c r="G2276" s="2"/>
      <c r="J2276">
        <v>4.4840127223453203</v>
      </c>
    </row>
    <row r="2277" spans="4:10" x14ac:dyDescent="0.2">
      <c r="D2277" s="1">
        <v>42234</v>
      </c>
      <c r="E2277" s="6">
        <v>3825.4122000000002</v>
      </c>
      <c r="F2277" s="7">
        <v>3942.8404</v>
      </c>
      <c r="G2277" s="2"/>
      <c r="J2277">
        <v>4.2899174224799204</v>
      </c>
    </row>
    <row r="2278" spans="4:10" x14ac:dyDescent="0.2">
      <c r="D2278" s="1">
        <v>42235</v>
      </c>
      <c r="E2278" s="6">
        <v>3886.1356999999998</v>
      </c>
      <c r="F2278" s="7">
        <v>3926.7213444444446</v>
      </c>
      <c r="G2278" s="2"/>
      <c r="J2278">
        <v>4.3309166147514802</v>
      </c>
    </row>
    <row r="2279" spans="4:10" x14ac:dyDescent="0.2">
      <c r="D2279" s="1">
        <v>42236</v>
      </c>
      <c r="E2279" s="6">
        <v>3761.4540999999999</v>
      </c>
      <c r="F2279" s="7">
        <v>3923.5392722222223</v>
      </c>
      <c r="G2279" s="2"/>
      <c r="J2279">
        <v>4.24716493785421</v>
      </c>
    </row>
    <row r="2280" spans="4:10" x14ac:dyDescent="0.2">
      <c r="D2280" s="1">
        <v>42237</v>
      </c>
      <c r="E2280" s="6">
        <v>3589.5358000000001</v>
      </c>
      <c r="F2280" s="7">
        <v>3911.230561111111</v>
      </c>
      <c r="G2280" s="2"/>
      <c r="J2280">
        <v>4.1316297890901099</v>
      </c>
    </row>
    <row r="2281" spans="4:10" x14ac:dyDescent="0.2">
      <c r="D2281" s="1">
        <v>42240</v>
      </c>
      <c r="E2281" s="6">
        <v>3275.5342000000001</v>
      </c>
      <c r="F2281" s="7">
        <v>3877.7728578947367</v>
      </c>
      <c r="G2281" s="2"/>
      <c r="J2281">
        <v>3.9204930917880998</v>
      </c>
    </row>
    <row r="2282" spans="4:10" x14ac:dyDescent="0.2">
      <c r="D2282" s="1">
        <v>42241</v>
      </c>
      <c r="E2282" s="6">
        <v>3042.9265999999998</v>
      </c>
      <c r="F2282" s="7">
        <v>3831.0648315789476</v>
      </c>
      <c r="G2282" s="2"/>
      <c r="J2282">
        <v>3.764122823988</v>
      </c>
    </row>
    <row r="2283" spans="4:10" x14ac:dyDescent="0.2">
      <c r="D2283" s="1">
        <v>42242</v>
      </c>
      <c r="E2283" s="6">
        <v>3025.692</v>
      </c>
      <c r="F2283" s="7">
        <v>3789.5006315789474</v>
      </c>
      <c r="G2283" s="2"/>
      <c r="J2283">
        <v>3.7526675212676199</v>
      </c>
    </row>
    <row r="2284" spans="4:10" x14ac:dyDescent="0.2">
      <c r="D2284" s="1">
        <v>42243</v>
      </c>
      <c r="E2284" s="6">
        <v>3205.6374999999998</v>
      </c>
      <c r="F2284" s="7">
        <v>3760.3074750000001</v>
      </c>
      <c r="G2284" s="2"/>
      <c r="J2284">
        <v>3.8738859869262399</v>
      </c>
    </row>
    <row r="2285" spans="4:10" x14ac:dyDescent="0.2">
      <c r="D2285" s="1">
        <v>42244</v>
      </c>
      <c r="E2285" s="6">
        <v>3342.2863000000002</v>
      </c>
      <c r="F2285" s="7">
        <v>3736.5868249999999</v>
      </c>
      <c r="G2285" s="2"/>
      <c r="J2285">
        <v>3.9659720322321599</v>
      </c>
    </row>
    <row r="2286" spans="4:10" x14ac:dyDescent="0.2">
      <c r="D2286" s="1">
        <v>42247</v>
      </c>
      <c r="E2286" s="6">
        <v>3366.5358999999999</v>
      </c>
      <c r="F2286" s="7">
        <v>3713.4518500000004</v>
      </c>
      <c r="G2286" s="2"/>
      <c r="J2286">
        <v>3.9824296452762602</v>
      </c>
    </row>
    <row r="2287" spans="4:10" x14ac:dyDescent="0.2">
      <c r="D2287" s="1">
        <v>42248</v>
      </c>
      <c r="E2287" s="6">
        <v>3362.0826999999999</v>
      </c>
      <c r="F2287" s="7">
        <v>3684.1482150000002</v>
      </c>
      <c r="G2287" s="2"/>
      <c r="J2287">
        <v>3.9795744269600499</v>
      </c>
    </row>
    <row r="2288" spans="4:10" x14ac:dyDescent="0.2">
      <c r="D2288" s="1">
        <v>42249</v>
      </c>
      <c r="E2288" s="6">
        <v>3365.8317999999999</v>
      </c>
      <c r="F2288" s="7">
        <v>3659.0948149999995</v>
      </c>
      <c r="G2288" s="2"/>
      <c r="J2288">
        <v>3.98223818465965</v>
      </c>
    </row>
    <row r="2289" spans="4:10" x14ac:dyDescent="0.2">
      <c r="D2289" s="1">
        <v>42254</v>
      </c>
      <c r="E2289" s="6">
        <v>3250.4850000000001</v>
      </c>
      <c r="F2289" s="7">
        <v>3630.0264850000008</v>
      </c>
      <c r="G2289" s="2"/>
      <c r="J2289">
        <v>3.9047675972468001</v>
      </c>
    </row>
    <row r="2290" spans="4:10" x14ac:dyDescent="0.2">
      <c r="D2290" s="1">
        <v>42255</v>
      </c>
      <c r="E2290" s="6">
        <v>3334.0232999999998</v>
      </c>
      <c r="F2290" s="7">
        <v>3601.3804100000002</v>
      </c>
      <c r="G2290" s="2"/>
      <c r="J2290">
        <v>3.9611179972093802</v>
      </c>
    </row>
    <row r="2291" spans="4:10" x14ac:dyDescent="0.2">
      <c r="D2291" s="1">
        <v>42256</v>
      </c>
      <c r="E2291" s="6">
        <v>3399.3054000000002</v>
      </c>
      <c r="F2291" s="7">
        <v>3567.12745</v>
      </c>
      <c r="G2291" s="2"/>
      <c r="J2291">
        <v>4.0051846203072703</v>
      </c>
    </row>
    <row r="2292" spans="4:10" x14ac:dyDescent="0.2">
      <c r="D2292" s="1">
        <v>42257</v>
      </c>
      <c r="E2292" s="6">
        <v>3357.5610000000001</v>
      </c>
      <c r="F2292" s="7">
        <v>3531.6720399999999</v>
      </c>
      <c r="G2292" s="2"/>
      <c r="J2292">
        <v>3.9772378630384999</v>
      </c>
    </row>
    <row r="2293" spans="4:10" x14ac:dyDescent="0.2">
      <c r="D2293" s="1">
        <v>42258</v>
      </c>
      <c r="E2293" s="6">
        <v>3347.1878000000002</v>
      </c>
      <c r="F2293" s="7">
        <v>3522.8870761904759</v>
      </c>
      <c r="G2293" s="2"/>
      <c r="J2293">
        <v>3.97039940852006</v>
      </c>
    </row>
    <row r="2294" spans="4:10" x14ac:dyDescent="0.2">
      <c r="D2294" s="1">
        <v>42261</v>
      </c>
      <c r="E2294" s="6">
        <v>3281.1316999999999</v>
      </c>
      <c r="F2294" s="7">
        <v>3487.8873380952377</v>
      </c>
      <c r="G2294" s="2"/>
      <c r="J2294">
        <v>3.92609440822469</v>
      </c>
    </row>
    <row r="2295" spans="4:10" x14ac:dyDescent="0.2">
      <c r="D2295" s="1">
        <v>42262</v>
      </c>
      <c r="E2295" s="6">
        <v>3152.2319000000002</v>
      </c>
      <c r="F2295" s="7">
        <v>3472.6302727272723</v>
      </c>
      <c r="G2295" s="2"/>
      <c r="J2295">
        <v>3.8395046769634602</v>
      </c>
    </row>
    <row r="2296" spans="4:10" x14ac:dyDescent="0.2">
      <c r="D2296" s="1">
        <v>42263</v>
      </c>
      <c r="E2296" s="6">
        <v>3309.2483999999999</v>
      </c>
      <c r="F2296" s="7">
        <v>3437.8023363636366</v>
      </c>
      <c r="G2296" s="2"/>
      <c r="J2296">
        <v>3.9452953732157598</v>
      </c>
    </row>
    <row r="2297" spans="4:10" x14ac:dyDescent="0.2">
      <c r="D2297" s="1">
        <v>42264</v>
      </c>
      <c r="E2297" s="6">
        <v>3236.9985999999999</v>
      </c>
      <c r="F2297" s="7">
        <v>3429.0717391304352</v>
      </c>
      <c r="G2297" s="2"/>
      <c r="J2297">
        <v>3.8968229413157802</v>
      </c>
    </row>
    <row r="2298" spans="4:10" x14ac:dyDescent="0.2">
      <c r="D2298" s="1">
        <v>42265</v>
      </c>
      <c r="E2298" s="6">
        <v>3251.2732000000001</v>
      </c>
      <c r="F2298" s="7">
        <v>3393.3210086956519</v>
      </c>
      <c r="G2298" s="2"/>
      <c r="J2298">
        <v>3.9065689578831302</v>
      </c>
    </row>
    <row r="2299" spans="4:10" x14ac:dyDescent="0.2">
      <c r="D2299" s="1">
        <v>42268</v>
      </c>
      <c r="E2299" s="6">
        <v>3308.2467000000001</v>
      </c>
      <c r="F2299" s="7">
        <v>3389.7762458333332</v>
      </c>
      <c r="G2299" s="2"/>
      <c r="J2299">
        <v>3.9450451848671002</v>
      </c>
    </row>
    <row r="2300" spans="4:10" x14ac:dyDescent="0.2">
      <c r="D2300" s="1">
        <v>42269</v>
      </c>
      <c r="E2300" s="6">
        <v>3339.03</v>
      </c>
      <c r="F2300" s="7">
        <v>3358.9911583333337</v>
      </c>
      <c r="G2300" s="2"/>
      <c r="J2300">
        <v>3.9658991977677398</v>
      </c>
    </row>
    <row r="2301" spans="4:10" x14ac:dyDescent="0.2">
      <c r="D2301" s="1">
        <v>42270</v>
      </c>
      <c r="E2301" s="6">
        <v>3263.0275000000001</v>
      </c>
      <c r="F2301" s="7">
        <v>3355.1526119999999</v>
      </c>
      <c r="G2301" s="2"/>
      <c r="J2301">
        <v>3.9149017866804199</v>
      </c>
    </row>
    <row r="2302" spans="4:10" x14ac:dyDescent="0.2">
      <c r="D2302" s="1">
        <v>42271</v>
      </c>
      <c r="E2302" s="6">
        <v>3284.9991</v>
      </c>
      <c r="F2302" s="7">
        <v>3333.5360879999998</v>
      </c>
      <c r="G2302" s="2"/>
      <c r="J2302">
        <v>3.9298268201218001</v>
      </c>
    </row>
    <row r="2303" spans="4:10" x14ac:dyDescent="0.2">
      <c r="D2303" s="1">
        <v>42272</v>
      </c>
      <c r="E2303" s="6">
        <v>3231.9513999999999</v>
      </c>
      <c r="F2303" s="7">
        <v>3307.3687159999999</v>
      </c>
      <c r="G2303" s="2"/>
      <c r="J2303">
        <v>3.8942747005852998</v>
      </c>
    </row>
    <row r="2304" spans="4:10" x14ac:dyDescent="0.2">
      <c r="D2304" s="1">
        <v>42275</v>
      </c>
      <c r="E2304" s="6">
        <v>3242.7523999999999</v>
      </c>
      <c r="F2304" s="7">
        <v>3304.8834730769231</v>
      </c>
      <c r="G2304" s="2"/>
      <c r="J2304">
        <v>3.9016835552297602</v>
      </c>
    </row>
    <row r="2305" spans="4:10" x14ac:dyDescent="0.2">
      <c r="D2305" s="1">
        <v>42276</v>
      </c>
      <c r="E2305" s="6">
        <v>3178.8544000000002</v>
      </c>
      <c r="F2305" s="7">
        <v>3282.4757923076913</v>
      </c>
      <c r="G2305" s="2"/>
      <c r="J2305">
        <v>3.8588307725831301</v>
      </c>
    </row>
    <row r="2306" spans="4:10" x14ac:dyDescent="0.2">
      <c r="D2306" s="1">
        <v>42277</v>
      </c>
      <c r="E2306" s="6">
        <v>3202.9475000000002</v>
      </c>
      <c r="F2306" s="7">
        <v>3279.530299999999</v>
      </c>
      <c r="G2306" s="2"/>
      <c r="J2306">
        <v>3.8751833158857898</v>
      </c>
    </row>
    <row r="2307" spans="4:10" x14ac:dyDescent="0.2">
      <c r="D2307" s="1">
        <v>42285</v>
      </c>
      <c r="E2307" s="6">
        <v>3296.482</v>
      </c>
      <c r="F2307" s="7">
        <v>3280.135717857142</v>
      </c>
      <c r="G2307" s="2"/>
      <c r="J2307">
        <v>3.9382599135185599</v>
      </c>
    </row>
    <row r="2308" spans="4:10" x14ac:dyDescent="0.2">
      <c r="D2308" s="1">
        <v>42286</v>
      </c>
      <c r="E2308" s="6">
        <v>3340.1158999999998</v>
      </c>
      <c r="F2308" s="7">
        <v>3282.2039999999993</v>
      </c>
      <c r="G2308" s="2"/>
      <c r="J2308">
        <v>3.9748471788252902</v>
      </c>
    </row>
    <row r="2309" spans="4:10" x14ac:dyDescent="0.2">
      <c r="D2309" s="1">
        <v>42289</v>
      </c>
      <c r="E2309" s="6">
        <v>3447.6934000000001</v>
      </c>
      <c r="F2309" s="7">
        <v>3277.3128827586206</v>
      </c>
      <c r="G2309" s="2"/>
      <c r="J2309">
        <v>4.0649092053881004</v>
      </c>
    </row>
    <row r="2310" spans="4:10" x14ac:dyDescent="0.2">
      <c r="D2310" s="1">
        <v>42290</v>
      </c>
      <c r="E2310" s="6">
        <v>3445.0430999999999</v>
      </c>
      <c r="F2310" s="7">
        <v>3283.1580172413796</v>
      </c>
      <c r="G2310" s="2"/>
      <c r="J2310">
        <v>4.0627899362684801</v>
      </c>
    </row>
    <row r="2311" spans="4:10" x14ac:dyDescent="0.2">
      <c r="D2311" s="1">
        <v>42291</v>
      </c>
      <c r="E2311" s="6">
        <v>3406.1116000000002</v>
      </c>
      <c r="F2311" s="7">
        <v>3295.6816379310344</v>
      </c>
      <c r="G2311" s="2"/>
      <c r="J2311">
        <v>4.0303294334982596</v>
      </c>
    </row>
    <row r="2312" spans="4:10" x14ac:dyDescent="0.2">
      <c r="D2312" s="1">
        <v>42292</v>
      </c>
      <c r="E2312" s="6">
        <v>3486.8150000000001</v>
      </c>
      <c r="F2312" s="7">
        <v>3311.5824310344829</v>
      </c>
      <c r="G2312" s="2"/>
      <c r="J2312">
        <v>4.0979172118855596</v>
      </c>
    </row>
    <row r="2313" spans="4:10" x14ac:dyDescent="0.2">
      <c r="D2313" s="1">
        <v>42293</v>
      </c>
      <c r="E2313" s="6">
        <v>3534.0653000000002</v>
      </c>
      <c r="F2313" s="7">
        <v>3322.9075275862074</v>
      </c>
      <c r="G2313" s="2"/>
      <c r="J2313">
        <v>4.1375288400679802</v>
      </c>
    </row>
    <row r="2314" spans="4:10" x14ac:dyDescent="0.2">
      <c r="D2314" s="1">
        <v>42296</v>
      </c>
      <c r="E2314" s="6">
        <v>3534.1821</v>
      </c>
      <c r="F2314" s="7">
        <v>3328.2027928571438</v>
      </c>
      <c r="G2314" s="2"/>
      <c r="J2314">
        <v>4.1377236732483098</v>
      </c>
    </row>
    <row r="2315" spans="4:10" x14ac:dyDescent="0.2">
      <c r="D2315" s="1">
        <v>42297</v>
      </c>
      <c r="E2315" s="6">
        <v>3577.7026999999998</v>
      </c>
      <c r="F2315" s="7">
        <v>3335.903507142858</v>
      </c>
      <c r="G2315" s="2"/>
      <c r="J2315">
        <v>4.1742162439159802</v>
      </c>
    </row>
    <row r="2316" spans="4:10" x14ac:dyDescent="0.2">
      <c r="D2316" s="1">
        <v>42298</v>
      </c>
      <c r="E2316" s="6">
        <v>3473.2543999999998</v>
      </c>
      <c r="F2316" s="7">
        <v>3339.7400285714289</v>
      </c>
      <c r="G2316" s="2"/>
      <c r="J2316">
        <v>4.0869653921119697</v>
      </c>
    </row>
    <row r="2317" spans="4:10" x14ac:dyDescent="0.2">
      <c r="D2317" s="1">
        <v>42299</v>
      </c>
      <c r="E2317" s="6">
        <v>3524.5338999999999</v>
      </c>
      <c r="F2317" s="7">
        <v>3350.1017185185183</v>
      </c>
      <c r="G2317" s="2"/>
      <c r="J2317">
        <v>4.1299465915797002</v>
      </c>
    </row>
    <row r="2318" spans="4:10" x14ac:dyDescent="0.2">
      <c r="D2318" s="1">
        <v>42300</v>
      </c>
      <c r="E2318" s="6">
        <v>3571.2411000000002</v>
      </c>
      <c r="F2318" s="7">
        <v>3356.469707407407</v>
      </c>
      <c r="G2318" s="2"/>
      <c r="J2318">
        <v>4.1737985948514904</v>
      </c>
    </row>
    <row r="2319" spans="4:10" x14ac:dyDescent="0.2">
      <c r="D2319" s="1">
        <v>42303</v>
      </c>
      <c r="E2319" s="6">
        <v>3589.2611000000002</v>
      </c>
      <c r="F2319" s="7">
        <v>3365.7382461538459</v>
      </c>
      <c r="G2319" s="2"/>
      <c r="J2319">
        <v>4.19075874061474</v>
      </c>
    </row>
    <row r="2320" spans="4:10" x14ac:dyDescent="0.2">
      <c r="D2320" s="1">
        <v>42304</v>
      </c>
      <c r="E2320" s="6">
        <v>3592.8793999999998</v>
      </c>
      <c r="F2320" s="7">
        <v>3377.7285423076928</v>
      </c>
      <c r="G2320" s="2"/>
      <c r="J2320">
        <v>4.1942184964983698</v>
      </c>
    </row>
    <row r="2321" spans="4:10" x14ac:dyDescent="0.2">
      <c r="D2321" s="1">
        <v>42305</v>
      </c>
      <c r="E2321" s="6">
        <v>3524.9198999999999</v>
      </c>
      <c r="F2321" s="7">
        <v>3395.3752679999998</v>
      </c>
      <c r="G2321" s="2"/>
      <c r="J2321">
        <v>4.1305800260763101</v>
      </c>
    </row>
    <row r="2322" spans="4:10" x14ac:dyDescent="0.2">
      <c r="D2322" s="1">
        <v>42306</v>
      </c>
      <c r="E2322" s="6">
        <v>3533.3065000000001</v>
      </c>
      <c r="F2322" s="7">
        <v>3407.2275840000007</v>
      </c>
      <c r="G2322" s="2"/>
      <c r="J2322">
        <v>4.1385096776269101</v>
      </c>
    </row>
    <row r="2323" spans="4:10" x14ac:dyDescent="0.2">
      <c r="D2323" s="1">
        <v>42307</v>
      </c>
      <c r="E2323" s="6">
        <v>3534.0787999999998</v>
      </c>
      <c r="F2323" s="7">
        <v>3423.1353541666672</v>
      </c>
      <c r="G2323" s="2"/>
      <c r="J2323">
        <v>4.1393015620552802</v>
      </c>
    </row>
    <row r="2324" spans="4:10" x14ac:dyDescent="0.2">
      <c r="D2324" s="1">
        <v>42310</v>
      </c>
      <c r="E2324" s="6">
        <v>3475.9623000000001</v>
      </c>
      <c r="F2324" s="7">
        <v>3428.8408666666674</v>
      </c>
      <c r="G2324" s="2"/>
      <c r="J2324">
        <v>4.0848901018942003</v>
      </c>
    </row>
    <row r="2325" spans="4:10" x14ac:dyDescent="0.2">
      <c r="D2325" s="1">
        <v>42311</v>
      </c>
      <c r="E2325" s="6">
        <v>3465.4926999999998</v>
      </c>
      <c r="F2325" s="7">
        <v>3443.897691304348</v>
      </c>
      <c r="G2325" s="2"/>
      <c r="J2325">
        <v>4.0751436516170996</v>
      </c>
    </row>
    <row r="2326" spans="4:10" x14ac:dyDescent="0.2">
      <c r="D2326" s="1">
        <v>42312</v>
      </c>
      <c r="E2326" s="6">
        <v>3628.5376999999999</v>
      </c>
      <c r="F2326" s="7">
        <v>3461.1405739130437</v>
      </c>
      <c r="G2326" s="2"/>
      <c r="J2326">
        <v>4.2280527071830596</v>
      </c>
    </row>
    <row r="2327" spans="4:10" x14ac:dyDescent="0.2">
      <c r="D2327" s="1">
        <v>42313</v>
      </c>
      <c r="E2327" s="6">
        <v>3705.9697000000001</v>
      </c>
      <c r="F2327" s="7">
        <v>3495.0270954545458</v>
      </c>
      <c r="G2327" s="2"/>
      <c r="J2327">
        <v>4.3007067042415104</v>
      </c>
    </row>
    <row r="2328" spans="4:10" x14ac:dyDescent="0.2">
      <c r="D2328" s="1">
        <v>42314</v>
      </c>
      <c r="E2328" s="6">
        <v>3793.3739</v>
      </c>
      <c r="F2328" s="7">
        <v>3532.5971666666669</v>
      </c>
      <c r="G2328" s="2"/>
      <c r="J2328">
        <v>4.3920298593284004</v>
      </c>
    </row>
    <row r="2329" spans="4:10" x14ac:dyDescent="0.2">
      <c r="D2329" s="1">
        <v>42317</v>
      </c>
      <c r="E2329" s="6">
        <v>3840.3546999999999</v>
      </c>
      <c r="F2329" s="7">
        <v>3556.4180619047625</v>
      </c>
      <c r="G2329" s="2"/>
      <c r="J2329">
        <v>4.4411334954909103</v>
      </c>
    </row>
    <row r="2330" spans="4:10" x14ac:dyDescent="0.2">
      <c r="D2330" s="1">
        <v>42318</v>
      </c>
      <c r="E2330" s="6">
        <v>3833.2379000000001</v>
      </c>
      <c r="F2330" s="7">
        <v>3581.2640350000001</v>
      </c>
      <c r="G2330" s="2"/>
      <c r="J2330">
        <v>4.4337358307563699</v>
      </c>
    </row>
    <row r="2331" spans="4:10" x14ac:dyDescent="0.2">
      <c r="D2331" s="1">
        <v>42319</v>
      </c>
      <c r="E2331" s="6">
        <v>3833.6457</v>
      </c>
      <c r="F2331" s="7">
        <v>3602.6407399999998</v>
      </c>
      <c r="G2331" s="2"/>
      <c r="J2331">
        <v>4.4341971074127704</v>
      </c>
    </row>
    <row r="2332" spans="4:10" x14ac:dyDescent="0.2">
      <c r="D2332" s="1">
        <v>42320</v>
      </c>
      <c r="E2332" s="6">
        <v>3795.3240999999998</v>
      </c>
      <c r="F2332" s="7">
        <v>3622.4872947368422</v>
      </c>
      <c r="G2332" s="2"/>
      <c r="J2332">
        <v>4.3942081341822599</v>
      </c>
    </row>
    <row r="2333" spans="4:10" x14ac:dyDescent="0.2">
      <c r="D2333" s="1">
        <v>42321</v>
      </c>
      <c r="E2333" s="6">
        <v>3746.2422000000001</v>
      </c>
      <c r="F2333" s="7">
        <v>3633.6483526315792</v>
      </c>
      <c r="G2333" s="2"/>
      <c r="J2333">
        <v>4.3429807544035004</v>
      </c>
    </row>
    <row r="2334" spans="4:10" x14ac:dyDescent="0.2">
      <c r="D2334" s="1">
        <v>42324</v>
      </c>
      <c r="E2334" s="6">
        <v>3764.1262000000002</v>
      </c>
      <c r="F2334" s="7">
        <v>3643.460115789474</v>
      </c>
      <c r="G2334" s="2"/>
      <c r="J2334">
        <v>4.3616947549734597</v>
      </c>
    </row>
    <row r="2335" spans="4:10" x14ac:dyDescent="0.2">
      <c r="D2335" s="1">
        <v>42325</v>
      </c>
      <c r="E2335" s="6">
        <v>3758.3869</v>
      </c>
      <c r="F2335" s="7">
        <v>3658.4670894736842</v>
      </c>
      <c r="G2335" s="2"/>
      <c r="J2335">
        <v>4.3557358108495503</v>
      </c>
    </row>
    <row r="2336" spans="4:10" x14ac:dyDescent="0.2">
      <c r="D2336" s="1">
        <v>42326</v>
      </c>
      <c r="E2336" s="6">
        <v>3715.5796</v>
      </c>
      <c r="F2336" s="7">
        <v>3668.5221263157896</v>
      </c>
      <c r="G2336" s="2"/>
      <c r="J2336">
        <v>4.3110618373695502</v>
      </c>
    </row>
    <row r="2337" spans="4:10" x14ac:dyDescent="0.2">
      <c r="D2337" s="1">
        <v>42327</v>
      </c>
      <c r="E2337" s="6">
        <v>3774.9690000000001</v>
      </c>
      <c r="F2337" s="7">
        <v>3679.2446473684213</v>
      </c>
      <c r="G2337" s="2"/>
      <c r="J2337">
        <v>4.3731254446990802</v>
      </c>
    </row>
    <row r="2338" spans="4:10" x14ac:dyDescent="0.2">
      <c r="D2338" s="1">
        <v>42328</v>
      </c>
      <c r="E2338" s="6">
        <v>3774.3833</v>
      </c>
      <c r="F2338" s="7">
        <v>3688.9879210526315</v>
      </c>
      <c r="G2338" s="2"/>
      <c r="J2338">
        <v>4.3725490977902499</v>
      </c>
    </row>
    <row r="2339" spans="4:10" x14ac:dyDescent="0.2">
      <c r="D2339" s="1">
        <v>42331</v>
      </c>
      <c r="E2339" s="6">
        <v>3753.3350999999998</v>
      </c>
      <c r="F2339" s="7">
        <v>3697.4329578947363</v>
      </c>
      <c r="G2339" s="2"/>
      <c r="J2339">
        <v>4.3506010491467704</v>
      </c>
    </row>
    <row r="2340" spans="4:10" x14ac:dyDescent="0.2">
      <c r="D2340" s="1">
        <v>42332</v>
      </c>
      <c r="E2340" s="6">
        <v>3753.8887</v>
      </c>
      <c r="F2340" s="7">
        <v>3709.4839473684206</v>
      </c>
      <c r="G2340" s="2"/>
      <c r="J2340">
        <v>4.35121463025762</v>
      </c>
    </row>
    <row r="2341" spans="4:10" x14ac:dyDescent="0.2">
      <c r="D2341" s="1">
        <v>42333</v>
      </c>
      <c r="E2341" s="6">
        <v>3781.6069000000002</v>
      </c>
      <c r="F2341" s="7">
        <v>3722.5523894736834</v>
      </c>
      <c r="G2341" s="2"/>
      <c r="J2341">
        <v>4.3801998114875804</v>
      </c>
    </row>
    <row r="2342" spans="4:10" x14ac:dyDescent="0.2">
      <c r="D2342" s="1">
        <v>42334</v>
      </c>
      <c r="E2342" s="6">
        <v>3759.4286000000002</v>
      </c>
      <c r="F2342" s="7">
        <v>3734.4129052631579</v>
      </c>
      <c r="G2342" s="2"/>
      <c r="J2342">
        <v>4.3570714581458097</v>
      </c>
    </row>
    <row r="2343" spans="4:10" x14ac:dyDescent="0.2">
      <c r="D2343" s="1">
        <v>42335</v>
      </c>
      <c r="E2343" s="6">
        <v>3556.9924000000001</v>
      </c>
      <c r="F2343" s="7">
        <v>3738.6776473684208</v>
      </c>
      <c r="G2343" s="2"/>
      <c r="J2343">
        <v>4.1456758579507298</v>
      </c>
    </row>
    <row r="2344" spans="4:10" x14ac:dyDescent="0.2">
      <c r="D2344" s="1">
        <v>42338</v>
      </c>
      <c r="E2344" s="6">
        <v>3566.4122000000002</v>
      </c>
      <c r="F2344" s="7">
        <v>3743.9892</v>
      </c>
      <c r="G2344" s="2"/>
      <c r="J2344">
        <v>4.1545270301427104</v>
      </c>
    </row>
    <row r="2345" spans="4:10" x14ac:dyDescent="0.2">
      <c r="D2345" s="1">
        <v>42339</v>
      </c>
      <c r="E2345" s="6">
        <v>3591.6959999999999</v>
      </c>
      <c r="F2345" s="7">
        <v>3742.0501631578945</v>
      </c>
      <c r="G2345" s="2"/>
      <c r="J2345">
        <v>4.1781698058736598</v>
      </c>
    </row>
    <row r="2346" spans="4:10" x14ac:dyDescent="0.2">
      <c r="D2346" s="1">
        <v>42340</v>
      </c>
      <c r="E2346" s="6">
        <v>3721.9544999999998</v>
      </c>
      <c r="F2346" s="7">
        <v>3742.8914684210522</v>
      </c>
      <c r="G2346" s="2"/>
      <c r="J2346">
        <v>4.29969102618987</v>
      </c>
    </row>
    <row r="2347" spans="4:10" x14ac:dyDescent="0.2">
      <c r="D2347" s="1">
        <v>42341</v>
      </c>
      <c r="E2347" s="6">
        <v>3749.2984999999999</v>
      </c>
      <c r="F2347" s="7">
        <v>3740.5717105263166</v>
      </c>
      <c r="G2347" s="2"/>
      <c r="J2347">
        <v>4.3252547441679496</v>
      </c>
    </row>
    <row r="2348" spans="4:10" x14ac:dyDescent="0.2">
      <c r="D2348" s="1">
        <v>42342</v>
      </c>
      <c r="E2348" s="6">
        <v>3677.5922</v>
      </c>
      <c r="F2348" s="7">
        <v>3732.0052631578942</v>
      </c>
      <c r="G2348" s="2"/>
      <c r="J2348">
        <v>4.2508408437735996</v>
      </c>
    </row>
    <row r="2349" spans="4:10" x14ac:dyDescent="0.2">
      <c r="D2349" s="1">
        <v>42345</v>
      </c>
      <c r="E2349" s="6">
        <v>3687.6073000000001</v>
      </c>
      <c r="F2349" s="7">
        <v>3724.3404947368422</v>
      </c>
      <c r="G2349" s="2"/>
      <c r="J2349">
        <v>4.2601716922058497</v>
      </c>
    </row>
    <row r="2350" spans="4:10" x14ac:dyDescent="0.2">
      <c r="D2350" s="1">
        <v>42346</v>
      </c>
      <c r="E2350" s="6">
        <v>3623.0201999999999</v>
      </c>
      <c r="F2350" s="7">
        <v>3719.27448</v>
      </c>
      <c r="G2350" s="2"/>
      <c r="J2350">
        <v>4.2005178277831101</v>
      </c>
    </row>
    <row r="2351" spans="4:10" x14ac:dyDescent="0.2">
      <c r="D2351" s="1">
        <v>42347</v>
      </c>
      <c r="E2351" s="6">
        <v>3635.9382000000001</v>
      </c>
      <c r="F2351" s="7">
        <v>3709.3891050000007</v>
      </c>
      <c r="G2351" s="2"/>
      <c r="J2351">
        <v>4.2125330018328402</v>
      </c>
    </row>
    <row r="2352" spans="4:10" x14ac:dyDescent="0.2">
      <c r="D2352" s="1">
        <v>42348</v>
      </c>
      <c r="E2352" s="6">
        <v>3623.0841999999998</v>
      </c>
      <c r="F2352" s="7">
        <v>3705.2793476190482</v>
      </c>
      <c r="G2352" s="2"/>
      <c r="J2352">
        <v>4.2007167910282099</v>
      </c>
    </row>
    <row r="2353" spans="4:10" x14ac:dyDescent="0.2">
      <c r="D2353" s="1">
        <v>42349</v>
      </c>
      <c r="E2353" s="6">
        <v>3608.0587</v>
      </c>
      <c r="F2353" s="7">
        <v>3700.8602272727276</v>
      </c>
      <c r="G2353" s="2"/>
      <c r="J2353">
        <v>4.1868925980478799</v>
      </c>
    </row>
    <row r="2354" spans="4:10" x14ac:dyDescent="0.2">
      <c r="D2354" s="1">
        <v>42352</v>
      </c>
      <c r="E2354" s="6">
        <v>3711.3220000000001</v>
      </c>
      <c r="F2354" s="7">
        <v>3697.0419500000003</v>
      </c>
      <c r="G2354" s="2"/>
      <c r="J2354">
        <v>4.2824501660603103</v>
      </c>
    </row>
    <row r="2355" spans="4:10" x14ac:dyDescent="0.2">
      <c r="D2355" s="1">
        <v>42353</v>
      </c>
      <c r="E2355" s="6">
        <v>3694.3885</v>
      </c>
      <c r="F2355" s="7">
        <v>3696.9265826086958</v>
      </c>
      <c r="G2355" s="2"/>
      <c r="J2355">
        <v>4.2648999370669696</v>
      </c>
    </row>
    <row r="2356" spans="4:10" x14ac:dyDescent="0.2">
      <c r="D2356" s="1">
        <v>42354</v>
      </c>
      <c r="E2356" s="6">
        <v>3685.4398000000001</v>
      </c>
      <c r="F2356" s="7">
        <v>3694.2829999999994</v>
      </c>
      <c r="G2356" s="2"/>
      <c r="J2356">
        <v>4.2567055519689401</v>
      </c>
    </row>
    <row r="2357" spans="4:10" x14ac:dyDescent="0.2">
      <c r="D2357" s="1">
        <v>42355</v>
      </c>
      <c r="E2357" s="6">
        <v>3755.8881000000001</v>
      </c>
      <c r="F2357" s="7">
        <v>3696.8498791666661</v>
      </c>
      <c r="G2357" s="2"/>
      <c r="J2357">
        <v>4.3218375724535303</v>
      </c>
    </row>
    <row r="2358" spans="4:10" x14ac:dyDescent="0.2">
      <c r="D2358" s="1">
        <v>42356</v>
      </c>
      <c r="E2358" s="6">
        <v>3767.9128000000001</v>
      </c>
      <c r="F2358" s="7">
        <v>3697.0076541666663</v>
      </c>
      <c r="G2358" s="2"/>
      <c r="J2358">
        <v>4.3343260533299901</v>
      </c>
    </row>
    <row r="2359" spans="4:10" x14ac:dyDescent="0.2">
      <c r="D2359" s="1">
        <v>42359</v>
      </c>
      <c r="E2359" s="6">
        <v>3865.9650000000001</v>
      </c>
      <c r="F2359" s="7">
        <v>3701.4900749999993</v>
      </c>
      <c r="G2359" s="2"/>
      <c r="J2359">
        <v>4.4359059010535002</v>
      </c>
    </row>
    <row r="2360" spans="4:10" x14ac:dyDescent="0.2">
      <c r="D2360" s="1">
        <v>42360</v>
      </c>
      <c r="E2360" s="6">
        <v>3876.7325000000001</v>
      </c>
      <c r="F2360" s="7">
        <v>3708.204779166666</v>
      </c>
      <c r="G2360" s="2"/>
      <c r="J2360">
        <v>4.4470924126715898</v>
      </c>
    </row>
    <row r="2361" spans="4:10" x14ac:dyDescent="0.2">
      <c r="D2361" s="1">
        <v>42361</v>
      </c>
      <c r="E2361" s="6">
        <v>3866.3814000000002</v>
      </c>
      <c r="F2361" s="7">
        <v>3712.0136291666663</v>
      </c>
      <c r="G2361" s="2"/>
      <c r="J2361">
        <v>4.4364081896172802</v>
      </c>
    </row>
    <row r="2362" spans="4:10" x14ac:dyDescent="0.2">
      <c r="D2362" s="1">
        <v>42362</v>
      </c>
      <c r="E2362" s="6">
        <v>3829.4022</v>
      </c>
      <c r="F2362" s="7">
        <v>3714.3060833333329</v>
      </c>
      <c r="G2362" s="2"/>
      <c r="J2362">
        <v>4.39814751139959</v>
      </c>
    </row>
    <row r="2363" spans="4:10" x14ac:dyDescent="0.2">
      <c r="D2363" s="1">
        <v>42363</v>
      </c>
      <c r="E2363" s="6">
        <v>3838.201</v>
      </c>
      <c r="F2363" s="7">
        <v>3719.2618799999996</v>
      </c>
      <c r="G2363" s="2"/>
      <c r="J2363">
        <v>4.4072952166536998</v>
      </c>
    </row>
    <row r="2364" spans="4:10" x14ac:dyDescent="0.2">
      <c r="D2364" s="1">
        <v>42366</v>
      </c>
      <c r="E2364" s="6">
        <v>3727.6316000000002</v>
      </c>
      <c r="F2364" s="7">
        <v>3718.2337399999997</v>
      </c>
      <c r="G2364" s="2"/>
      <c r="J2364">
        <v>4.2928234339964604</v>
      </c>
    </row>
    <row r="2365" spans="4:10" x14ac:dyDescent="0.2">
      <c r="D2365" s="1">
        <v>42367</v>
      </c>
      <c r="E2365" s="6">
        <v>3761.8744999999999</v>
      </c>
      <c r="F2365" s="7">
        <v>3718.5531719999999</v>
      </c>
      <c r="G2365" s="2"/>
      <c r="J2365">
        <v>4.3283214350916301</v>
      </c>
    </row>
    <row r="2366" spans="4:10" x14ac:dyDescent="0.2">
      <c r="D2366" s="1">
        <v>42368</v>
      </c>
      <c r="E2366" s="6">
        <v>3765.1752000000001</v>
      </c>
      <c r="F2366" s="7">
        <v>3720.346326923077</v>
      </c>
      <c r="G2366" s="2"/>
      <c r="J2366">
        <v>4.3317752346279503</v>
      </c>
    </row>
    <row r="2367" spans="4:10" x14ac:dyDescent="0.2">
      <c r="D2367" s="1">
        <v>42369</v>
      </c>
      <c r="E2367" s="6">
        <v>3731.0047</v>
      </c>
      <c r="F2367" s="7">
        <v>3718.4000884615384</v>
      </c>
      <c r="G2367" s="2"/>
      <c r="J2367">
        <v>4.2964233026869501</v>
      </c>
    </row>
    <row r="2368" spans="4:10" x14ac:dyDescent="0.2">
      <c r="D2368" s="1">
        <v>42373</v>
      </c>
      <c r="E2368" s="6">
        <v>3469.0662000000002</v>
      </c>
      <c r="F2368" s="7">
        <v>3707.2323038461536</v>
      </c>
      <c r="G2368" s="2"/>
      <c r="J2368">
        <v>4.0251914308700796</v>
      </c>
    </row>
    <row r="2369" spans="4:10" x14ac:dyDescent="0.2">
      <c r="D2369" s="1">
        <v>42374</v>
      </c>
      <c r="E2369" s="6">
        <v>3478.7797</v>
      </c>
      <c r="F2369" s="7">
        <v>3704.2241230769232</v>
      </c>
      <c r="G2369" s="2"/>
      <c r="J2369">
        <v>4.0342741336199301</v>
      </c>
    </row>
    <row r="2370" spans="4:10" x14ac:dyDescent="0.2">
      <c r="D2370" s="1">
        <v>42375</v>
      </c>
      <c r="E2370" s="6">
        <v>3539.8081999999999</v>
      </c>
      <c r="F2370" s="7">
        <v>3698.1346444444443</v>
      </c>
      <c r="G2370" s="2"/>
      <c r="J2370">
        <v>4.0909898787966803</v>
      </c>
    </row>
    <row r="2371" spans="4:10" x14ac:dyDescent="0.2">
      <c r="D2371" s="1">
        <v>42376</v>
      </c>
      <c r="E2371" s="6">
        <v>3294.3838999999998</v>
      </c>
      <c r="F2371" s="7">
        <v>3688.0595222222219</v>
      </c>
      <c r="G2371" s="2"/>
      <c r="J2371">
        <v>3.8632414852512902</v>
      </c>
    </row>
    <row r="2372" spans="4:10" x14ac:dyDescent="0.2">
      <c r="D2372" s="1">
        <v>42377</v>
      </c>
      <c r="E2372" s="6">
        <v>3361.5632000000001</v>
      </c>
      <c r="F2372" s="7">
        <v>3679.5360851851851</v>
      </c>
      <c r="G2372" s="2"/>
      <c r="J2372">
        <v>3.9256667080101102</v>
      </c>
    </row>
    <row r="2373" spans="4:10" x14ac:dyDescent="0.2">
      <c r="D2373" s="1">
        <v>42380</v>
      </c>
      <c r="E2373" s="6">
        <v>3192.4499000000001</v>
      </c>
      <c r="F2373" s="7">
        <v>3659.9248037037041</v>
      </c>
      <c r="G2373" s="2"/>
      <c r="J2373">
        <v>3.76875384489224</v>
      </c>
    </row>
    <row r="2374" spans="4:10" x14ac:dyDescent="0.2">
      <c r="D2374" s="1">
        <v>42381</v>
      </c>
      <c r="E2374" s="6">
        <v>3215.7098999999998</v>
      </c>
      <c r="F2374" s="7">
        <v>3640.1622629629633</v>
      </c>
      <c r="G2374" s="2"/>
      <c r="J2374">
        <v>3.7904110839600902</v>
      </c>
    </row>
    <row r="2375" spans="4:10" x14ac:dyDescent="0.2">
      <c r="D2375" s="1">
        <v>42382</v>
      </c>
      <c r="E2375" s="6">
        <v>3155.8787000000002</v>
      </c>
      <c r="F2375" s="7">
        <v>3622.8664214285718</v>
      </c>
      <c r="G2375" s="2"/>
      <c r="J2375">
        <v>3.7349391030371102</v>
      </c>
    </row>
    <row r="2376" spans="4:10" x14ac:dyDescent="0.2">
      <c r="D2376" s="1">
        <v>42383</v>
      </c>
      <c r="E2376" s="6">
        <v>3221.5713999999998</v>
      </c>
      <c r="F2376" s="7">
        <v>3606.5799642857151</v>
      </c>
      <c r="G2376" s="2"/>
      <c r="J2376">
        <v>3.79598441434542</v>
      </c>
    </row>
    <row r="2377" spans="4:10" x14ac:dyDescent="0.2">
      <c r="D2377" s="1">
        <v>42384</v>
      </c>
      <c r="E2377" s="6">
        <v>3118.7301000000002</v>
      </c>
      <c r="F2377" s="7">
        <v>3586.2629214285721</v>
      </c>
      <c r="G2377" s="2"/>
      <c r="J2377">
        <v>3.7005884126539699</v>
      </c>
    </row>
    <row r="2378" spans="4:10" x14ac:dyDescent="0.2">
      <c r="D2378" s="1">
        <v>42387</v>
      </c>
      <c r="E2378" s="6">
        <v>3130.7289000000001</v>
      </c>
      <c r="F2378" s="7">
        <v>3568.6810892857143</v>
      </c>
      <c r="G2378" s="2"/>
      <c r="J2378">
        <v>3.7117924891134901</v>
      </c>
    </row>
    <row r="2379" spans="4:10" x14ac:dyDescent="0.2">
      <c r="D2379" s="1">
        <v>42388</v>
      </c>
      <c r="E2379" s="6">
        <v>3223.1251000000002</v>
      </c>
      <c r="F2379" s="7">
        <v>3556.7653655172417</v>
      </c>
      <c r="G2379" s="2"/>
      <c r="J2379">
        <v>3.7885654733745202</v>
      </c>
    </row>
    <row r="2380" spans="4:10" x14ac:dyDescent="0.2">
      <c r="D2380" s="1">
        <v>42389</v>
      </c>
      <c r="E2380" s="6">
        <v>3174.3780999999999</v>
      </c>
      <c r="F2380" s="7">
        <v>3540.8495000000007</v>
      </c>
      <c r="G2380" s="2"/>
      <c r="J2380">
        <v>3.7482008909801401</v>
      </c>
    </row>
    <row r="2381" spans="4:10" x14ac:dyDescent="0.2">
      <c r="D2381" s="1">
        <v>42390</v>
      </c>
      <c r="E2381" s="6">
        <v>3081.3454000000002</v>
      </c>
      <c r="F2381" s="7">
        <v>3522.1688517241387</v>
      </c>
      <c r="G2381" s="2"/>
      <c r="J2381">
        <v>3.6710827249421101</v>
      </c>
    </row>
    <row r="2382" spans="4:10" x14ac:dyDescent="0.2">
      <c r="D2382" s="1">
        <v>42391</v>
      </c>
      <c r="E2382" s="6">
        <v>3113.4625999999998</v>
      </c>
      <c r="F2382" s="7">
        <v>3508.5453100000009</v>
      </c>
      <c r="G2382" s="2"/>
      <c r="J2382">
        <v>3.6978289799780502</v>
      </c>
    </row>
    <row r="2383" spans="4:10" x14ac:dyDescent="0.2">
      <c r="D2383" s="1">
        <v>42394</v>
      </c>
      <c r="E2383" s="6">
        <v>3128.886</v>
      </c>
      <c r="F2383" s="7">
        <v>3492.5728866666673</v>
      </c>
      <c r="G2383" s="2"/>
      <c r="J2383">
        <v>3.7107207229028898</v>
      </c>
    </row>
    <row r="2384" spans="4:10" x14ac:dyDescent="0.2">
      <c r="D2384" s="1">
        <v>42395</v>
      </c>
      <c r="E2384" s="6">
        <v>2940.5084999999999</v>
      </c>
      <c r="F2384" s="7">
        <v>3474.7643580645167</v>
      </c>
      <c r="G2384" s="2"/>
      <c r="J2384">
        <v>3.5544740165140301</v>
      </c>
    </row>
    <row r="2385" spans="4:10" x14ac:dyDescent="0.2">
      <c r="D2385" s="1">
        <v>42396</v>
      </c>
      <c r="E2385" s="6">
        <v>2930.3519000000001</v>
      </c>
      <c r="F2385" s="7">
        <v>3449.5717741935487</v>
      </c>
      <c r="G2385" s="2"/>
      <c r="J2385">
        <v>3.5461364191434201</v>
      </c>
    </row>
    <row r="2386" spans="4:10" x14ac:dyDescent="0.2">
      <c r="D2386" s="1">
        <v>42397</v>
      </c>
      <c r="E2386" s="6">
        <v>2853.7561999999998</v>
      </c>
      <c r="F2386" s="7">
        <v>3422.4546032258067</v>
      </c>
      <c r="G2386" s="2"/>
      <c r="J2386">
        <v>3.48265968689214</v>
      </c>
    </row>
    <row r="2387" spans="4:10" x14ac:dyDescent="0.2">
      <c r="D2387" s="1">
        <v>42398</v>
      </c>
      <c r="E2387" s="6">
        <v>2946.0902000000001</v>
      </c>
      <c r="F2387" s="7">
        <v>3407.5682156250004</v>
      </c>
      <c r="G2387" s="2"/>
      <c r="J2387">
        <v>3.5593811103221702</v>
      </c>
    </row>
    <row r="2388" spans="4:10" x14ac:dyDescent="0.2">
      <c r="D2388" s="1">
        <v>42401</v>
      </c>
      <c r="E2388" s="6">
        <v>2901.0477000000001</v>
      </c>
      <c r="F2388" s="7">
        <v>3383.0559625000001</v>
      </c>
      <c r="G2388" s="2"/>
      <c r="J2388">
        <v>3.52209102702284</v>
      </c>
    </row>
    <row r="2389" spans="4:10" x14ac:dyDescent="0.2">
      <c r="D2389" s="1">
        <v>42402</v>
      </c>
      <c r="E2389" s="6">
        <v>2961.3337000000001</v>
      </c>
      <c r="F2389" s="7">
        <v>3358.2261375000003</v>
      </c>
      <c r="G2389" s="2"/>
      <c r="J2389">
        <v>3.56612187627581</v>
      </c>
    </row>
    <row r="2390" spans="4:10" x14ac:dyDescent="0.2">
      <c r="D2390" s="1">
        <v>42403</v>
      </c>
      <c r="E2390" s="6">
        <v>2948.6386000000002</v>
      </c>
      <c r="F2390" s="7">
        <v>3345.8143939393944</v>
      </c>
      <c r="G2390" s="2"/>
      <c r="J2390">
        <v>3.5569899944020298</v>
      </c>
    </row>
    <row r="2391" spans="4:10" x14ac:dyDescent="0.2">
      <c r="D2391" s="1">
        <v>42404</v>
      </c>
      <c r="E2391" s="6">
        <v>2984.7597999999998</v>
      </c>
      <c r="F2391" s="7">
        <v>3322.0824848484854</v>
      </c>
      <c r="G2391" s="2"/>
      <c r="J2391">
        <v>3.5834181272546801</v>
      </c>
    </row>
    <row r="2392" spans="4:10" x14ac:dyDescent="0.2">
      <c r="D2392" s="1">
        <v>42405</v>
      </c>
      <c r="E2392" s="6">
        <v>2963.7894000000001</v>
      </c>
      <c r="F2392" s="7">
        <v>3311.544452941177</v>
      </c>
      <c r="G2392" s="2"/>
      <c r="J2392">
        <v>3.56825816087267</v>
      </c>
    </row>
    <row r="2393" spans="4:10" x14ac:dyDescent="0.2">
      <c r="D2393" s="1">
        <v>42415</v>
      </c>
      <c r="E2393" s="6">
        <v>2946.7066</v>
      </c>
      <c r="F2393" s="7">
        <v>3284.5074411764708</v>
      </c>
      <c r="G2393" s="2"/>
      <c r="J2393">
        <v>3.5559301080311201</v>
      </c>
    </row>
    <row r="2394" spans="4:10" x14ac:dyDescent="0.2">
      <c r="D2394" s="1">
        <v>42416</v>
      </c>
      <c r="E2394" s="6">
        <v>3037.0353</v>
      </c>
      <c r="F2394" s="7">
        <v>3277.4368085714291</v>
      </c>
      <c r="G2394" s="2"/>
      <c r="J2394">
        <v>3.6218454690530799</v>
      </c>
    </row>
    <row r="2395" spans="4:10" x14ac:dyDescent="0.2">
      <c r="D2395" s="1">
        <v>42417</v>
      </c>
      <c r="E2395" s="6">
        <v>3063.3199</v>
      </c>
      <c r="F2395" s="7">
        <v>3254.1964485714293</v>
      </c>
      <c r="G2395" s="2"/>
      <c r="J2395">
        <v>3.6411082147648801</v>
      </c>
    </row>
    <row r="2396" spans="4:10" x14ac:dyDescent="0.2">
      <c r="D2396" s="1">
        <v>42418</v>
      </c>
      <c r="E2396" s="6">
        <v>3053.6985</v>
      </c>
      <c r="F2396" s="7">
        <v>3230.9769371428579</v>
      </c>
      <c r="G2396" s="2"/>
      <c r="J2396">
        <v>3.6342154123877002</v>
      </c>
    </row>
    <row r="2397" spans="4:10" x14ac:dyDescent="0.2">
      <c r="D2397" s="1">
        <v>42419</v>
      </c>
      <c r="E2397" s="6">
        <v>3051.585</v>
      </c>
      <c r="F2397" s="7">
        <v>3225.9938277777783</v>
      </c>
      <c r="G2397" s="2"/>
      <c r="J2397">
        <v>3.6327917141411801</v>
      </c>
    </row>
    <row r="2398" spans="4:10" x14ac:dyDescent="0.2">
      <c r="D2398" s="1">
        <v>42422</v>
      </c>
      <c r="E2398" s="6">
        <v>3118.8674999999998</v>
      </c>
      <c r="F2398" s="7">
        <v>3206.2567527777778</v>
      </c>
      <c r="G2398" s="2"/>
      <c r="J2398">
        <v>3.6819192167505799</v>
      </c>
    </row>
    <row r="2399" spans="4:10" x14ac:dyDescent="0.2">
      <c r="D2399" s="1">
        <v>42423</v>
      </c>
      <c r="E2399" s="6">
        <v>3089.3631999999998</v>
      </c>
      <c r="F2399" s="7">
        <v>3185.4557027777782</v>
      </c>
      <c r="G2399" s="2"/>
      <c r="J2399">
        <v>3.66054283751834</v>
      </c>
    </row>
    <row r="2400" spans="4:10" x14ac:dyDescent="0.2">
      <c r="D2400" s="1">
        <v>42424</v>
      </c>
      <c r="E2400" s="6">
        <v>3109.5454</v>
      </c>
      <c r="F2400" s="7">
        <v>3151.326988571429</v>
      </c>
      <c r="G2400" s="2"/>
      <c r="J2400">
        <v>3.67536036613587</v>
      </c>
    </row>
    <row r="2401" spans="4:10" x14ac:dyDescent="0.2">
      <c r="D2401" s="1">
        <v>42425</v>
      </c>
      <c r="E2401" s="6">
        <v>2918.7501000000002</v>
      </c>
      <c r="F2401" s="7">
        <v>3127.1434142857152</v>
      </c>
      <c r="G2401" s="2"/>
      <c r="J2401">
        <v>3.5364923320662101</v>
      </c>
    </row>
    <row r="2402" spans="4:10" x14ac:dyDescent="0.2">
      <c r="D2402" s="1">
        <v>42426</v>
      </c>
      <c r="E2402" s="6">
        <v>2948.0306</v>
      </c>
      <c r="F2402" s="7">
        <v>3104.7727257142856</v>
      </c>
      <c r="G2402" s="2"/>
      <c r="J2402">
        <v>3.55793749377907</v>
      </c>
    </row>
    <row r="2403" spans="4:10" x14ac:dyDescent="0.2">
      <c r="D2403" s="1">
        <v>42429</v>
      </c>
      <c r="E2403" s="6">
        <v>2877.4666000000002</v>
      </c>
      <c r="F2403" s="7">
        <v>3087.8698800000002</v>
      </c>
      <c r="G2403" s="2"/>
      <c r="J2403">
        <v>3.5066514064026202</v>
      </c>
    </row>
    <row r="2404" spans="4:10" x14ac:dyDescent="0.2">
      <c r="D2404" s="1">
        <v>42430</v>
      </c>
      <c r="E2404" s="6">
        <v>2930.6936999999998</v>
      </c>
      <c r="F2404" s="7">
        <v>3072.2102800000007</v>
      </c>
      <c r="G2404" s="2"/>
      <c r="J2404">
        <v>3.5455403758386899</v>
      </c>
    </row>
    <row r="2405" spans="4:10" x14ac:dyDescent="0.2">
      <c r="D2405" s="1">
        <v>42431</v>
      </c>
      <c r="E2405" s="6">
        <v>3051.3326999999999</v>
      </c>
      <c r="F2405" s="7">
        <v>3058.2538371428577</v>
      </c>
      <c r="G2405" s="2"/>
      <c r="J2405">
        <v>3.6335352377794501</v>
      </c>
    </row>
    <row r="2406" spans="4:10" x14ac:dyDescent="0.2">
      <c r="D2406" s="1">
        <v>42432</v>
      </c>
      <c r="E2406" s="6">
        <v>3058.4218999999998</v>
      </c>
      <c r="F2406" s="7">
        <v>3042.3929147058825</v>
      </c>
      <c r="G2406" s="2"/>
      <c r="J2406">
        <v>3.6388152890077001</v>
      </c>
    </row>
    <row r="2407" spans="4:10" x14ac:dyDescent="0.2">
      <c r="D2407" s="1">
        <v>42433</v>
      </c>
      <c r="E2407" s="6">
        <v>3093.8895000000002</v>
      </c>
      <c r="F2407" s="7">
        <v>3039.4940794117647</v>
      </c>
      <c r="G2407" s="2"/>
      <c r="J2407">
        <v>3.66844378666458</v>
      </c>
    </row>
    <row r="2408" spans="4:10" x14ac:dyDescent="0.2">
      <c r="D2408" s="1">
        <v>42436</v>
      </c>
      <c r="E2408" s="6">
        <v>3104.8397</v>
      </c>
      <c r="F2408" s="7">
        <v>3036.2331911764709</v>
      </c>
      <c r="G2408" s="2"/>
      <c r="J2408">
        <v>3.6776532635113801</v>
      </c>
    </row>
    <row r="2409" spans="4:10" x14ac:dyDescent="0.2">
      <c r="D2409" s="1">
        <v>42437</v>
      </c>
      <c r="E2409" s="6">
        <v>3107.6727000000001</v>
      </c>
      <c r="F2409" s="7">
        <v>3029.1560939393944</v>
      </c>
      <c r="G2409" s="2"/>
      <c r="J2409">
        <v>3.6801024331983698</v>
      </c>
    </row>
    <row r="2410" spans="4:10" x14ac:dyDescent="0.2">
      <c r="D2410" s="1">
        <v>42438</v>
      </c>
      <c r="E2410" s="6">
        <v>3071.9070000000002</v>
      </c>
      <c r="F2410" s="7">
        <v>3027.7372121212125</v>
      </c>
      <c r="G2410" s="2"/>
      <c r="J2410">
        <v>3.6504051370139399</v>
      </c>
    </row>
    <row r="2411" spans="4:10" x14ac:dyDescent="0.2">
      <c r="D2411" s="1">
        <v>42439</v>
      </c>
      <c r="E2411" s="6">
        <v>3013.1457</v>
      </c>
      <c r="F2411" s="7">
        <v>3024.1740848484847</v>
      </c>
      <c r="G2411" s="2"/>
      <c r="J2411">
        <v>3.6015562332498798</v>
      </c>
    </row>
    <row r="2412" spans="4:10" x14ac:dyDescent="0.2">
      <c r="D2412" s="1">
        <v>42440</v>
      </c>
      <c r="E2412" s="6">
        <v>3018.2844</v>
      </c>
      <c r="F2412" s="7">
        <v>3013.0789374999999</v>
      </c>
      <c r="G2412" s="2"/>
      <c r="J2412">
        <v>3.6053599553006701</v>
      </c>
    </row>
    <row r="2413" spans="4:10" x14ac:dyDescent="0.2">
      <c r="D2413" s="1">
        <v>42443</v>
      </c>
      <c r="E2413" s="6">
        <v>3065.6904</v>
      </c>
      <c r="F2413" s="7">
        <v>3012.5897187500004</v>
      </c>
      <c r="G2413" s="2"/>
      <c r="J2413">
        <v>3.64508759301384</v>
      </c>
    </row>
    <row r="2414" spans="4:10" x14ac:dyDescent="0.2">
      <c r="D2414" s="1">
        <v>42444</v>
      </c>
      <c r="E2414" s="6">
        <v>3074.7795999999998</v>
      </c>
      <c r="F2414" s="7">
        <v>3011.3808750000003</v>
      </c>
      <c r="G2414" s="2"/>
      <c r="J2414">
        <v>3.6527764747434102</v>
      </c>
    </row>
    <row r="2415" spans="4:10" x14ac:dyDescent="0.2">
      <c r="D2415" s="1">
        <v>42445</v>
      </c>
      <c r="E2415" s="6">
        <v>3090.0328</v>
      </c>
      <c r="F2415" s="7">
        <v>3010.1667124999999</v>
      </c>
      <c r="G2415" s="2"/>
      <c r="J2415">
        <v>3.66561941988427</v>
      </c>
    </row>
    <row r="2416" spans="4:10" x14ac:dyDescent="0.2">
      <c r="D2416" s="1">
        <v>42446</v>
      </c>
      <c r="E2416" s="6">
        <v>3124.2039</v>
      </c>
      <c r="F2416" s="7">
        <v>3015.9071937499998</v>
      </c>
      <c r="G2416" s="2"/>
      <c r="J2416">
        <v>3.6942806588302002</v>
      </c>
    </row>
    <row r="2417" spans="4:10" x14ac:dyDescent="0.2">
      <c r="D2417" s="1">
        <v>42447</v>
      </c>
      <c r="E2417" s="6">
        <v>3171.9630000000002</v>
      </c>
      <c r="F2417" s="7">
        <v>3023.4575406250001</v>
      </c>
      <c r="G2417" s="2"/>
      <c r="J2417">
        <v>3.7343035719146802</v>
      </c>
    </row>
    <row r="2418" spans="4:10" x14ac:dyDescent="0.2">
      <c r="D2418" s="1">
        <v>42450</v>
      </c>
      <c r="E2418" s="6">
        <v>3249.4371999999998</v>
      </c>
      <c r="F2418" s="7">
        <v>3035.822571875</v>
      </c>
      <c r="G2418" s="2"/>
      <c r="J2418">
        <v>3.7991729057627701</v>
      </c>
    </row>
    <row r="2419" spans="4:10" x14ac:dyDescent="0.2">
      <c r="D2419" s="1">
        <v>42451</v>
      </c>
      <c r="E2419" s="6">
        <v>3225.7903000000001</v>
      </c>
      <c r="F2419" s="7">
        <v>3044.5631999999996</v>
      </c>
      <c r="G2419" s="2"/>
      <c r="J2419">
        <v>3.7794893879511098</v>
      </c>
    </row>
    <row r="2420" spans="4:10" x14ac:dyDescent="0.2">
      <c r="D2420" s="1">
        <v>42452</v>
      </c>
      <c r="E2420" s="6">
        <v>3236.0924</v>
      </c>
      <c r="F2420" s="7">
        <v>3058.0559161290316</v>
      </c>
      <c r="G2420" s="2"/>
      <c r="J2420">
        <v>3.7881924852810198</v>
      </c>
    </row>
    <row r="2421" spans="4:10" x14ac:dyDescent="0.2">
      <c r="D2421" s="1">
        <v>42453</v>
      </c>
      <c r="E2421" s="6">
        <v>3181.8507</v>
      </c>
      <c r="F2421" s="7">
        <v>3065.5788870967731</v>
      </c>
      <c r="G2421" s="2"/>
      <c r="J2421">
        <v>3.74292700355609</v>
      </c>
    </row>
    <row r="2422" spans="4:10" x14ac:dyDescent="0.2">
      <c r="D2422" s="1">
        <v>42454</v>
      </c>
      <c r="E2422" s="6">
        <v>3197.8168999999998</v>
      </c>
      <c r="F2422" s="7">
        <v>3072.4516967741929</v>
      </c>
      <c r="G2422" s="2"/>
      <c r="J2422">
        <v>3.75636617799693</v>
      </c>
    </row>
    <row r="2423" spans="4:10" x14ac:dyDescent="0.2">
      <c r="D2423" s="1">
        <v>42457</v>
      </c>
      <c r="E2423" s="6">
        <v>3169.7283000000002</v>
      </c>
      <c r="F2423" s="7">
        <v>3079.0948870967732</v>
      </c>
      <c r="G2423" s="2"/>
      <c r="J2423">
        <v>3.73003215203298</v>
      </c>
    </row>
    <row r="2424" spans="4:10" x14ac:dyDescent="0.2">
      <c r="D2424" s="1">
        <v>42458</v>
      </c>
      <c r="E2424" s="6">
        <v>3135.4097999999999</v>
      </c>
      <c r="F2424" s="7">
        <v>3085.1820870967736</v>
      </c>
      <c r="G2424" s="2"/>
      <c r="J2424">
        <v>3.6978436907221401</v>
      </c>
    </row>
    <row r="2425" spans="4:10" x14ac:dyDescent="0.2">
      <c r="D2425" s="1">
        <v>42459</v>
      </c>
      <c r="E2425" s="6">
        <v>3216.2752999999998</v>
      </c>
      <c r="F2425" s="7">
        <v>3090.9640225806447</v>
      </c>
      <c r="G2425" s="2"/>
      <c r="J2425">
        <v>3.7738973997832401</v>
      </c>
    </row>
    <row r="2426" spans="4:10" x14ac:dyDescent="0.2">
      <c r="D2426" s="1">
        <v>42460</v>
      </c>
      <c r="E2426" s="6">
        <v>3218.0879</v>
      </c>
      <c r="F2426" s="7">
        <v>3097.3651399999994</v>
      </c>
      <c r="G2426" s="2"/>
      <c r="J2426">
        <v>3.77566252289254</v>
      </c>
    </row>
    <row r="2427" spans="4:10" x14ac:dyDescent="0.2">
      <c r="D2427" s="1">
        <v>42461</v>
      </c>
      <c r="E2427" s="6">
        <v>3221.8948</v>
      </c>
      <c r="F2427" s="7">
        <v>3103.0421333333329</v>
      </c>
      <c r="G2427" s="2"/>
      <c r="J2427">
        <v>3.7793017598976801</v>
      </c>
    </row>
    <row r="2428" spans="4:10" x14ac:dyDescent="0.2">
      <c r="D2428" s="1">
        <v>42465</v>
      </c>
      <c r="E2428" s="6">
        <v>3264.4857999999999</v>
      </c>
      <c r="F2428" s="7">
        <v>3107.896076666666</v>
      </c>
      <c r="G2428" s="2"/>
      <c r="J2428">
        <v>3.8193876869626</v>
      </c>
    </row>
    <row r="2429" spans="4:10" x14ac:dyDescent="0.2">
      <c r="D2429" s="1">
        <v>42466</v>
      </c>
      <c r="E2429" s="6">
        <v>3257.5275999999999</v>
      </c>
      <c r="F2429" s="7">
        <v>3113.5015566666666</v>
      </c>
      <c r="G2429" s="2"/>
      <c r="J2429">
        <v>3.8129106181958301</v>
      </c>
    </row>
    <row r="2430" spans="4:10" x14ac:dyDescent="0.2">
      <c r="D2430" s="1">
        <v>42467</v>
      </c>
      <c r="E2430" s="6">
        <v>3209.2901999999999</v>
      </c>
      <c r="F2430" s="7">
        <v>3116.8263833333331</v>
      </c>
      <c r="G2430" s="2"/>
      <c r="J2430">
        <v>3.7676421425945499</v>
      </c>
    </row>
    <row r="2431" spans="4:10" x14ac:dyDescent="0.2">
      <c r="D2431" s="1">
        <v>42468</v>
      </c>
      <c r="E2431" s="6">
        <v>3185.7258000000002</v>
      </c>
      <c r="F2431" s="7">
        <v>3125.7255733333327</v>
      </c>
      <c r="G2431" s="2"/>
      <c r="J2431">
        <v>3.7455596956888901</v>
      </c>
    </row>
    <row r="2432" spans="4:10" x14ac:dyDescent="0.2">
      <c r="D2432" s="1">
        <v>42471</v>
      </c>
      <c r="E2432" s="6">
        <v>3230.0956999999999</v>
      </c>
      <c r="F2432" s="7">
        <v>3144.0126103448279</v>
      </c>
      <c r="G2432" s="2"/>
      <c r="J2432">
        <v>3.78731733347258</v>
      </c>
    </row>
    <row r="2433" spans="4:10" x14ac:dyDescent="0.2">
      <c r="D2433" s="1">
        <v>42472</v>
      </c>
      <c r="E2433" s="6">
        <v>3218.4497000000001</v>
      </c>
      <c r="F2433" s="7">
        <v>3153.935231034483</v>
      </c>
      <c r="G2433" s="2"/>
      <c r="J2433">
        <v>3.7750589228542801</v>
      </c>
    </row>
    <row r="2434" spans="4:10" x14ac:dyDescent="0.2">
      <c r="D2434" s="1">
        <v>42473</v>
      </c>
      <c r="E2434" s="6">
        <v>3261.3831</v>
      </c>
      <c r="F2434" s="7">
        <v>3164.8482214285723</v>
      </c>
      <c r="G2434" s="2"/>
      <c r="J2434">
        <v>3.8203958847717598</v>
      </c>
    </row>
    <row r="2435" spans="4:10" x14ac:dyDescent="0.2">
      <c r="D2435" s="1">
        <v>42474</v>
      </c>
      <c r="E2435" s="6">
        <v>3275.8321000000001</v>
      </c>
      <c r="F2435" s="7">
        <v>3173.8093740740751</v>
      </c>
      <c r="G2435" s="2"/>
      <c r="J2435">
        <v>3.8356744470563</v>
      </c>
    </row>
    <row r="2436" spans="4:10" x14ac:dyDescent="0.2">
      <c r="D2436" s="1">
        <v>42475</v>
      </c>
      <c r="E2436" s="6">
        <v>3272.2053000000001</v>
      </c>
      <c r="F2436" s="7">
        <v>3179.9031740740747</v>
      </c>
      <c r="G2436" s="2"/>
      <c r="J2436">
        <v>3.8318783722255501</v>
      </c>
    </row>
    <row r="2437" spans="4:10" x14ac:dyDescent="0.2">
      <c r="D2437" s="1">
        <v>42478</v>
      </c>
      <c r="E2437" s="6">
        <v>3228.4531000000002</v>
      </c>
      <c r="F2437" s="7">
        <v>3185.7011777777784</v>
      </c>
      <c r="G2437" s="2"/>
      <c r="J2437">
        <v>3.78573963480033</v>
      </c>
    </row>
    <row r="2438" spans="4:10" x14ac:dyDescent="0.2">
      <c r="D2438" s="1">
        <v>42479</v>
      </c>
      <c r="E2438" s="6">
        <v>3238.3029000000001</v>
      </c>
      <c r="F2438" s="7">
        <v>3194.0403333333338</v>
      </c>
      <c r="G2438" s="2"/>
      <c r="J2438">
        <v>3.7961648603576599</v>
      </c>
    </row>
    <row r="2439" spans="4:10" x14ac:dyDescent="0.2">
      <c r="D2439" s="1">
        <v>42480</v>
      </c>
      <c r="E2439" s="6">
        <v>3181.0264000000002</v>
      </c>
      <c r="F2439" s="7">
        <v>3200.0678148148154</v>
      </c>
      <c r="G2439" s="2"/>
      <c r="J2439">
        <v>3.73575449695642</v>
      </c>
    </row>
    <row r="2440" spans="4:10" x14ac:dyDescent="0.2">
      <c r="D2440" s="1">
        <v>42481</v>
      </c>
      <c r="E2440" s="6">
        <v>3160.6033000000002</v>
      </c>
      <c r="F2440" s="7">
        <v>3198.6583678571437</v>
      </c>
      <c r="G2440" s="2"/>
      <c r="J2440">
        <v>3.7166282160885999</v>
      </c>
    </row>
    <row r="2441" spans="4:10" x14ac:dyDescent="0.2">
      <c r="D2441" s="1">
        <v>42482</v>
      </c>
      <c r="E2441" s="6">
        <v>3174.9011999999998</v>
      </c>
      <c r="F2441" s="7">
        <v>3202.5587535714285</v>
      </c>
      <c r="G2441" s="2"/>
      <c r="J2441">
        <v>3.7301226395214102</v>
      </c>
    </row>
    <row r="2442" spans="4:10" x14ac:dyDescent="0.2">
      <c r="D2442" s="1">
        <v>42485</v>
      </c>
      <c r="E2442" s="6">
        <v>3162.0331000000001</v>
      </c>
      <c r="F2442" s="7">
        <v>3205.6749500000001</v>
      </c>
      <c r="G2442" s="2"/>
      <c r="J2442">
        <v>3.7180943608243902</v>
      </c>
    </row>
    <row r="2443" spans="4:10" x14ac:dyDescent="0.2">
      <c r="D2443" s="1">
        <v>42486</v>
      </c>
      <c r="E2443" s="6">
        <v>3179.1605</v>
      </c>
      <c r="F2443" s="7">
        <v>3204.7606586206898</v>
      </c>
      <c r="G2443" s="2"/>
      <c r="J2443">
        <v>3.7342471356606701</v>
      </c>
    </row>
    <row r="2444" spans="4:10" x14ac:dyDescent="0.2">
      <c r="D2444" s="1">
        <v>42487</v>
      </c>
      <c r="E2444" s="6">
        <v>3165.9155999999998</v>
      </c>
      <c r="F2444" s="7">
        <v>3207.3773068965515</v>
      </c>
      <c r="G2444" s="2"/>
      <c r="J2444">
        <v>3.72186485999043</v>
      </c>
    </row>
    <row r="2445" spans="4:10" x14ac:dyDescent="0.2">
      <c r="D2445" s="1">
        <v>42488</v>
      </c>
      <c r="E2445" s="6">
        <v>3160.5808999999999</v>
      </c>
      <c r="F2445" s="7">
        <v>3205.8174266666665</v>
      </c>
      <c r="G2445" s="2"/>
      <c r="J2445">
        <v>3.7169142951159699</v>
      </c>
    </row>
    <row r="2446" spans="4:10" x14ac:dyDescent="0.2">
      <c r="D2446" s="1">
        <v>42489</v>
      </c>
      <c r="E2446" s="6">
        <v>3156.7451000000001</v>
      </c>
      <c r="F2446" s="7">
        <v>3204.2344483870966</v>
      </c>
      <c r="G2446" s="2"/>
      <c r="J2446">
        <v>3.7133719656446602</v>
      </c>
    </row>
    <row r="2447" spans="4:10" x14ac:dyDescent="0.2">
      <c r="D2447" s="1">
        <v>42493</v>
      </c>
      <c r="E2447" s="6">
        <v>3213.5396999999998</v>
      </c>
      <c r="F2447" s="7">
        <v>3204.5252374999995</v>
      </c>
      <c r="G2447" s="2"/>
      <c r="J2447">
        <v>3.7667924603817702</v>
      </c>
    </row>
    <row r="2448" spans="4:10" x14ac:dyDescent="0.2">
      <c r="D2448" s="1">
        <v>42494</v>
      </c>
      <c r="E2448" s="6">
        <v>3209.4614000000001</v>
      </c>
      <c r="F2448" s="7">
        <v>3207.1895343749993</v>
      </c>
      <c r="G2448" s="2"/>
      <c r="J2448">
        <v>3.7625210310504</v>
      </c>
    </row>
    <row r="2449" spans="4:10" x14ac:dyDescent="0.2">
      <c r="D2449" s="1">
        <v>42495</v>
      </c>
      <c r="E2449" s="6">
        <v>3213.9198999999999</v>
      </c>
      <c r="F2449" s="7">
        <v>3207.3934848484841</v>
      </c>
      <c r="G2449" s="2"/>
      <c r="J2449">
        <v>3.7672554735511299</v>
      </c>
    </row>
    <row r="2450" spans="4:10" x14ac:dyDescent="0.2">
      <c r="D2450" s="1">
        <v>42496</v>
      </c>
      <c r="E2450" s="6">
        <v>3130.3544000000002</v>
      </c>
      <c r="F2450" s="7">
        <v>3206.1326181818176</v>
      </c>
      <c r="G2450" s="2"/>
      <c r="J2450">
        <v>3.6791292871941099</v>
      </c>
    </row>
    <row r="2451" spans="4:10" x14ac:dyDescent="0.2">
      <c r="D2451" s="1">
        <v>42499</v>
      </c>
      <c r="E2451" s="6">
        <v>3065.6154000000001</v>
      </c>
      <c r="F2451" s="7">
        <v>3200.5622606060592</v>
      </c>
      <c r="G2451" s="2"/>
      <c r="J2451">
        <v>3.6183191755519402</v>
      </c>
    </row>
    <row r="2452" spans="4:10" x14ac:dyDescent="0.2">
      <c r="D2452" s="1">
        <v>42500</v>
      </c>
      <c r="E2452" s="6">
        <v>3069.1124</v>
      </c>
      <c r="F2452" s="7">
        <v>3196.6960882352928</v>
      </c>
      <c r="G2452" s="2"/>
      <c r="J2452">
        <v>3.62166769987551</v>
      </c>
    </row>
    <row r="2453" spans="4:10" x14ac:dyDescent="0.2">
      <c r="D2453" s="1">
        <v>42501</v>
      </c>
      <c r="E2453" s="6">
        <v>3082.8085999999998</v>
      </c>
      <c r="F2453" s="7">
        <v>3192.490744117646</v>
      </c>
      <c r="G2453" s="2"/>
      <c r="J2453">
        <v>3.6346059869117702</v>
      </c>
    </row>
    <row r="2454" spans="4:10" x14ac:dyDescent="0.2">
      <c r="D2454" s="1">
        <v>42502</v>
      </c>
      <c r="E2454" s="6">
        <v>3090.1372000000001</v>
      </c>
      <c r="F2454" s="7">
        <v>3189.5663571428563</v>
      </c>
      <c r="G2454" s="2"/>
      <c r="J2454">
        <v>3.64155716802922</v>
      </c>
    </row>
    <row r="2455" spans="4:10" x14ac:dyDescent="0.2">
      <c r="D2455" s="1">
        <v>42503</v>
      </c>
      <c r="E2455" s="6">
        <v>3074.9351000000001</v>
      </c>
      <c r="F2455" s="7">
        <v>3184.961862857142</v>
      </c>
      <c r="G2455" s="2"/>
      <c r="J2455">
        <v>3.6273239519358098</v>
      </c>
    </row>
    <row r="2456" spans="4:10" x14ac:dyDescent="0.2">
      <c r="D2456" s="1">
        <v>42506</v>
      </c>
      <c r="E2456" s="6">
        <v>3095.3085000000001</v>
      </c>
      <c r="F2456" s="7">
        <v>3182.4714916666658</v>
      </c>
      <c r="G2456" s="2"/>
      <c r="J2456">
        <v>3.6465404649628201</v>
      </c>
    </row>
    <row r="2457" spans="4:10" x14ac:dyDescent="0.2">
      <c r="D2457" s="1">
        <v>42507</v>
      </c>
      <c r="E2457" s="6">
        <v>3086.0248999999999</v>
      </c>
      <c r="F2457" s="7">
        <v>3179.8648270270264</v>
      </c>
      <c r="G2457" s="2"/>
      <c r="J2457">
        <v>3.6378721051941798</v>
      </c>
    </row>
    <row r="2458" spans="4:10" x14ac:dyDescent="0.2">
      <c r="D2458" s="1">
        <v>42508</v>
      </c>
      <c r="E2458" s="6">
        <v>3068.0358000000001</v>
      </c>
      <c r="F2458" s="7">
        <v>3176.9219578947364</v>
      </c>
      <c r="G2458" s="2"/>
      <c r="J2458">
        <v>3.6210184382157702</v>
      </c>
    </row>
    <row r="2459" spans="4:10" x14ac:dyDescent="0.2">
      <c r="D2459" s="1">
        <v>42509</v>
      </c>
      <c r="E2459" s="6">
        <v>3062.5001999999999</v>
      </c>
      <c r="F2459" s="7">
        <v>3173.9880666666659</v>
      </c>
      <c r="G2459" s="2"/>
      <c r="J2459">
        <v>3.6158741306734501</v>
      </c>
    </row>
    <row r="2460" spans="4:10" x14ac:dyDescent="0.2">
      <c r="D2460" s="1">
        <v>42510</v>
      </c>
      <c r="E2460" s="6">
        <v>3078.2183</v>
      </c>
      <c r="F2460" s="7">
        <v>3171.3308256410246</v>
      </c>
      <c r="G2460" s="2"/>
      <c r="J2460">
        <v>3.6307135360538001</v>
      </c>
    </row>
    <row r="2461" spans="4:10" x14ac:dyDescent="0.2">
      <c r="D2461" s="1">
        <v>42513</v>
      </c>
      <c r="E2461" s="6">
        <v>3087.2224999999999</v>
      </c>
      <c r="F2461" s="7">
        <v>3169.2281174999994</v>
      </c>
      <c r="G2461" s="2"/>
      <c r="J2461">
        <v>3.6382372861902801</v>
      </c>
    </row>
    <row r="2462" spans="4:10" x14ac:dyDescent="0.2">
      <c r="D2462" s="1">
        <v>42514</v>
      </c>
      <c r="E2462" s="6">
        <v>3063.5556000000001</v>
      </c>
      <c r="F2462" s="7">
        <v>3165.8715849999999</v>
      </c>
      <c r="G2462" s="2"/>
      <c r="J2462">
        <v>3.6187864839191799</v>
      </c>
    </row>
    <row r="2463" spans="4:10" x14ac:dyDescent="0.2">
      <c r="D2463" s="1">
        <v>42515</v>
      </c>
      <c r="E2463" s="6">
        <v>3059.2258999999999</v>
      </c>
      <c r="F2463" s="7">
        <v>3163.2704707317071</v>
      </c>
      <c r="G2463" s="2"/>
      <c r="J2463">
        <v>3.6153012505307198</v>
      </c>
    </row>
    <row r="2464" spans="4:10" x14ac:dyDescent="0.2">
      <c r="D2464" s="1">
        <v>42516</v>
      </c>
      <c r="E2464" s="6">
        <v>3064.2111</v>
      </c>
      <c r="F2464" s="7">
        <v>3160.6968804878047</v>
      </c>
      <c r="G2464" s="2"/>
      <c r="J2464">
        <v>3.6195067764739499</v>
      </c>
    </row>
    <row r="2465" spans="4:10" x14ac:dyDescent="0.2">
      <c r="D2465" s="1">
        <v>42517</v>
      </c>
      <c r="E2465" s="6">
        <v>3062.4992999999999</v>
      </c>
      <c r="F2465" s="7">
        <v>3158.9185756097559</v>
      </c>
      <c r="G2465" s="2"/>
      <c r="J2465">
        <v>3.6181830001808701</v>
      </c>
    </row>
    <row r="2466" spans="4:10" x14ac:dyDescent="0.2">
      <c r="D2466" s="1">
        <v>42520</v>
      </c>
      <c r="E2466" s="6">
        <v>3066.7094999999999</v>
      </c>
      <c r="F2466" s="7">
        <v>3155.2706292682924</v>
      </c>
      <c r="G2466" s="2"/>
      <c r="J2466">
        <v>3.6217486700163799</v>
      </c>
    </row>
    <row r="2467" spans="4:10" x14ac:dyDescent="0.2">
      <c r="D2467" s="1">
        <v>42521</v>
      </c>
      <c r="E2467" s="6">
        <v>3169.5598</v>
      </c>
      <c r="F2467" s="7">
        <v>3154.0870170731705</v>
      </c>
      <c r="G2467" s="2"/>
      <c r="J2467">
        <v>3.7067555375235299</v>
      </c>
    </row>
    <row r="2468" spans="4:10" x14ac:dyDescent="0.2">
      <c r="D2468" s="1">
        <v>42522</v>
      </c>
      <c r="E2468" s="6">
        <v>3160.547</v>
      </c>
      <c r="F2468" s="7">
        <v>3152.5907292682928</v>
      </c>
      <c r="G2468" s="2"/>
      <c r="J2468">
        <v>3.6983841963796098</v>
      </c>
    </row>
    <row r="2469" spans="4:10" x14ac:dyDescent="0.2">
      <c r="D2469" s="1">
        <v>42523</v>
      </c>
      <c r="E2469" s="6">
        <v>3167.0997000000002</v>
      </c>
      <c r="F2469" s="7">
        <v>3150.2154585365856</v>
      </c>
      <c r="G2469" s="2"/>
      <c r="J2469">
        <v>3.70457576663091</v>
      </c>
    </row>
    <row r="2470" spans="4:10" x14ac:dyDescent="0.2">
      <c r="D2470" s="1">
        <v>42524</v>
      </c>
      <c r="E2470" s="6">
        <v>3189.3254999999999</v>
      </c>
      <c r="F2470" s="7">
        <v>3148.551992682927</v>
      </c>
      <c r="G2470" s="2"/>
      <c r="J2470">
        <v>3.72543091762524</v>
      </c>
    </row>
    <row r="2471" spans="4:10" x14ac:dyDescent="0.2">
      <c r="D2471" s="1">
        <v>42527</v>
      </c>
      <c r="E2471" s="6">
        <v>3178.7883000000002</v>
      </c>
      <c r="F2471" s="7">
        <v>3146.8601000000008</v>
      </c>
      <c r="G2471" s="2"/>
      <c r="J2471">
        <v>3.7156333800461199</v>
      </c>
    </row>
    <row r="2472" spans="4:10" x14ac:dyDescent="0.2">
      <c r="D2472" s="1">
        <v>42528</v>
      </c>
      <c r="E2472" s="6">
        <v>3177.0536000000002</v>
      </c>
      <c r="F2472" s="7">
        <v>3145.5340475000003</v>
      </c>
      <c r="G2472" s="2"/>
      <c r="J2472">
        <v>3.7140713672780201</v>
      </c>
    </row>
    <row r="2473" spans="4:10" x14ac:dyDescent="0.2">
      <c r="D2473" s="1">
        <v>42529</v>
      </c>
      <c r="E2473" s="6">
        <v>3163.9863999999998</v>
      </c>
      <c r="F2473" s="7">
        <v>3144.1724650000006</v>
      </c>
      <c r="G2473" s="2"/>
      <c r="J2473">
        <v>3.7019068002296001</v>
      </c>
    </row>
    <row r="2474" spans="4:10" x14ac:dyDescent="0.2">
      <c r="D2474" s="1">
        <v>42534</v>
      </c>
      <c r="E2474" s="6">
        <v>3066.3413</v>
      </c>
      <c r="F2474" s="7">
        <v>3139.2964200000001</v>
      </c>
      <c r="G2474" s="2"/>
      <c r="J2474">
        <v>3.6106121080889202</v>
      </c>
    </row>
    <row r="2475" spans="4:10" x14ac:dyDescent="0.2">
      <c r="D2475" s="1">
        <v>42535</v>
      </c>
      <c r="E2475" s="6">
        <v>3075.9834000000001</v>
      </c>
      <c r="F2475" s="7">
        <v>3130.7641743589743</v>
      </c>
      <c r="G2475" s="2"/>
      <c r="J2475">
        <v>3.6186486273002898</v>
      </c>
    </row>
    <row r="2476" spans="4:10" x14ac:dyDescent="0.2">
      <c r="D2476" s="1">
        <v>42536</v>
      </c>
      <c r="E2476" s="6">
        <v>3116.3681999999999</v>
      </c>
      <c r="F2476" s="7">
        <v>3127.8902025641028</v>
      </c>
      <c r="G2476" s="2"/>
      <c r="J2476">
        <v>3.6520247908090901</v>
      </c>
    </row>
    <row r="2477" spans="4:10" x14ac:dyDescent="0.2">
      <c r="D2477" s="1">
        <v>42537</v>
      </c>
      <c r="E2477" s="6">
        <v>3094.6747999999998</v>
      </c>
      <c r="F2477" s="7">
        <v>3122.7121947368419</v>
      </c>
      <c r="G2477" s="2"/>
      <c r="J2477">
        <v>3.6342330729218202</v>
      </c>
    </row>
    <row r="2478" spans="4:10" x14ac:dyDescent="0.2">
      <c r="D2478" s="1">
        <v>42538</v>
      </c>
      <c r="E2478" s="6">
        <v>3110.3571999999999</v>
      </c>
      <c r="F2478" s="7">
        <v>3119.9436783783781</v>
      </c>
      <c r="G2478" s="2"/>
      <c r="J2478">
        <v>3.6472483247812302</v>
      </c>
    </row>
    <row r="2479" spans="4:10" x14ac:dyDescent="0.2">
      <c r="D2479" s="1">
        <v>42541</v>
      </c>
      <c r="E2479" s="6">
        <v>3112.6743999999999</v>
      </c>
      <c r="F2479" s="7">
        <v>3118.6096594594592</v>
      </c>
      <c r="G2479" s="2"/>
      <c r="J2479">
        <v>3.6492473324216301</v>
      </c>
    </row>
    <row r="2480" spans="4:10" x14ac:dyDescent="0.2">
      <c r="D2480" s="1">
        <v>42542</v>
      </c>
      <c r="E2480" s="6">
        <v>3106.3175000000001</v>
      </c>
      <c r="F2480" s="7">
        <v>3115.2721888888896</v>
      </c>
      <c r="G2480" s="2"/>
      <c r="J2480">
        <v>3.6440967299075502</v>
      </c>
    </row>
    <row r="2481" spans="4:10" x14ac:dyDescent="0.2">
      <c r="D2481" s="1">
        <v>42543</v>
      </c>
      <c r="E2481" s="6">
        <v>3133.9611</v>
      </c>
      <c r="F2481" s="7">
        <v>3114.5327500000003</v>
      </c>
      <c r="G2481" s="2"/>
      <c r="J2481">
        <v>3.6669710097944299</v>
      </c>
    </row>
    <row r="2482" spans="4:10" x14ac:dyDescent="0.2">
      <c r="D2482" s="1">
        <v>42544</v>
      </c>
      <c r="E2482" s="6">
        <v>3117.3168000000001</v>
      </c>
      <c r="F2482" s="7">
        <v>3110.5774571428574</v>
      </c>
      <c r="G2482" s="2"/>
      <c r="J2482">
        <v>3.6514512190419901</v>
      </c>
    </row>
    <row r="2483" spans="4:10" x14ac:dyDescent="0.2">
      <c r="D2483" s="1">
        <v>42545</v>
      </c>
      <c r="E2483" s="6">
        <v>3077.1554000000001</v>
      </c>
      <c r="F2483" s="7">
        <v>3106.7972857142854</v>
      </c>
      <c r="G2483" s="2"/>
      <c r="J2483">
        <v>3.6139180077590498</v>
      </c>
    </row>
    <row r="2484" spans="4:10" x14ac:dyDescent="0.2">
      <c r="D2484" s="1">
        <v>42548</v>
      </c>
      <c r="E2484" s="6">
        <v>3120.5443</v>
      </c>
      <c r="F2484" s="7">
        <v>3103.358088235294</v>
      </c>
      <c r="G2484" s="2"/>
      <c r="J2484">
        <v>3.6496773181907902</v>
      </c>
    </row>
    <row r="2485" spans="4:10" x14ac:dyDescent="0.2">
      <c r="D2485" s="1">
        <v>42549</v>
      </c>
      <c r="E2485" s="6">
        <v>3136.4013</v>
      </c>
      <c r="F2485" s="7">
        <v>3106.5408636363636</v>
      </c>
      <c r="G2485" s="2"/>
      <c r="J2485">
        <v>3.6645739382109399</v>
      </c>
    </row>
    <row r="2486" spans="4:10" x14ac:dyDescent="0.2">
      <c r="D2486" s="1">
        <v>42550</v>
      </c>
      <c r="E2486" s="6">
        <v>3151.3897999999999</v>
      </c>
      <c r="F2486" s="7">
        <v>3108.6190818181817</v>
      </c>
      <c r="G2486" s="2"/>
      <c r="J2486">
        <v>3.6786579498624001</v>
      </c>
    </row>
    <row r="2487" spans="4:10" x14ac:dyDescent="0.2">
      <c r="D2487" s="1">
        <v>42551</v>
      </c>
      <c r="E2487" s="6">
        <v>3153.9209999999998</v>
      </c>
      <c r="F2487" s="7">
        <v>3111.6649499999999</v>
      </c>
      <c r="G2487" s="2"/>
      <c r="J2487">
        <v>3.68108627541582</v>
      </c>
    </row>
    <row r="2488" spans="4:10" x14ac:dyDescent="0.2">
      <c r="D2488" s="1">
        <v>42552</v>
      </c>
      <c r="E2488" s="6">
        <v>3154.2003</v>
      </c>
      <c r="F2488" s="7">
        <v>3113.5053187500002</v>
      </c>
      <c r="G2488" s="2"/>
      <c r="J2488">
        <v>3.6814076123608399</v>
      </c>
    </row>
    <row r="2489" spans="4:10" x14ac:dyDescent="0.2">
      <c r="D2489" s="1">
        <v>42555</v>
      </c>
      <c r="E2489" s="6">
        <v>3204.6961999999999</v>
      </c>
      <c r="F2489" s="7">
        <v>3118.8001838709674</v>
      </c>
      <c r="G2489" s="2"/>
      <c r="J2489">
        <v>3.7287141897348302</v>
      </c>
    </row>
    <row r="2490" spans="4:10" x14ac:dyDescent="0.2">
      <c r="D2490" s="1">
        <v>42556</v>
      </c>
      <c r="E2490" s="6">
        <v>3207.3827000000001</v>
      </c>
      <c r="F2490" s="7">
        <v>3123.4738129032253</v>
      </c>
      <c r="G2490" s="2"/>
      <c r="J2490">
        <v>3.7312878367580602</v>
      </c>
    </row>
    <row r="2491" spans="4:10" x14ac:dyDescent="0.2">
      <c r="D2491" s="1">
        <v>42557</v>
      </c>
      <c r="E2491" s="6">
        <v>3216.8035</v>
      </c>
      <c r="F2491" s="7">
        <v>3127.9443032258055</v>
      </c>
      <c r="G2491" s="2"/>
      <c r="J2491">
        <v>3.7401624463938199</v>
      </c>
    </row>
    <row r="2492" spans="4:10" x14ac:dyDescent="0.2">
      <c r="D2492" s="1">
        <v>42558</v>
      </c>
      <c r="E2492" s="6">
        <v>3209.9542000000001</v>
      </c>
      <c r="F2492" s="7">
        <v>3131.90339032258</v>
      </c>
      <c r="G2492" s="2"/>
      <c r="J2492">
        <v>3.7338139180172401</v>
      </c>
    </row>
    <row r="2493" spans="4:10" x14ac:dyDescent="0.2">
      <c r="D2493" s="1">
        <v>42559</v>
      </c>
      <c r="E2493" s="6">
        <v>3192.2804000000001</v>
      </c>
      <c r="F2493" s="7">
        <v>3136.0558032258064</v>
      </c>
      <c r="G2493" s="2"/>
      <c r="J2493">
        <v>3.71733743526163</v>
      </c>
    </row>
    <row r="2494" spans="4:10" x14ac:dyDescent="0.2">
      <c r="D2494" s="1">
        <v>42562</v>
      </c>
      <c r="E2494" s="6">
        <v>3203.3298</v>
      </c>
      <c r="F2494" s="7">
        <v>3140.7043161290326</v>
      </c>
      <c r="G2494" s="2"/>
      <c r="J2494">
        <v>3.7277358616795402</v>
      </c>
    </row>
    <row r="2495" spans="4:10" x14ac:dyDescent="0.2">
      <c r="D2495" s="1">
        <v>42563</v>
      </c>
      <c r="E2495" s="6">
        <v>3273.1822999999999</v>
      </c>
      <c r="F2495" s="7">
        <v>3147.445322580646</v>
      </c>
      <c r="G2495" s="2"/>
      <c r="J2495">
        <v>3.8009255310452499</v>
      </c>
    </row>
    <row r="2496" spans="4:10" x14ac:dyDescent="0.2">
      <c r="D2496" s="1">
        <v>42564</v>
      </c>
      <c r="E2496" s="6">
        <v>3282.8681000000001</v>
      </c>
      <c r="F2496" s="7">
        <v>3157.4821433333336</v>
      </c>
      <c r="G2496" s="2"/>
      <c r="J2496">
        <v>3.8111004584773598</v>
      </c>
    </row>
    <row r="2497" spans="4:10" x14ac:dyDescent="0.2">
      <c r="D2497" s="1">
        <v>42565</v>
      </c>
      <c r="E2497" s="6">
        <v>3276.7637</v>
      </c>
      <c r="F2497" s="7">
        <v>3161.0556066666672</v>
      </c>
      <c r="G2497" s="2"/>
      <c r="J2497">
        <v>3.8047377452159501</v>
      </c>
    </row>
    <row r="2498" spans="4:10" x14ac:dyDescent="0.2">
      <c r="D2498" s="1">
        <v>42566</v>
      </c>
      <c r="E2498" s="6">
        <v>3276.2775000000001</v>
      </c>
      <c r="F2498" s="7">
        <v>3164.9132899999995</v>
      </c>
      <c r="G2498" s="2"/>
      <c r="J2498">
        <v>3.8042591769852598</v>
      </c>
    </row>
    <row r="2499" spans="4:10" x14ac:dyDescent="0.2">
      <c r="D2499" s="1">
        <v>42569</v>
      </c>
      <c r="E2499" s="6">
        <v>3262.0221999999999</v>
      </c>
      <c r="F2499" s="7">
        <v>3168.0773733333335</v>
      </c>
      <c r="G2499" s="2"/>
      <c r="J2499">
        <v>3.7893597386340798</v>
      </c>
    </row>
    <row r="2500" spans="4:10" x14ac:dyDescent="0.2">
      <c r="D2500" s="1">
        <v>42570</v>
      </c>
      <c r="E2500" s="6">
        <v>3248.2341000000001</v>
      </c>
      <c r="F2500" s="7">
        <v>3170.0409933333344</v>
      </c>
      <c r="G2500" s="2"/>
      <c r="J2500">
        <v>3.7749496181310298</v>
      </c>
    </row>
    <row r="2501" spans="4:10" x14ac:dyDescent="0.2">
      <c r="D2501" s="1">
        <v>42571</v>
      </c>
      <c r="E2501" s="6">
        <v>3237.6051000000002</v>
      </c>
      <c r="F2501" s="7">
        <v>3172.001553333334</v>
      </c>
      <c r="G2501" s="2"/>
      <c r="J2501">
        <v>3.7638481389657299</v>
      </c>
    </row>
    <row r="2502" spans="4:10" x14ac:dyDescent="0.2">
      <c r="D2502" s="1">
        <v>42572</v>
      </c>
      <c r="E2502" s="6">
        <v>3252.5227</v>
      </c>
      <c r="F2502" s="7">
        <v>3174.5171900000005</v>
      </c>
      <c r="G2502" s="2"/>
      <c r="J2502">
        <v>3.7795025334349299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zoomScale="143" workbookViewId="0">
      <selection activeCell="E20" sqref="E20"/>
    </sheetView>
  </sheetViews>
  <sheetFormatPr baseColWidth="10" defaultColWidth="8.83203125" defaultRowHeight="15" x14ac:dyDescent="0.2"/>
  <cols>
    <col min="1" max="1" width="22.6640625" customWidth="1"/>
    <col min="2" max="2" width="9" bestFit="1" customWidth="1"/>
    <col min="7" max="7" width="57.1640625" customWidth="1"/>
  </cols>
  <sheetData>
    <row r="2" spans="1:7" x14ac:dyDescent="0.2">
      <c r="A2" t="s">
        <v>146</v>
      </c>
      <c r="B2">
        <f>18/42*100</f>
        <v>42.857142857142854</v>
      </c>
      <c r="C2" t="s">
        <v>133</v>
      </c>
      <c r="D2">
        <v>18</v>
      </c>
      <c r="E2" t="s">
        <v>134</v>
      </c>
      <c r="F2">
        <v>24</v>
      </c>
    </row>
    <row r="3" spans="1:7" x14ac:dyDescent="0.2">
      <c r="A3" t="s">
        <v>132</v>
      </c>
      <c r="B3">
        <f>46/124*100</f>
        <v>37.096774193548384</v>
      </c>
      <c r="C3" t="s">
        <v>133</v>
      </c>
      <c r="D3">
        <v>46</v>
      </c>
      <c r="E3" t="s">
        <v>134</v>
      </c>
      <c r="F3">
        <v>78</v>
      </c>
    </row>
    <row r="4" spans="1:7" x14ac:dyDescent="0.2">
      <c r="A4" t="s">
        <v>145</v>
      </c>
      <c r="B4">
        <v>0.52667938935400005</v>
      </c>
      <c r="C4" t="s">
        <v>1</v>
      </c>
      <c r="D4" s="4">
        <v>39371</v>
      </c>
      <c r="E4" t="s">
        <v>2</v>
      </c>
      <c r="F4" s="4">
        <v>39756</v>
      </c>
    </row>
    <row r="5" spans="1:7" x14ac:dyDescent="0.2">
      <c r="A5" t="s">
        <v>139</v>
      </c>
      <c r="B5">
        <f>132/236</f>
        <v>0.55932203389830504</v>
      </c>
      <c r="C5" t="s">
        <v>140</v>
      </c>
      <c r="D5">
        <v>132</v>
      </c>
      <c r="E5" t="s">
        <v>141</v>
      </c>
      <c r="F5">
        <v>104</v>
      </c>
      <c r="G5" t="s">
        <v>142</v>
      </c>
    </row>
    <row r="9" spans="1:7" x14ac:dyDescent="0.2">
      <c r="A9" s="3"/>
      <c r="B9" s="3" t="s">
        <v>154</v>
      </c>
      <c r="C9" s="3" t="s">
        <v>155</v>
      </c>
    </row>
    <row r="10" spans="1:7" x14ac:dyDescent="0.2">
      <c r="A10" s="3" t="s">
        <v>156</v>
      </c>
      <c r="B10">
        <v>0.12044644633522067</v>
      </c>
      <c r="C10">
        <v>0.10507492923276691</v>
      </c>
    </row>
    <row r="11" spans="1:7" x14ac:dyDescent="0.2">
      <c r="A11" s="3" t="s">
        <v>157</v>
      </c>
      <c r="B11">
        <v>0.35013435031406315</v>
      </c>
      <c r="C11">
        <v>0.3517031193274256</v>
      </c>
    </row>
    <row r="12" spans="1:7" x14ac:dyDescent="0.2">
      <c r="A12" s="3" t="s">
        <v>158</v>
      </c>
      <c r="B12">
        <v>-5.8871838811747693E-3</v>
      </c>
      <c r="C12">
        <v>1.2965149348262754E-2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tabSelected="1" zoomScale="156" workbookViewId="0">
      <selection activeCell="B128" sqref="B128"/>
    </sheetView>
  </sheetViews>
  <sheetFormatPr baseColWidth="10" defaultColWidth="8.83203125" defaultRowHeight="15" x14ac:dyDescent="0.2"/>
  <cols>
    <col min="5" max="5" width="14" customWidth="1"/>
  </cols>
  <sheetData>
    <row r="1" spans="1:5" x14ac:dyDescent="0.2">
      <c r="A1" t="s">
        <v>127</v>
      </c>
      <c r="B1" t="s">
        <v>128</v>
      </c>
      <c r="C1" t="s">
        <v>129</v>
      </c>
      <c r="D1" t="s">
        <v>130</v>
      </c>
      <c r="E1" t="s">
        <v>131</v>
      </c>
    </row>
    <row r="2" spans="1:5" x14ac:dyDescent="0.2">
      <c r="A2" t="s">
        <v>3</v>
      </c>
      <c r="B2">
        <v>1118.607</v>
      </c>
      <c r="C2">
        <v>1.0000328767123201</v>
      </c>
      <c r="D2">
        <v>0</v>
      </c>
      <c r="E2">
        <v>0</v>
      </c>
    </row>
    <row r="3" spans="1:5" x14ac:dyDescent="0.2">
      <c r="A3" t="s">
        <v>4</v>
      </c>
      <c r="B3">
        <v>1218.4449999999999</v>
      </c>
      <c r="C3">
        <v>1.06645058015237</v>
      </c>
      <c r="D3">
        <v>8.9252078701456294E-2</v>
      </c>
      <c r="E3">
        <v>6.6415519916108001E-2</v>
      </c>
    </row>
    <row r="4" spans="1:5" x14ac:dyDescent="0.2">
      <c r="A4" t="s">
        <v>5</v>
      </c>
      <c r="B4">
        <v>1402.8789999999999</v>
      </c>
      <c r="C4">
        <v>1.19923413080069</v>
      </c>
      <c r="D4">
        <v>0.15136834243646599</v>
      </c>
      <c r="E4">
        <v>0.124509802066353</v>
      </c>
    </row>
    <row r="5" spans="1:5" x14ac:dyDescent="0.2">
      <c r="A5" t="s">
        <v>6</v>
      </c>
      <c r="B5">
        <v>1420.328</v>
      </c>
      <c r="C5">
        <v>1.2111323062096699</v>
      </c>
      <c r="D5">
        <v>1.24379935831957E-2</v>
      </c>
      <c r="E5">
        <v>9.9214783030198896E-3</v>
      </c>
    </row>
    <row r="6" spans="1:5" x14ac:dyDescent="0.2">
      <c r="A6" t="s">
        <v>7</v>
      </c>
      <c r="B6">
        <v>1282.057</v>
      </c>
      <c r="C6">
        <v>1.10598418829629</v>
      </c>
      <c r="D6">
        <v>-9.7351456846587497E-2</v>
      </c>
      <c r="E6">
        <v>-8.6818027538584003E-2</v>
      </c>
    </row>
    <row r="7" spans="1:5" x14ac:dyDescent="0.2">
      <c r="A7" t="s">
        <v>8</v>
      </c>
      <c r="B7">
        <v>1318.0989999999999</v>
      </c>
      <c r="C7">
        <v>1.1262479893747701</v>
      </c>
      <c r="D7">
        <v>2.8112634617649498E-2</v>
      </c>
      <c r="E7">
        <v>1.8321962730493802E-2</v>
      </c>
    </row>
    <row r="8" spans="1:5" x14ac:dyDescent="0.2">
      <c r="A8" t="s">
        <v>9</v>
      </c>
      <c r="B8">
        <v>1436.0740000000001</v>
      </c>
      <c r="C8">
        <v>1.20997134215674</v>
      </c>
      <c r="D8">
        <v>8.9503899176010399E-2</v>
      </c>
      <c r="E8">
        <v>7.4338292784387902E-2</v>
      </c>
    </row>
    <row r="9" spans="1:5" x14ac:dyDescent="0.2">
      <c r="A9" t="s">
        <v>10</v>
      </c>
      <c r="B9">
        <v>1479.4090000000001</v>
      </c>
      <c r="C9">
        <v>1.24313410655849</v>
      </c>
      <c r="D9">
        <v>3.0176021569919099E-2</v>
      </c>
      <c r="E9">
        <v>2.7407892440360002E-2</v>
      </c>
    </row>
    <row r="10" spans="1:5" x14ac:dyDescent="0.2">
      <c r="A10" t="s">
        <v>11</v>
      </c>
      <c r="B10">
        <v>1729.2239999999999</v>
      </c>
      <c r="C10">
        <v>1.43358165096566</v>
      </c>
      <c r="D10">
        <v>0.168861349363157</v>
      </c>
      <c r="E10">
        <v>0.153199516771692</v>
      </c>
    </row>
    <row r="11" spans="1:5" x14ac:dyDescent="0.2">
      <c r="A11" t="s">
        <v>12</v>
      </c>
      <c r="B11">
        <v>2067.0920000000001</v>
      </c>
      <c r="C11">
        <v>1.6910732020378101</v>
      </c>
      <c r="D11">
        <v>0.19538706379277601</v>
      </c>
      <c r="E11">
        <v>0.17961415096147701</v>
      </c>
    </row>
    <row r="12" spans="1:5" x14ac:dyDescent="0.2">
      <c r="A12" t="s">
        <v>13</v>
      </c>
      <c r="B12">
        <v>2395.172</v>
      </c>
      <c r="C12">
        <v>1.9411018127181101</v>
      </c>
      <c r="D12">
        <v>0.15871572237713599</v>
      </c>
      <c r="E12">
        <v>0.147852032885983</v>
      </c>
    </row>
    <row r="13" spans="1:5" x14ac:dyDescent="0.2">
      <c r="A13" t="s">
        <v>14</v>
      </c>
      <c r="B13">
        <v>2473.5439999999999</v>
      </c>
      <c r="C13">
        <v>1.9795365263753999</v>
      </c>
      <c r="D13">
        <v>3.2720823389718899E-2</v>
      </c>
      <c r="E13">
        <v>1.9800462503030601E-2</v>
      </c>
    </row>
    <row r="14" spans="1:5" x14ac:dyDescent="0.2">
      <c r="A14" t="s">
        <v>15</v>
      </c>
      <c r="B14">
        <v>2850.107</v>
      </c>
      <c r="C14">
        <v>2.24360536292874</v>
      </c>
      <c r="D14">
        <v>0.15223622462345501</v>
      </c>
      <c r="E14">
        <v>0.13339932506163901</v>
      </c>
    </row>
    <row r="15" spans="1:5" x14ac:dyDescent="0.2">
      <c r="A15" t="s">
        <v>16</v>
      </c>
      <c r="B15">
        <v>3686.03</v>
      </c>
      <c r="C15">
        <v>2.8430374268977801</v>
      </c>
      <c r="D15">
        <v>0.29329530435173101</v>
      </c>
      <c r="E15">
        <v>0.26717357422722399</v>
      </c>
    </row>
    <row r="16" spans="1:5" x14ac:dyDescent="0.2">
      <c r="A16" t="s">
        <v>17</v>
      </c>
      <c r="B16">
        <v>3803.9540000000002</v>
      </c>
      <c r="C16">
        <v>2.92784867071226</v>
      </c>
      <c r="D16">
        <v>3.1992143308654498E-2</v>
      </c>
      <c r="E16">
        <v>2.9831209048493901E-2</v>
      </c>
    </row>
    <row r="17" spans="1:5" x14ac:dyDescent="0.2">
      <c r="A17" t="s">
        <v>18</v>
      </c>
      <c r="B17">
        <v>3757.6550000000002</v>
      </c>
      <c r="C17">
        <v>2.8838021879134499</v>
      </c>
      <c r="D17">
        <v>-1.21712828283412E-2</v>
      </c>
      <c r="E17">
        <v>-1.50439752024802E-2</v>
      </c>
    </row>
    <row r="18" spans="1:5" x14ac:dyDescent="0.2">
      <c r="A18" t="s">
        <v>19</v>
      </c>
      <c r="B18">
        <v>4290.4769999999999</v>
      </c>
      <c r="C18">
        <v>3.19695668462965</v>
      </c>
      <c r="D18">
        <v>0.14179641292242001</v>
      </c>
      <c r="E18">
        <v>0.108590838174923</v>
      </c>
    </row>
    <row r="19" spans="1:5" x14ac:dyDescent="0.2">
      <c r="A19" t="s">
        <v>20</v>
      </c>
      <c r="B19">
        <v>5419.1689999999999</v>
      </c>
      <c r="C19">
        <v>3.9274450687938098</v>
      </c>
      <c r="D19">
        <v>0.263069117955882</v>
      </c>
      <c r="E19">
        <v>0.22849492696482401</v>
      </c>
    </row>
    <row r="20" spans="1:5" x14ac:dyDescent="0.2">
      <c r="A20" t="s">
        <v>21</v>
      </c>
      <c r="B20">
        <v>5653.1360000000004</v>
      </c>
      <c r="C20">
        <v>4.0829335417100197</v>
      </c>
      <c r="D20">
        <v>4.3173962649993097E-2</v>
      </c>
      <c r="E20">
        <v>3.9590234921850397E-2</v>
      </c>
    </row>
    <row r="21" spans="1:5" x14ac:dyDescent="0.2">
      <c r="A21" t="s">
        <v>22</v>
      </c>
      <c r="B21">
        <v>5605.232</v>
      </c>
      <c r="C21">
        <v>4.0331157905957298</v>
      </c>
      <c r="D21">
        <v>-8.4738806920619698E-3</v>
      </c>
      <c r="E21">
        <v>-1.22014602014376E-2</v>
      </c>
    </row>
    <row r="22" spans="1:5" x14ac:dyDescent="0.2">
      <c r="A22" t="s">
        <v>23</v>
      </c>
      <c r="B22">
        <v>4772.674</v>
      </c>
      <c r="C22">
        <v>3.5573560869755201</v>
      </c>
      <c r="D22">
        <v>-0.148532299822737</v>
      </c>
      <c r="E22">
        <v>-0.11796331380556099</v>
      </c>
    </row>
    <row r="23" spans="1:5" x14ac:dyDescent="0.2">
      <c r="A23" t="s">
        <v>24</v>
      </c>
      <c r="B23">
        <v>5385.1030000000001</v>
      </c>
      <c r="C23">
        <v>3.8407982536166201</v>
      </c>
      <c r="D23">
        <v>0.12831988943724201</v>
      </c>
      <c r="E23">
        <v>7.9677760592722593E-2</v>
      </c>
    </row>
    <row r="24" spans="1:5" x14ac:dyDescent="0.2">
      <c r="A24" t="s">
        <v>25</v>
      </c>
      <c r="B24">
        <v>4571.9449999999997</v>
      </c>
      <c r="C24">
        <v>3.40187275584496</v>
      </c>
      <c r="D24">
        <v>-0.15100138288905501</v>
      </c>
      <c r="E24">
        <v>-0.11427975873462</v>
      </c>
    </row>
    <row r="25" spans="1:5" x14ac:dyDescent="0.2">
      <c r="A25" t="s">
        <v>26</v>
      </c>
      <c r="B25">
        <v>4790.7439999999997</v>
      </c>
      <c r="C25">
        <v>3.5241324010515598</v>
      </c>
      <c r="D25">
        <v>4.7856874918661502E-2</v>
      </c>
      <c r="E25">
        <v>3.5938923640379601E-2</v>
      </c>
    </row>
    <row r="26" spans="1:5" x14ac:dyDescent="0.2">
      <c r="A26" t="s">
        <v>27</v>
      </c>
      <c r="B26">
        <v>3582.855</v>
      </c>
      <c r="C26">
        <v>3.0007600121369702</v>
      </c>
      <c r="D26">
        <v>-0.25212973183288401</v>
      </c>
      <c r="E26">
        <v>-0.148510989189402</v>
      </c>
    </row>
    <row r="27" spans="1:5" x14ac:dyDescent="0.2">
      <c r="A27" t="s">
        <v>28</v>
      </c>
      <c r="B27">
        <v>4055.779</v>
      </c>
      <c r="C27">
        <v>3.2091377442216098</v>
      </c>
      <c r="D27">
        <v>0.131996410683658</v>
      </c>
      <c r="E27">
        <v>6.9441651862137702E-2</v>
      </c>
    </row>
    <row r="28" spans="1:5" x14ac:dyDescent="0.2">
      <c r="A28" t="s">
        <v>29</v>
      </c>
      <c r="B28">
        <v>3625.826</v>
      </c>
      <c r="C28">
        <v>2.9627260618646201</v>
      </c>
      <c r="D28">
        <v>-0.106009967505625</v>
      </c>
      <c r="E28">
        <v>-7.6784389451864402E-2</v>
      </c>
    </row>
    <row r="29" spans="1:5" x14ac:dyDescent="0.2">
      <c r="A29" t="s">
        <v>30</v>
      </c>
      <c r="B29">
        <v>2698.3470000000002</v>
      </c>
      <c r="C29">
        <v>2.51434798105063</v>
      </c>
      <c r="D29">
        <v>-0.255797989203011</v>
      </c>
      <c r="E29">
        <v>-0.15133970250756101</v>
      </c>
    </row>
    <row r="30" spans="1:5" x14ac:dyDescent="0.2">
      <c r="A30" t="s">
        <v>31</v>
      </c>
      <c r="B30">
        <v>2840.788</v>
      </c>
      <c r="C30">
        <v>2.5857913466320799</v>
      </c>
      <c r="D30">
        <v>5.2788244062012699E-2</v>
      </c>
      <c r="E30">
        <v>2.8414271262324198E-2</v>
      </c>
    </row>
    <row r="31" spans="1:5" x14ac:dyDescent="0.2">
      <c r="A31" t="s">
        <v>32</v>
      </c>
      <c r="B31">
        <v>2309.1709999999998</v>
      </c>
      <c r="C31">
        <v>2.3297381941297801</v>
      </c>
      <c r="D31">
        <v>-0.18713716053432999</v>
      </c>
      <c r="E31">
        <v>-9.9023129934981705E-2</v>
      </c>
    </row>
    <row r="32" spans="1:5" x14ac:dyDescent="0.2">
      <c r="A32" t="s">
        <v>33</v>
      </c>
      <c r="B32">
        <v>2128.6959999999999</v>
      </c>
      <c r="C32">
        <v>2.24399359903324</v>
      </c>
      <c r="D32">
        <v>-7.8155753731533897E-2</v>
      </c>
      <c r="E32">
        <v>-3.68043908592776E-2</v>
      </c>
    </row>
    <row r="33" spans="1:5" x14ac:dyDescent="0.2">
      <c r="A33" t="s">
        <v>34</v>
      </c>
      <c r="B33">
        <v>1653.5419999999999</v>
      </c>
      <c r="C33">
        <v>2.0152643875785201</v>
      </c>
      <c r="D33">
        <v>-0.223213648167704</v>
      </c>
      <c r="E33">
        <v>-0.101929529368203</v>
      </c>
    </row>
    <row r="34" spans="1:5" x14ac:dyDescent="0.2">
      <c r="A34" t="s">
        <v>35</v>
      </c>
      <c r="B34">
        <v>1864.2049999999999</v>
      </c>
      <c r="C34">
        <v>2.1195504338648399</v>
      </c>
      <c r="D34">
        <v>0.12740105785035999</v>
      </c>
      <c r="E34">
        <v>5.1748071830727202E-2</v>
      </c>
    </row>
    <row r="35" spans="1:5" x14ac:dyDescent="0.2">
      <c r="A35" t="s">
        <v>36</v>
      </c>
      <c r="B35">
        <v>1882.9590000000001</v>
      </c>
      <c r="C35">
        <v>2.1303685638841698</v>
      </c>
      <c r="D35">
        <v>1.00600524083993E-2</v>
      </c>
      <c r="E35">
        <v>5.1039738646859699E-3</v>
      </c>
    </row>
    <row r="36" spans="1:5" x14ac:dyDescent="0.2">
      <c r="A36" t="s">
        <v>37</v>
      </c>
      <c r="B36">
        <v>2057.0630000000001</v>
      </c>
      <c r="C36">
        <v>2.2776927286470698</v>
      </c>
      <c r="D36">
        <v>9.2462979809969301E-2</v>
      </c>
      <c r="E36">
        <v>6.91543084424288E-2</v>
      </c>
    </row>
    <row r="37" spans="1:5" x14ac:dyDescent="0.2">
      <c r="A37" t="s">
        <v>38</v>
      </c>
      <c r="B37">
        <v>2164.6660000000002</v>
      </c>
      <c r="C37">
        <v>2.37707038002437</v>
      </c>
      <c r="D37">
        <v>5.23090444969357E-2</v>
      </c>
      <c r="E37">
        <v>4.3630841916209397E-2</v>
      </c>
    </row>
    <row r="38" spans="1:5" x14ac:dyDescent="0.2">
      <c r="A38" t="s">
        <v>39</v>
      </c>
      <c r="B38">
        <v>2548.2220000000002</v>
      </c>
      <c r="C38">
        <v>2.7264401531691398</v>
      </c>
      <c r="D38">
        <v>0.17718946017538001</v>
      </c>
      <c r="E38">
        <v>0.146974938596975</v>
      </c>
    </row>
    <row r="39" spans="1:5" x14ac:dyDescent="0.2">
      <c r="A39" t="s">
        <v>40</v>
      </c>
      <c r="B39">
        <v>2714.3009999999999</v>
      </c>
      <c r="C39">
        <v>2.8762200180275599</v>
      </c>
      <c r="D39">
        <v>6.5174462821528001E-2</v>
      </c>
      <c r="E39">
        <v>5.49360545047431E-2</v>
      </c>
    </row>
    <row r="40" spans="1:5" x14ac:dyDescent="0.2">
      <c r="A40" t="s">
        <v>41</v>
      </c>
      <c r="B40">
        <v>2858.3420000000001</v>
      </c>
      <c r="C40">
        <v>3.0145520559473802</v>
      </c>
      <c r="D40">
        <v>5.3067437988638701E-2</v>
      </c>
      <c r="E40">
        <v>4.80950821052573E-2</v>
      </c>
    </row>
    <row r="41" spans="1:5" x14ac:dyDescent="0.2">
      <c r="A41" t="s">
        <v>42</v>
      </c>
      <c r="B41">
        <v>3237.9029999999998</v>
      </c>
      <c r="C41">
        <v>3.3784903560533199</v>
      </c>
      <c r="D41">
        <v>0.132790617777718</v>
      </c>
      <c r="E41">
        <v>0.12072715725307399</v>
      </c>
    </row>
    <row r="42" spans="1:5" x14ac:dyDescent="0.2">
      <c r="A42" t="s">
        <v>43</v>
      </c>
      <c r="B42">
        <v>3787.0329999999999</v>
      </c>
      <c r="C42">
        <v>3.9048175418934199</v>
      </c>
      <c r="D42">
        <v>0.169594333122394</v>
      </c>
      <c r="E42">
        <v>0.15578768336486901</v>
      </c>
    </row>
    <row r="43" spans="1:5" x14ac:dyDescent="0.2">
      <c r="A43" t="s">
        <v>44</v>
      </c>
      <c r="B43">
        <v>2843.7</v>
      </c>
      <c r="C43">
        <v>3.1259635239958499</v>
      </c>
      <c r="D43">
        <v>-0.24909553204315801</v>
      </c>
      <c r="E43">
        <v>-0.19945977233033699</v>
      </c>
    </row>
    <row r="44" spans="1:5" x14ac:dyDescent="0.2">
      <c r="A44" t="s">
        <v>45</v>
      </c>
      <c r="B44">
        <v>3163.7080000000001</v>
      </c>
      <c r="C44">
        <v>3.3423959534489498</v>
      </c>
      <c r="D44">
        <v>0.112532264303548</v>
      </c>
      <c r="E44">
        <v>6.9237029732336405E-2</v>
      </c>
    </row>
    <row r="45" spans="1:5" x14ac:dyDescent="0.2">
      <c r="A45" t="s">
        <v>46</v>
      </c>
      <c r="B45">
        <v>3392.8029999999999</v>
      </c>
      <c r="C45">
        <v>3.5112072389151598</v>
      </c>
      <c r="D45">
        <v>7.2413446500119397E-2</v>
      </c>
      <c r="E45">
        <v>5.0506070440881498E-2</v>
      </c>
    </row>
    <row r="46" spans="1:5" x14ac:dyDescent="0.2">
      <c r="A46" t="s">
        <v>47</v>
      </c>
      <c r="B46">
        <v>3560.8310000000001</v>
      </c>
      <c r="C46">
        <v>3.6455022450954502</v>
      </c>
      <c r="D46">
        <v>4.9524832417325797E-2</v>
      </c>
      <c r="E46">
        <v>3.8247530562104497E-2</v>
      </c>
    </row>
    <row r="47" spans="1:5" x14ac:dyDescent="0.2">
      <c r="A47" t="s">
        <v>48</v>
      </c>
      <c r="B47">
        <v>3535.2289999999998</v>
      </c>
      <c r="C47">
        <v>3.6208087474467598</v>
      </c>
      <c r="D47">
        <v>-7.1898947183958702E-3</v>
      </c>
      <c r="E47">
        <v>-6.7736887782505698E-3</v>
      </c>
    </row>
    <row r="48" spans="1:5" x14ac:dyDescent="0.2">
      <c r="A48" t="s">
        <v>49</v>
      </c>
      <c r="B48">
        <v>3152.7069999999999</v>
      </c>
      <c r="C48">
        <v>3.2918951679628101</v>
      </c>
      <c r="D48">
        <v>-0.108202891524141</v>
      </c>
      <c r="E48">
        <v>-9.0839810226343895E-2</v>
      </c>
    </row>
    <row r="49" spans="1:5" x14ac:dyDescent="0.2">
      <c r="A49" t="s">
        <v>50</v>
      </c>
      <c r="B49">
        <v>3324.4229999999998</v>
      </c>
      <c r="C49">
        <v>3.4067522355435198</v>
      </c>
      <c r="D49">
        <v>5.4466209514553603E-2</v>
      </c>
      <c r="E49">
        <v>3.4890864295593203E-2</v>
      </c>
    </row>
    <row r="50" spans="1:5" x14ac:dyDescent="0.2">
      <c r="A50" t="s">
        <v>51</v>
      </c>
      <c r="B50">
        <v>3391.9349999999999</v>
      </c>
      <c r="C50">
        <v>3.4560177491550501</v>
      </c>
      <c r="D50">
        <v>2.03078850074133E-2</v>
      </c>
      <c r="E50">
        <v>1.44611378243273E-2</v>
      </c>
    </row>
    <row r="51" spans="1:5" x14ac:dyDescent="0.2">
      <c r="A51" t="s">
        <v>52</v>
      </c>
      <c r="B51">
        <v>3019.4490000000001</v>
      </c>
      <c r="C51">
        <v>3.1716220396413699</v>
      </c>
      <c r="D51">
        <v>-0.109815193982195</v>
      </c>
      <c r="E51">
        <v>-8.2290002585551206E-2</v>
      </c>
    </row>
    <row r="52" spans="1:5" x14ac:dyDescent="0.2">
      <c r="A52" t="s">
        <v>53</v>
      </c>
      <c r="B52">
        <v>2744.1619999999998</v>
      </c>
      <c r="C52">
        <v>3.0002126333486898</v>
      </c>
      <c r="D52">
        <v>-9.1171269989988299E-2</v>
      </c>
      <c r="E52">
        <v>-5.4044714076984399E-2</v>
      </c>
    </row>
    <row r="53" spans="1:5" x14ac:dyDescent="0.2">
      <c r="A53" t="s">
        <v>54</v>
      </c>
      <c r="B53">
        <v>2526.0709999999999</v>
      </c>
      <c r="C53">
        <v>2.8647491786025499</v>
      </c>
      <c r="D53">
        <v>-7.9474535395505003E-2</v>
      </c>
      <c r="E53">
        <v>-4.5151284692425998E-2</v>
      </c>
    </row>
    <row r="54" spans="1:5" x14ac:dyDescent="0.2">
      <c r="A54" t="s">
        <v>55</v>
      </c>
      <c r="B54">
        <v>2917.2750000000001</v>
      </c>
      <c r="C54">
        <v>3.1312959268420899</v>
      </c>
      <c r="D54">
        <v>0.15486658926055499</v>
      </c>
      <c r="E54">
        <v>9.3043659888424807E-2</v>
      </c>
    </row>
    <row r="55" spans="1:5" x14ac:dyDescent="0.2">
      <c r="A55" t="s">
        <v>56</v>
      </c>
      <c r="B55">
        <v>2884.0419999999999</v>
      </c>
      <c r="C55">
        <v>3.1031208643004198</v>
      </c>
      <c r="D55">
        <v>-1.13917954255255E-2</v>
      </c>
      <c r="E55">
        <v>-8.9978919910277001E-3</v>
      </c>
    </row>
    <row r="56" spans="1:5" x14ac:dyDescent="0.2">
      <c r="A56" t="s">
        <v>57</v>
      </c>
      <c r="B56">
        <v>3044.2330000000002</v>
      </c>
      <c r="C56">
        <v>3.2474913418138498</v>
      </c>
      <c r="D56">
        <v>5.5543920650254097E-2</v>
      </c>
      <c r="E56">
        <v>4.6524284366209298E-2</v>
      </c>
    </row>
    <row r="57" spans="1:5" x14ac:dyDescent="0.2">
      <c r="A57" t="s">
        <v>58</v>
      </c>
      <c r="B57">
        <v>3472.9949999999999</v>
      </c>
      <c r="C57">
        <v>3.6610269737804799</v>
      </c>
      <c r="D57">
        <v>0.140844015553342</v>
      </c>
      <c r="E57">
        <v>0.127340026020101</v>
      </c>
    </row>
    <row r="58" spans="1:5" x14ac:dyDescent="0.2">
      <c r="A58" t="s">
        <v>59</v>
      </c>
      <c r="B58">
        <v>3136.0239999999999</v>
      </c>
      <c r="C58">
        <v>3.3614641550063298</v>
      </c>
      <c r="D58">
        <v>-9.7026053881448096E-2</v>
      </c>
      <c r="E58">
        <v>-8.1824805148816696E-2</v>
      </c>
    </row>
    <row r="59" spans="1:5" x14ac:dyDescent="0.2">
      <c r="A59" t="s">
        <v>60</v>
      </c>
      <c r="B59">
        <v>3189.6819999999998</v>
      </c>
      <c r="C59">
        <v>3.4009712629697399</v>
      </c>
      <c r="D59">
        <v>1.7110200687239601E-2</v>
      </c>
      <c r="E59">
        <v>1.1752946377420401E-2</v>
      </c>
    </row>
    <row r="60" spans="1:5" x14ac:dyDescent="0.2">
      <c r="A60" t="s">
        <v>61</v>
      </c>
      <c r="B60">
        <v>3077.2829999999999</v>
      </c>
      <c r="C60">
        <v>3.3310797015432598</v>
      </c>
      <c r="D60">
        <v>-3.5238309022654797E-2</v>
      </c>
      <c r="E60">
        <v>-2.0550471033810001E-2</v>
      </c>
    </row>
    <row r="61" spans="1:5" x14ac:dyDescent="0.2">
      <c r="A61" t="s">
        <v>62</v>
      </c>
      <c r="B61">
        <v>3254.893</v>
      </c>
      <c r="C61">
        <v>3.4500836393103702</v>
      </c>
      <c r="D61">
        <v>5.7716498612574801E-2</v>
      </c>
      <c r="E61">
        <v>3.5725334855235297E-2</v>
      </c>
    </row>
    <row r="62" spans="1:5" x14ac:dyDescent="0.2">
      <c r="A62" t="s">
        <v>63</v>
      </c>
      <c r="B62">
        <v>3272.7289999999998</v>
      </c>
      <c r="C62">
        <v>3.4590025603196501</v>
      </c>
      <c r="D62">
        <v>5.47975002557681E-3</v>
      </c>
      <c r="E62">
        <v>2.5851318233730399E-3</v>
      </c>
    </row>
    <row r="63" spans="1:5" x14ac:dyDescent="0.2">
      <c r="A63" t="s">
        <v>64</v>
      </c>
      <c r="B63">
        <v>3211.1320000000001</v>
      </c>
      <c r="C63">
        <v>3.4051268170839801</v>
      </c>
      <c r="D63">
        <v>-1.8821295622093899E-2</v>
      </c>
      <c r="E63">
        <v>-1.55755141247109E-2</v>
      </c>
    </row>
    <row r="64" spans="1:5" x14ac:dyDescent="0.2">
      <c r="A64" t="s">
        <v>65</v>
      </c>
      <c r="B64">
        <v>3004.1729999999998</v>
      </c>
      <c r="C64">
        <v>3.2489845559631898</v>
      </c>
      <c r="D64">
        <v>-6.4450480391338702E-2</v>
      </c>
      <c r="E64">
        <v>-4.5855050195899701E-2</v>
      </c>
    </row>
    <row r="65" spans="1:5" x14ac:dyDescent="0.2">
      <c r="A65" t="s">
        <v>66</v>
      </c>
      <c r="B65">
        <v>3049.7449999999999</v>
      </c>
      <c r="C65">
        <v>3.2807190622378299</v>
      </c>
      <c r="D65">
        <v>1.5169565800638E-2</v>
      </c>
      <c r="E65">
        <v>9.7675152737782597E-3</v>
      </c>
    </row>
    <row r="66" spans="1:5" x14ac:dyDescent="0.2">
      <c r="A66" t="s">
        <v>67</v>
      </c>
      <c r="B66">
        <v>2977.721</v>
      </c>
      <c r="C66">
        <v>3.2207729752974599</v>
      </c>
      <c r="D66">
        <v>-2.3616400715469599E-2</v>
      </c>
      <c r="E66">
        <v>-1.8272240262925701E-2</v>
      </c>
    </row>
    <row r="67" spans="1:5" x14ac:dyDescent="0.2">
      <c r="A67" t="s">
        <v>68</v>
      </c>
      <c r="B67">
        <v>2834.5349999999999</v>
      </c>
      <c r="C67">
        <v>3.1301799503582299</v>
      </c>
      <c r="D67">
        <v>-4.8085767605494302E-2</v>
      </c>
      <c r="E67">
        <v>-2.8127727608886498E-2</v>
      </c>
    </row>
    <row r="68" spans="1:5" x14ac:dyDescent="0.2">
      <c r="A68" t="s">
        <v>69</v>
      </c>
      <c r="B68">
        <v>2557.0819999999999</v>
      </c>
      <c r="C68">
        <v>2.95214729746416</v>
      </c>
      <c r="D68">
        <v>-9.7883074296136699E-2</v>
      </c>
      <c r="E68">
        <v>-5.6876171887081099E-2</v>
      </c>
    </row>
    <row r="69" spans="1:5" x14ac:dyDescent="0.2">
      <c r="A69" t="s">
        <v>70</v>
      </c>
      <c r="B69">
        <v>2697.5340000000001</v>
      </c>
      <c r="C69">
        <v>3.0450962496997902</v>
      </c>
      <c r="D69">
        <v>5.4926670321874697E-2</v>
      </c>
      <c r="E69">
        <v>3.1485201404236003E-2</v>
      </c>
    </row>
    <row r="70" spans="1:5" x14ac:dyDescent="0.2">
      <c r="A70" t="s">
        <v>71</v>
      </c>
      <c r="B70">
        <v>2583.6129999999998</v>
      </c>
      <c r="C70">
        <v>2.95301705411031</v>
      </c>
      <c r="D70">
        <v>-4.2231534431076703E-2</v>
      </c>
      <c r="E70">
        <v>-3.02385172877731E-2</v>
      </c>
    </row>
    <row r="71" spans="1:5" x14ac:dyDescent="0.2">
      <c r="A71" t="s">
        <v>72</v>
      </c>
      <c r="B71">
        <v>2298.7530000000002</v>
      </c>
      <c r="C71">
        <v>2.7624976233878602</v>
      </c>
      <c r="D71">
        <v>-0.110256450946794</v>
      </c>
      <c r="E71">
        <v>-6.4516874515595998E-2</v>
      </c>
    </row>
    <row r="72" spans="1:5" x14ac:dyDescent="0.2">
      <c r="A72" t="s">
        <v>73</v>
      </c>
      <c r="B72">
        <v>2428.9940000000001</v>
      </c>
      <c r="C72">
        <v>2.8520919100101301</v>
      </c>
      <c r="D72">
        <v>5.6657239816543997E-2</v>
      </c>
      <c r="E72">
        <v>3.2432348851179599E-2</v>
      </c>
    </row>
    <row r="73" spans="1:5" x14ac:dyDescent="0.2">
      <c r="A73" t="s">
        <v>74</v>
      </c>
      <c r="B73">
        <v>2633.3449999999998</v>
      </c>
      <c r="C73">
        <v>3.0095919516467098</v>
      </c>
      <c r="D73">
        <v>8.41298908107634E-2</v>
      </c>
      <c r="E73">
        <v>5.5222638893155498E-2</v>
      </c>
    </row>
    <row r="74" spans="1:5" x14ac:dyDescent="0.2">
      <c r="A74" t="s">
        <v>75</v>
      </c>
      <c r="B74">
        <v>2512.8319999999999</v>
      </c>
      <c r="C74">
        <v>2.8941059831593301</v>
      </c>
      <c r="D74">
        <v>-4.5764227626839599E-2</v>
      </c>
      <c r="E74">
        <v>-3.8372633347916497E-2</v>
      </c>
    </row>
    <row r="75" spans="1:5" x14ac:dyDescent="0.2">
      <c r="A75" t="s">
        <v>76</v>
      </c>
      <c r="B75">
        <v>2683.4870000000001</v>
      </c>
      <c r="C75">
        <v>3.03883567666632</v>
      </c>
      <c r="D75">
        <v>6.79134140284747E-2</v>
      </c>
      <c r="E75">
        <v>5.0008428975706197E-2</v>
      </c>
    </row>
    <row r="76" spans="1:5" x14ac:dyDescent="0.2">
      <c r="A76" t="s">
        <v>77</v>
      </c>
      <c r="B76">
        <v>2632.998</v>
      </c>
      <c r="C76">
        <v>2.9724210561406799</v>
      </c>
      <c r="D76">
        <v>-1.88146989346324E-2</v>
      </c>
      <c r="E76">
        <v>-2.1855285244807499E-2</v>
      </c>
    </row>
    <row r="77" spans="1:5" x14ac:dyDescent="0.2">
      <c r="A77" t="s">
        <v>78</v>
      </c>
      <c r="B77">
        <v>2465.2379999999998</v>
      </c>
      <c r="C77">
        <v>2.8185020021423002</v>
      </c>
      <c r="D77">
        <v>-6.3714442623959505E-2</v>
      </c>
      <c r="E77">
        <v>-5.1782385836757698E-2</v>
      </c>
    </row>
    <row r="78" spans="1:5" x14ac:dyDescent="0.2">
      <c r="A78" t="s">
        <v>79</v>
      </c>
      <c r="B78">
        <v>2358.6509999999998</v>
      </c>
      <c r="C78">
        <v>2.7482121240636999</v>
      </c>
      <c r="D78">
        <v>-4.3235987762641898E-2</v>
      </c>
      <c r="E78">
        <v>-2.49387362596067E-2</v>
      </c>
    </row>
    <row r="79" spans="1:5" x14ac:dyDescent="0.2">
      <c r="A79" t="s">
        <v>80</v>
      </c>
      <c r="B79">
        <v>2228.3690000000001</v>
      </c>
      <c r="C79">
        <v>2.6610545813645099</v>
      </c>
      <c r="D79">
        <v>-5.5235810639216898E-2</v>
      </c>
      <c r="E79">
        <v>-3.17142705019118E-2</v>
      </c>
    </row>
    <row r="80" spans="1:5" x14ac:dyDescent="0.2">
      <c r="A80" t="s">
        <v>81</v>
      </c>
      <c r="B80">
        <v>2270.0540000000001</v>
      </c>
      <c r="C80">
        <v>2.69149155376431</v>
      </c>
      <c r="D80">
        <v>1.8706506866681301E-2</v>
      </c>
      <c r="E80">
        <v>1.1437936152438001E-2</v>
      </c>
    </row>
    <row r="81" spans="1:5" x14ac:dyDescent="0.2">
      <c r="A81" t="s">
        <v>82</v>
      </c>
      <c r="B81">
        <v>2297.884</v>
      </c>
      <c r="C81">
        <v>2.7063601372356101</v>
      </c>
      <c r="D81">
        <v>1.2259620255729501E-2</v>
      </c>
      <c r="E81">
        <v>5.5242913359712697E-3</v>
      </c>
    </row>
    <row r="82" spans="1:5" x14ac:dyDescent="0.2">
      <c r="A82" t="s">
        <v>83</v>
      </c>
      <c r="B82">
        <v>2108.85</v>
      </c>
      <c r="C82">
        <v>2.5729180903447002</v>
      </c>
      <c r="D82">
        <v>-8.2264378880744199E-2</v>
      </c>
      <c r="E82">
        <v>-4.9306832839776098E-2</v>
      </c>
    </row>
    <row r="83" spans="1:5" x14ac:dyDescent="0.2">
      <c r="A83" t="s">
        <v>84</v>
      </c>
      <c r="B83">
        <v>2524.4090000000001</v>
      </c>
      <c r="C83">
        <v>2.88716811239681</v>
      </c>
      <c r="D83">
        <v>0.19705479289660199</v>
      </c>
      <c r="E83">
        <v>0.122137592810041</v>
      </c>
    </row>
    <row r="84" spans="1:5" x14ac:dyDescent="0.2">
      <c r="A84" t="s">
        <v>85</v>
      </c>
      <c r="B84">
        <v>2743.3240000000001</v>
      </c>
      <c r="C84">
        <v>3.1066432071067802</v>
      </c>
      <c r="D84">
        <v>8.6719307370556803E-2</v>
      </c>
      <c r="E84">
        <v>7.6017428208491403E-2</v>
      </c>
    </row>
    <row r="85" spans="1:5" x14ac:dyDescent="0.2">
      <c r="A85" t="s">
        <v>86</v>
      </c>
      <c r="B85">
        <v>2668.8359999999998</v>
      </c>
      <c r="C85">
        <v>3.02747076720176</v>
      </c>
      <c r="D85">
        <v>-2.7152461758071698E-2</v>
      </c>
      <c r="E85">
        <v>-2.54848834020928E-2</v>
      </c>
    </row>
    <row r="86" spans="1:5" x14ac:dyDescent="0.2">
      <c r="A86" t="s">
        <v>87</v>
      </c>
      <c r="B86">
        <v>2493.1869999999999</v>
      </c>
      <c r="C86">
        <v>2.8687025677342999</v>
      </c>
      <c r="D86">
        <v>-6.5814834632026795E-2</v>
      </c>
      <c r="E86">
        <v>-5.2442521059982601E-2</v>
      </c>
    </row>
    <row r="87" spans="1:5" x14ac:dyDescent="0.2">
      <c r="A87" t="s">
        <v>88</v>
      </c>
      <c r="B87">
        <v>2449.6390000000001</v>
      </c>
      <c r="C87">
        <v>2.8380655913730202</v>
      </c>
      <c r="D87">
        <v>-1.7466800524790001E-2</v>
      </c>
      <c r="E87">
        <v>-1.0679732610089501E-2</v>
      </c>
    </row>
    <row r="88" spans="1:5" x14ac:dyDescent="0.2">
      <c r="A88" t="s">
        <v>89</v>
      </c>
      <c r="B88">
        <v>2602.623</v>
      </c>
      <c r="C88">
        <v>2.9476517129944901</v>
      </c>
      <c r="D88">
        <v>6.2451651039193902E-2</v>
      </c>
      <c r="E88">
        <v>3.8612962982456499E-2</v>
      </c>
    </row>
    <row r="89" spans="1:5" x14ac:dyDescent="0.2">
      <c r="A89" t="s">
        <v>90</v>
      </c>
      <c r="B89">
        <v>2213.317</v>
      </c>
      <c r="C89">
        <v>2.6265999713028698</v>
      </c>
      <c r="D89">
        <v>-0.14958217152465</v>
      </c>
      <c r="E89">
        <v>-0.108917800660196</v>
      </c>
    </row>
    <row r="90" spans="1:5" x14ac:dyDescent="0.2">
      <c r="A90" t="s">
        <v>91</v>
      </c>
      <c r="B90">
        <v>2245.364</v>
      </c>
      <c r="C90">
        <v>2.6515771148327598</v>
      </c>
      <c r="D90">
        <v>1.4479173114379899E-2</v>
      </c>
      <c r="E90">
        <v>9.5093062524860203E-3</v>
      </c>
    </row>
    <row r="91" spans="1:5" x14ac:dyDescent="0.2">
      <c r="A91" t="s">
        <v>92</v>
      </c>
      <c r="B91">
        <v>2320.3440000000001</v>
      </c>
      <c r="C91">
        <v>2.7119304633603001</v>
      </c>
      <c r="D91">
        <v>3.33932493796106E-2</v>
      </c>
      <c r="E91">
        <v>2.2761302392424201E-2</v>
      </c>
    </row>
    <row r="92" spans="1:5" x14ac:dyDescent="0.2">
      <c r="A92" t="s">
        <v>93</v>
      </c>
      <c r="B92">
        <v>2441.8110000000001</v>
      </c>
      <c r="C92">
        <v>2.8375322087851802</v>
      </c>
      <c r="D92">
        <v>5.2348703468106397E-2</v>
      </c>
      <c r="E92">
        <v>4.6314515479592797E-2</v>
      </c>
    </row>
    <row r="93" spans="1:5" x14ac:dyDescent="0.2">
      <c r="A93" t="s">
        <v>94</v>
      </c>
      <c r="B93">
        <v>2384.96</v>
      </c>
      <c r="C93">
        <v>2.7802294317755898</v>
      </c>
      <c r="D93">
        <v>-2.32823097283123E-2</v>
      </c>
      <c r="E93">
        <v>-2.0194582049915501E-2</v>
      </c>
    </row>
    <row r="94" spans="1:5" x14ac:dyDescent="0.2">
      <c r="A94" t="s">
        <v>95</v>
      </c>
      <c r="B94">
        <v>2418.788</v>
      </c>
      <c r="C94">
        <v>2.8011919812078498</v>
      </c>
      <c r="D94">
        <v>1.41838856836173E-2</v>
      </c>
      <c r="E94">
        <v>7.5398631467879802E-3</v>
      </c>
    </row>
    <row r="95" spans="1:5" x14ac:dyDescent="0.2">
      <c r="A95" t="s">
        <v>96</v>
      </c>
      <c r="B95">
        <v>2321.9780000000001</v>
      </c>
      <c r="C95">
        <v>2.7046414415665399</v>
      </c>
      <c r="D95">
        <v>-4.00241773979364E-2</v>
      </c>
      <c r="E95">
        <v>-3.4467662441214797E-2</v>
      </c>
    </row>
    <row r="96" spans="1:5" x14ac:dyDescent="0.2">
      <c r="A96" t="s">
        <v>97</v>
      </c>
      <c r="B96">
        <v>2212.4830000000002</v>
      </c>
      <c r="C96">
        <v>2.6167954604048602</v>
      </c>
      <c r="D96">
        <v>-4.7155916205924298E-2</v>
      </c>
      <c r="E96">
        <v>-3.2479714246631798E-2</v>
      </c>
    </row>
    <row r="97" spans="1:5" x14ac:dyDescent="0.2">
      <c r="A97" t="s">
        <v>98</v>
      </c>
      <c r="B97">
        <v>2190.37</v>
      </c>
      <c r="C97">
        <v>2.5894025301179102</v>
      </c>
      <c r="D97">
        <v>-9.9946530662609698E-3</v>
      </c>
      <c r="E97">
        <v>-1.04681205319394E-2</v>
      </c>
    </row>
    <row r="98" spans="1:5" x14ac:dyDescent="0.2">
      <c r="A98" t="s">
        <v>99</v>
      </c>
      <c r="B98">
        <v>2163.1149999999998</v>
      </c>
      <c r="C98">
        <v>2.5719598821699798</v>
      </c>
      <c r="D98">
        <v>-1.2443103220003899E-2</v>
      </c>
      <c r="E98">
        <v>-6.7361670288999496E-3</v>
      </c>
    </row>
    <row r="99" spans="1:5" x14ac:dyDescent="0.2">
      <c r="A99" t="s">
        <v>100</v>
      </c>
      <c r="B99">
        <v>2156.4699999999998</v>
      </c>
      <c r="C99">
        <v>2.5630235922032401</v>
      </c>
      <c r="D99">
        <v>-3.07195872618884E-3</v>
      </c>
      <c r="E99">
        <v>-3.4745059705986402E-3</v>
      </c>
    </row>
    <row r="100" spans="1:5" x14ac:dyDescent="0.2">
      <c r="A100" t="s">
        <v>101</v>
      </c>
      <c r="B100">
        <v>2149.9180000000001</v>
      </c>
      <c r="C100">
        <v>2.56008062922053</v>
      </c>
      <c r="D100">
        <v>-3.0382987011178799E-3</v>
      </c>
      <c r="E100">
        <v>-1.14823874101766E-3</v>
      </c>
    </row>
    <row r="101" spans="1:5" x14ac:dyDescent="0.2">
      <c r="A101" t="s">
        <v>102</v>
      </c>
      <c r="B101">
        <v>2164.5590000000002</v>
      </c>
      <c r="C101">
        <v>2.57017486166807</v>
      </c>
      <c r="D101">
        <v>6.8100271731294203E-3</v>
      </c>
      <c r="E101">
        <v>3.9429353639589496E-3</v>
      </c>
    </row>
    <row r="102" spans="1:5" x14ac:dyDescent="0.2">
      <c r="A102" t="s">
        <v>103</v>
      </c>
      <c r="B102">
        <v>2329.402</v>
      </c>
      <c r="C102">
        <v>2.70550565782015</v>
      </c>
      <c r="D102">
        <v>7.6155466309765496E-2</v>
      </c>
      <c r="E102">
        <v>5.26543147590545E-2</v>
      </c>
    </row>
    <row r="103" spans="1:5" x14ac:dyDescent="0.2">
      <c r="A103" t="s">
        <v>104</v>
      </c>
      <c r="B103">
        <v>2355.317</v>
      </c>
      <c r="C103">
        <v>2.7290686290127399</v>
      </c>
      <c r="D103">
        <v>1.1125172898451999E-2</v>
      </c>
      <c r="E103">
        <v>8.7092670179721096E-3</v>
      </c>
    </row>
    <row r="104" spans="1:5" x14ac:dyDescent="0.2">
      <c r="A104" t="s">
        <v>105</v>
      </c>
      <c r="B104">
        <v>2478.3829999999998</v>
      </c>
      <c r="C104">
        <v>2.8578070393516799</v>
      </c>
      <c r="D104">
        <v>5.2250291574340003E-2</v>
      </c>
      <c r="E104">
        <v>4.7173020484102601E-2</v>
      </c>
    </row>
    <row r="105" spans="1:5" x14ac:dyDescent="0.2">
      <c r="A105" t="s">
        <v>106</v>
      </c>
      <c r="B105">
        <v>2512.5479999999998</v>
      </c>
      <c r="C105">
        <v>2.8915989135498199</v>
      </c>
      <c r="D105">
        <v>1.3785197848758601E-2</v>
      </c>
      <c r="E105">
        <v>1.1824407223031399E-2</v>
      </c>
    </row>
    <row r="106" spans="1:5" x14ac:dyDescent="0.2">
      <c r="A106" t="s">
        <v>107</v>
      </c>
      <c r="B106">
        <v>2819.8119999999999</v>
      </c>
      <c r="C106">
        <v>3.2110901487810901</v>
      </c>
      <c r="D106">
        <v>0.122291793032411</v>
      </c>
      <c r="E106">
        <v>0.110489471321267</v>
      </c>
    </row>
    <row r="107" spans="1:5" x14ac:dyDescent="0.2">
      <c r="A107" t="s">
        <v>108</v>
      </c>
      <c r="B107">
        <v>3641.5410000000002</v>
      </c>
      <c r="C107">
        <v>4.0648105376910202</v>
      </c>
      <c r="D107">
        <v>0.29141268992400898</v>
      </c>
      <c r="E107">
        <v>0.26586621656635701</v>
      </c>
    </row>
    <row r="108" spans="1:5" x14ac:dyDescent="0.2">
      <c r="A108" t="s">
        <v>109</v>
      </c>
      <c r="B108">
        <v>3353.96</v>
      </c>
      <c r="C108">
        <v>3.7662821046077499</v>
      </c>
      <c r="D108">
        <v>-7.8972336162080797E-2</v>
      </c>
      <c r="E108">
        <v>-7.3442151931845404E-2</v>
      </c>
    </row>
    <row r="109" spans="1:5" x14ac:dyDescent="0.2">
      <c r="A109" t="s">
        <v>110</v>
      </c>
      <c r="B109">
        <v>3601.2649999999999</v>
      </c>
      <c r="C109">
        <v>3.9802510840866598</v>
      </c>
      <c r="D109">
        <v>7.3735226418919594E-2</v>
      </c>
      <c r="E109">
        <v>5.6811724012159198E-2</v>
      </c>
    </row>
    <row r="110" spans="1:5" x14ac:dyDescent="0.2">
      <c r="A110" t="s">
        <v>111</v>
      </c>
      <c r="B110">
        <v>4123.8950000000004</v>
      </c>
      <c r="C110">
        <v>4.4512911190044999</v>
      </c>
      <c r="D110">
        <v>0.145124005037119</v>
      </c>
      <c r="E110">
        <v>0.118344301644962</v>
      </c>
    </row>
    <row r="111" spans="1:5" x14ac:dyDescent="0.2">
      <c r="A111" t="s">
        <v>112</v>
      </c>
      <c r="B111">
        <v>4787.741</v>
      </c>
      <c r="C111">
        <v>5.0992758851693001</v>
      </c>
      <c r="D111">
        <v>0.16097548555431199</v>
      </c>
      <c r="E111">
        <v>0.14557231797270401</v>
      </c>
    </row>
    <row r="112" spans="1:5" x14ac:dyDescent="0.2">
      <c r="A112" t="s">
        <v>113</v>
      </c>
      <c r="B112">
        <v>5076.1790000000001</v>
      </c>
      <c r="C112">
        <v>5.3508262575942496</v>
      </c>
      <c r="D112">
        <v>6.0245113509690702E-2</v>
      </c>
      <c r="E112">
        <v>4.93306065585815E-2</v>
      </c>
    </row>
    <row r="113" spans="1:5" x14ac:dyDescent="0.2">
      <c r="A113" t="s">
        <v>114</v>
      </c>
      <c r="B113">
        <v>4253.0209999999997</v>
      </c>
      <c r="C113">
        <v>4.6565302513935496</v>
      </c>
      <c r="D113">
        <v>-0.16216094822503299</v>
      </c>
      <c r="E113">
        <v>-0.12975491499379299</v>
      </c>
    </row>
    <row r="114" spans="1:5" x14ac:dyDescent="0.2">
      <c r="A114" t="s">
        <v>115</v>
      </c>
      <c r="B114">
        <v>3829.2354</v>
      </c>
      <c r="C114">
        <v>4.3150842409861001</v>
      </c>
      <c r="D114">
        <v>-9.9643429928984506E-2</v>
      </c>
      <c r="E114">
        <v>-7.33262734211306E-2</v>
      </c>
    </row>
    <row r="115" spans="1:5" x14ac:dyDescent="0.2">
      <c r="A115" t="s">
        <v>116</v>
      </c>
      <c r="B115">
        <v>3362.0826999999999</v>
      </c>
      <c r="C115">
        <v>3.9795744269600499</v>
      </c>
      <c r="D115">
        <v>-0.12199633900804301</v>
      </c>
      <c r="E115">
        <v>-7.77527842537271E-2</v>
      </c>
    </row>
    <row r="116" spans="1:5" x14ac:dyDescent="0.2">
      <c r="A116" t="s">
        <v>117</v>
      </c>
      <c r="B116">
        <v>3296.482</v>
      </c>
      <c r="C116">
        <v>3.9382599135185599</v>
      </c>
      <c r="D116">
        <v>-1.9511923368214501E-2</v>
      </c>
      <c r="E116">
        <v>-1.0381641102526E-2</v>
      </c>
    </row>
    <row r="117" spans="1:5" x14ac:dyDescent="0.2">
      <c r="A117" t="s">
        <v>118</v>
      </c>
      <c r="B117">
        <v>3475.9623000000001</v>
      </c>
      <c r="C117">
        <v>4.0848901018942003</v>
      </c>
      <c r="D117">
        <v>5.4446012445995499E-2</v>
      </c>
      <c r="E117">
        <v>3.7232227327687099E-2</v>
      </c>
    </row>
    <row r="118" spans="1:5" x14ac:dyDescent="0.2">
      <c r="A118" t="s">
        <v>119</v>
      </c>
      <c r="B118">
        <v>3591.6959999999999</v>
      </c>
      <c r="C118">
        <v>4.1781698058736598</v>
      </c>
      <c r="D118">
        <v>3.3295441668052497E-2</v>
      </c>
      <c r="E118">
        <v>2.28353031911935E-2</v>
      </c>
    </row>
    <row r="119" spans="1:5" x14ac:dyDescent="0.2">
      <c r="A119" t="s">
        <v>120</v>
      </c>
      <c r="B119">
        <v>3469.0662000000002</v>
      </c>
      <c r="C119">
        <v>4.0251914308700796</v>
      </c>
      <c r="D119">
        <v>-3.4142588905074198E-2</v>
      </c>
      <c r="E119">
        <v>-3.6613728524992797E-2</v>
      </c>
    </row>
    <row r="120" spans="1:5" x14ac:dyDescent="0.2">
      <c r="A120" t="s">
        <v>121</v>
      </c>
      <c r="B120">
        <v>2901.0477000000001</v>
      </c>
      <c r="C120">
        <v>3.52209102702284</v>
      </c>
      <c r="D120">
        <v>-0.163738155241891</v>
      </c>
      <c r="E120">
        <v>-0.12498794466987299</v>
      </c>
    </row>
    <row r="121" spans="1:5" x14ac:dyDescent="0.2">
      <c r="A121" t="s">
        <v>122</v>
      </c>
      <c r="B121">
        <v>2930.6936999999998</v>
      </c>
      <c r="C121">
        <v>3.5455403758386899</v>
      </c>
      <c r="D121">
        <v>1.02190667185512E-2</v>
      </c>
      <c r="E121">
        <v>6.6577918162640803E-3</v>
      </c>
    </row>
    <row r="122" spans="1:5" x14ac:dyDescent="0.2">
      <c r="A122" t="s">
        <v>123</v>
      </c>
      <c r="B122">
        <v>3221.8948</v>
      </c>
      <c r="C122">
        <v>3.7793017598976801</v>
      </c>
      <c r="D122">
        <v>9.9362516116918001E-2</v>
      </c>
      <c r="E122">
        <v>6.5931101970230499E-2</v>
      </c>
    </row>
    <row r="123" spans="1:5" x14ac:dyDescent="0.2">
      <c r="A123" t="s">
        <v>124</v>
      </c>
      <c r="B123">
        <v>3213.5396999999998</v>
      </c>
      <c r="C123">
        <v>3.7667924603817702</v>
      </c>
      <c r="D123">
        <v>-2.5932255764527798E-3</v>
      </c>
      <c r="E123">
        <v>-3.3099499089082E-3</v>
      </c>
    </row>
    <row r="124" spans="1:5" x14ac:dyDescent="0.2">
      <c r="A124" t="s">
        <v>125</v>
      </c>
      <c r="B124">
        <v>3160.547</v>
      </c>
      <c r="C124">
        <v>3.6983841963796098</v>
      </c>
      <c r="D124">
        <v>-1.64904451001491E-2</v>
      </c>
      <c r="E124">
        <v>-1.81608795073427E-2</v>
      </c>
    </row>
    <row r="125" spans="1:5" x14ac:dyDescent="0.2">
      <c r="A125" t="s">
        <v>126</v>
      </c>
      <c r="B125">
        <v>3154.2003</v>
      </c>
      <c r="C125">
        <v>3.6814076123608399</v>
      </c>
      <c r="D125">
        <v>-2.0081017621316902E-3</v>
      </c>
      <c r="E125">
        <v>-4.5902705390609396E-3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10" zoomScale="173" workbookViewId="0">
      <selection activeCell="F23" sqref="F23"/>
    </sheetView>
  </sheetViews>
  <sheetFormatPr baseColWidth="10" defaultRowHeight="15" x14ac:dyDescent="0.2"/>
  <cols>
    <col min="5" max="5" width="10.83203125" customWidth="1"/>
    <col min="11" max="11" width="10.83203125" customWidth="1"/>
  </cols>
  <sheetData>
    <row r="1" spans="1:5" x14ac:dyDescent="0.2">
      <c r="A1" t="s">
        <v>127</v>
      </c>
      <c r="B1" t="s">
        <v>128</v>
      </c>
      <c r="C1" t="s">
        <v>129</v>
      </c>
      <c r="D1" t="s">
        <v>137</v>
      </c>
      <c r="E1" t="s">
        <v>138</v>
      </c>
    </row>
    <row r="2" spans="1:5" x14ac:dyDescent="0.2">
      <c r="A2" t="s">
        <v>135</v>
      </c>
      <c r="B2">
        <v>834.72910000000002</v>
      </c>
      <c r="C2">
        <v>1.0000328767123201</v>
      </c>
      <c r="D2">
        <v>0</v>
      </c>
      <c r="E2">
        <v>0</v>
      </c>
    </row>
    <row r="3" spans="1:5" x14ac:dyDescent="0.2">
      <c r="A3" t="s">
        <v>136</v>
      </c>
      <c r="B3">
        <v>1100.1547</v>
      </c>
      <c r="C3">
        <v>1.25230124685066</v>
      </c>
      <c r="D3">
        <v>0.31797813206703801</v>
      </c>
      <c r="E3">
        <v>0.25226007665636901</v>
      </c>
    </row>
    <row r="4" spans="1:5" x14ac:dyDescent="0.2">
      <c r="A4" t="s">
        <v>3</v>
      </c>
      <c r="B4">
        <v>1133.9972</v>
      </c>
      <c r="C4">
        <v>1.2747983414197801</v>
      </c>
      <c r="D4">
        <v>3.07615828937511E-2</v>
      </c>
      <c r="E4">
        <v>1.79646028666798E-2</v>
      </c>
    </row>
    <row r="5" spans="1:5" x14ac:dyDescent="0.2">
      <c r="A5" t="s">
        <v>12</v>
      </c>
      <c r="B5">
        <v>1461.2643</v>
      </c>
      <c r="C5">
        <v>1.60861343416776</v>
      </c>
      <c r="D5">
        <v>0.288596038861471</v>
      </c>
      <c r="E5">
        <v>0.261857175289544</v>
      </c>
    </row>
    <row r="6" spans="1:5" x14ac:dyDescent="0.2">
      <c r="A6" t="s">
        <v>13</v>
      </c>
      <c r="B6">
        <v>2175.4551000000001</v>
      </c>
      <c r="C6">
        <v>2.30816204887839</v>
      </c>
      <c r="D6">
        <v>0.488748544667792</v>
      </c>
      <c r="E6">
        <v>0.434876770174775</v>
      </c>
    </row>
    <row r="7" spans="1:5" x14ac:dyDescent="0.2">
      <c r="A7" t="s">
        <v>14</v>
      </c>
      <c r="B7">
        <v>2760.4216000000001</v>
      </c>
      <c r="C7">
        <v>2.8817887987660198</v>
      </c>
      <c r="D7">
        <v>0.26889385122220999</v>
      </c>
      <c r="E7">
        <v>0.24852100404578301</v>
      </c>
    </row>
    <row r="8" spans="1:5" x14ac:dyDescent="0.2">
      <c r="A8" t="s">
        <v>15</v>
      </c>
      <c r="B8">
        <v>4025.3083000000001</v>
      </c>
      <c r="C8">
        <v>3.9709057722214398</v>
      </c>
      <c r="D8">
        <v>0.45822228749405503</v>
      </c>
      <c r="E8">
        <v>0.37793087887695898</v>
      </c>
    </row>
    <row r="9" spans="1:5" x14ac:dyDescent="0.2">
      <c r="A9" t="s">
        <v>24</v>
      </c>
      <c r="B9">
        <v>3919.5814999999998</v>
      </c>
      <c r="C9">
        <v>3.8004117976138501</v>
      </c>
      <c r="D9">
        <v>-2.6265516109660499E-2</v>
      </c>
      <c r="E9">
        <v>-4.2935789562241401E-2</v>
      </c>
    </row>
    <row r="10" spans="1:5" x14ac:dyDescent="0.2">
      <c r="A10" t="s">
        <v>25</v>
      </c>
      <c r="B10">
        <v>2700.4099000000001</v>
      </c>
      <c r="C10">
        <v>2.9862479321715698</v>
      </c>
      <c r="D10">
        <v>-0.31104637063931401</v>
      </c>
      <c r="E10">
        <v>-0.21423043312134299</v>
      </c>
    </row>
    <row r="11" spans="1:5" x14ac:dyDescent="0.2">
      <c r="A11" t="s">
        <v>26</v>
      </c>
      <c r="B11">
        <v>2053.7485000000001</v>
      </c>
      <c r="C11">
        <v>2.5411939075487302</v>
      </c>
      <c r="D11">
        <v>-0.23946786745227</v>
      </c>
      <c r="E11">
        <v>-0.149034519146305</v>
      </c>
    </row>
    <row r="12" spans="1:5" x14ac:dyDescent="0.2">
      <c r="A12" t="s">
        <v>27</v>
      </c>
      <c r="B12">
        <v>1608.1893</v>
      </c>
      <c r="C12">
        <v>2.2584681472891499</v>
      </c>
      <c r="D12">
        <v>-0.216949251575838</v>
      </c>
      <c r="E12">
        <v>-0.111257058904371</v>
      </c>
    </row>
    <row r="13" spans="1:5" x14ac:dyDescent="0.2">
      <c r="A13" t="s">
        <v>36</v>
      </c>
      <c r="B13">
        <v>1486.1135999999999</v>
      </c>
      <c r="C13">
        <v>2.1651473852110601</v>
      </c>
      <c r="D13">
        <v>-7.5908787603548897E-2</v>
      </c>
      <c r="E13">
        <v>-4.1320380006290097E-2</v>
      </c>
    </row>
    <row r="14" spans="1:5" x14ac:dyDescent="0.2">
      <c r="A14" t="s">
        <v>37</v>
      </c>
      <c r="B14">
        <v>2057.6682000000001</v>
      </c>
      <c r="C14">
        <v>2.8133539901071498</v>
      </c>
      <c r="D14">
        <v>0.38459684374061298</v>
      </c>
      <c r="E14">
        <v>0.29938220803056398</v>
      </c>
    </row>
    <row r="15" spans="1:5" x14ac:dyDescent="0.2">
      <c r="A15" t="s">
        <v>38</v>
      </c>
      <c r="B15">
        <v>2547.8818000000001</v>
      </c>
      <c r="C15">
        <v>3.4047638176192998</v>
      </c>
      <c r="D15">
        <v>0.23823743789207599</v>
      </c>
      <c r="E15">
        <v>0.210215219837879</v>
      </c>
    </row>
    <row r="16" spans="1:5" x14ac:dyDescent="0.2">
      <c r="A16" t="s">
        <v>39</v>
      </c>
      <c r="B16">
        <v>2524.8125</v>
      </c>
      <c r="C16">
        <v>3.4006147397464601</v>
      </c>
      <c r="D16">
        <v>-9.0543054234305895E-3</v>
      </c>
      <c r="E16">
        <v>-1.21860959969341E-3</v>
      </c>
    </row>
    <row r="17" spans="1:5" x14ac:dyDescent="0.2">
      <c r="A17" t="s">
        <v>48</v>
      </c>
      <c r="B17">
        <v>2917.8525</v>
      </c>
      <c r="C17">
        <v>3.7928785834809799</v>
      </c>
      <c r="D17">
        <v>0.15567096566576699</v>
      </c>
      <c r="E17">
        <v>0.115350862639549</v>
      </c>
    </row>
    <row r="18" spans="1:5" x14ac:dyDescent="0.2">
      <c r="A18" t="s">
        <v>49</v>
      </c>
      <c r="B18">
        <v>2879.1970000000001</v>
      </c>
      <c r="C18">
        <v>3.7168288660422601</v>
      </c>
      <c r="D18">
        <v>-1.32479280566786E-2</v>
      </c>
      <c r="E18">
        <v>-2.00506596150841E-2</v>
      </c>
    </row>
    <row r="19" spans="1:5" x14ac:dyDescent="0.2">
      <c r="A19" t="s">
        <v>50</v>
      </c>
      <c r="B19">
        <v>2196.7824999999998</v>
      </c>
      <c r="C19">
        <v>3.0618291749447599</v>
      </c>
      <c r="D19">
        <v>-0.237015563714466</v>
      </c>
      <c r="E19">
        <v>-0.17622541007516199</v>
      </c>
    </row>
    <row r="20" spans="1:5" x14ac:dyDescent="0.2">
      <c r="A20" t="s">
        <v>51</v>
      </c>
      <c r="B20">
        <v>2650.9823999999999</v>
      </c>
      <c r="C20">
        <v>3.48655950527279</v>
      </c>
      <c r="D20">
        <v>0.20675688193983699</v>
      </c>
      <c r="E20">
        <v>0.138717840238651</v>
      </c>
    </row>
    <row r="21" spans="1:5" x14ac:dyDescent="0.2">
      <c r="A21" t="s">
        <v>60</v>
      </c>
      <c r="B21">
        <v>2780.8209999999999</v>
      </c>
      <c r="C21">
        <v>3.6611351616608201</v>
      </c>
      <c r="D21">
        <v>4.8977541306950902E-2</v>
      </c>
      <c r="E21">
        <v>5.0071038834706802E-2</v>
      </c>
    </row>
    <row r="22" spans="1:5" x14ac:dyDescent="0.2">
      <c r="A22" t="s">
        <v>61</v>
      </c>
      <c r="B22">
        <v>2865.1154999999999</v>
      </c>
      <c r="C22">
        <v>3.7421245806018599</v>
      </c>
      <c r="D22">
        <v>3.0312810497331501E-2</v>
      </c>
      <c r="E22">
        <v>2.21213955139258E-2</v>
      </c>
    </row>
    <row r="23" spans="1:5" x14ac:dyDescent="0.2">
      <c r="A23" t="s">
        <v>62</v>
      </c>
      <c r="B23">
        <v>2691.0337</v>
      </c>
      <c r="C23">
        <v>3.57065833247422</v>
      </c>
      <c r="D23">
        <v>-6.0759086326537197E-2</v>
      </c>
      <c r="E23">
        <v>-4.5820561136973699E-2</v>
      </c>
    </row>
    <row r="24" spans="1:5" x14ac:dyDescent="0.2">
      <c r="A24" t="s">
        <v>63</v>
      </c>
      <c r="B24">
        <v>2298.0452</v>
      </c>
      <c r="C24">
        <v>3.2199666337760999</v>
      </c>
      <c r="D24">
        <v>-0.146036261084355</v>
      </c>
      <c r="E24">
        <v>-9.8214857329996894E-2</v>
      </c>
    </row>
    <row r="25" spans="1:5" x14ac:dyDescent="0.2">
      <c r="A25" t="s">
        <v>72</v>
      </c>
      <c r="B25">
        <v>2089.2793000000001</v>
      </c>
      <c r="C25">
        <v>3.0362033163722502</v>
      </c>
      <c r="D25">
        <v>-9.0844992953141093E-2</v>
      </c>
      <c r="E25">
        <v>-5.7069944600123997E-2</v>
      </c>
    </row>
    <row r="26" spans="1:5" x14ac:dyDescent="0.2">
      <c r="A26" t="s">
        <v>73</v>
      </c>
      <c r="B26">
        <v>2232.1934000000001</v>
      </c>
      <c r="C26">
        <v>3.1316736976092701</v>
      </c>
      <c r="D26">
        <v>6.8403539919243903E-2</v>
      </c>
      <c r="E26">
        <v>3.1444001369147698E-2</v>
      </c>
    </row>
    <row r="27" spans="1:5" x14ac:dyDescent="0.2">
      <c r="A27" t="s">
        <v>74</v>
      </c>
      <c r="B27">
        <v>2205.2075</v>
      </c>
      <c r="C27">
        <v>3.0670483512484199</v>
      </c>
      <c r="D27">
        <v>-1.20894094570838E-2</v>
      </c>
      <c r="E27">
        <v>-2.06360408525911E-2</v>
      </c>
    </row>
    <row r="28" spans="1:5" x14ac:dyDescent="0.2">
      <c r="A28" t="s">
        <v>75</v>
      </c>
      <c r="B28">
        <v>2061.06</v>
      </c>
      <c r="C28">
        <v>2.9458099300649598</v>
      </c>
      <c r="D28">
        <v>-6.53668645694339E-2</v>
      </c>
      <c r="E28">
        <v>-3.9529347861148201E-2</v>
      </c>
    </row>
    <row r="29" spans="1:5" x14ac:dyDescent="0.2">
      <c r="A29" t="s">
        <v>84</v>
      </c>
      <c r="B29">
        <v>2224.87</v>
      </c>
      <c r="C29">
        <v>3.105825574232</v>
      </c>
      <c r="D29">
        <v>7.94785207611617E-2</v>
      </c>
      <c r="E29">
        <v>5.4319744982158899E-2</v>
      </c>
    </row>
    <row r="30" spans="1:5" x14ac:dyDescent="0.2">
      <c r="A30" t="s">
        <v>85</v>
      </c>
      <c r="B30">
        <v>2244.8436000000002</v>
      </c>
      <c r="C30">
        <v>3.1205676277755598</v>
      </c>
      <c r="D30">
        <v>8.9774234000189902E-3</v>
      </c>
      <c r="E30">
        <v>4.7465812844963802E-3</v>
      </c>
    </row>
    <row r="31" spans="1:5" x14ac:dyDescent="0.2">
      <c r="A31" t="s">
        <v>86</v>
      </c>
      <c r="B31">
        <v>2077.3679000000002</v>
      </c>
      <c r="C31">
        <v>2.9246071324753502</v>
      </c>
      <c r="D31">
        <v>-7.4604618335103595E-2</v>
      </c>
      <c r="E31">
        <v>-6.2796426379612399E-2</v>
      </c>
    </row>
    <row r="32" spans="1:5" x14ac:dyDescent="0.2">
      <c r="A32" t="s">
        <v>87</v>
      </c>
      <c r="B32">
        <v>2421.8874000000001</v>
      </c>
      <c r="C32">
        <v>3.2974263425772001</v>
      </c>
      <c r="D32">
        <v>0.16584423972277601</v>
      </c>
      <c r="E32">
        <v>0.127476680871765</v>
      </c>
    </row>
    <row r="33" spans="1:5" x14ac:dyDescent="0.2">
      <c r="A33" t="s">
        <v>96</v>
      </c>
      <c r="B33">
        <v>2350.4007999999999</v>
      </c>
      <c r="C33">
        <v>3.1901973126746501</v>
      </c>
      <c r="D33">
        <v>-2.9516896615424799E-2</v>
      </c>
      <c r="E33">
        <v>-3.2519006874537799E-2</v>
      </c>
    </row>
    <row r="34" spans="1:5" x14ac:dyDescent="0.2">
      <c r="A34" t="s">
        <v>97</v>
      </c>
      <c r="B34">
        <v>2299.7064</v>
      </c>
      <c r="C34">
        <v>3.1232113337004201</v>
      </c>
      <c r="D34">
        <v>-2.1568406545811099E-2</v>
      </c>
      <c r="E34">
        <v>-2.0997440725090799E-2</v>
      </c>
    </row>
    <row r="35" spans="1:5" x14ac:dyDescent="0.2">
      <c r="A35" t="s">
        <v>98</v>
      </c>
      <c r="B35">
        <v>2366.0787</v>
      </c>
      <c r="C35">
        <v>3.1745654576300901</v>
      </c>
      <c r="D35">
        <v>2.8861205934809699E-2</v>
      </c>
      <c r="E35">
        <v>1.6442731036335201E-2</v>
      </c>
    </row>
    <row r="36" spans="1:5" x14ac:dyDescent="0.2">
      <c r="A36" t="s">
        <v>99</v>
      </c>
      <c r="B36">
        <v>2926.7028</v>
      </c>
      <c r="C36">
        <v>3.8383892872208198</v>
      </c>
      <c r="D36">
        <v>0.23694228767622899</v>
      </c>
      <c r="E36">
        <v>0.20910699068914201</v>
      </c>
    </row>
    <row r="37" spans="1:5" x14ac:dyDescent="0.2">
      <c r="A37" t="s">
        <v>108</v>
      </c>
      <c r="B37">
        <v>3654.6298999999999</v>
      </c>
      <c r="C37">
        <v>4.6737096406155896</v>
      </c>
      <c r="D37">
        <v>0.248719172988798</v>
      </c>
      <c r="E37">
        <v>0.217622625244346</v>
      </c>
    </row>
    <row r="38" spans="1:5" x14ac:dyDescent="0.2">
      <c r="A38" t="s">
        <v>109</v>
      </c>
      <c r="B38">
        <v>4705.2927</v>
      </c>
      <c r="C38">
        <v>5.8458493074367102</v>
      </c>
      <c r="D38">
        <v>0.28748815304115999</v>
      </c>
      <c r="E38">
        <v>0.25079428482996902</v>
      </c>
    </row>
    <row r="39" spans="1:5" x14ac:dyDescent="0.2">
      <c r="A39" t="s">
        <v>110</v>
      </c>
      <c r="B39">
        <v>5295.6058000000003</v>
      </c>
      <c r="C39">
        <v>6.6750244064436597</v>
      </c>
      <c r="D39">
        <v>0.12545725370071001</v>
      </c>
      <c r="E39">
        <v>0.14183997147379801</v>
      </c>
    </row>
    <row r="40" spans="1:5" x14ac:dyDescent="0.2">
      <c r="A40" t="s">
        <v>111</v>
      </c>
      <c r="B40">
        <v>3934.5299</v>
      </c>
      <c r="C40">
        <v>5.3317465441717102</v>
      </c>
      <c r="D40">
        <v>-0.257019867302056</v>
      </c>
      <c r="E40">
        <v>-0.201239393368394</v>
      </c>
    </row>
    <row r="41" spans="1:5" x14ac:dyDescent="0.2">
      <c r="A41" t="s">
        <v>120</v>
      </c>
      <c r="B41">
        <v>4534.4075000000003</v>
      </c>
      <c r="C41">
        <v>5.8807600425460702</v>
      </c>
      <c r="D41">
        <v>0.152464872614133</v>
      </c>
      <c r="E41">
        <v>0.10297066708366</v>
      </c>
    </row>
    <row r="42" spans="1:5" x14ac:dyDescent="0.2">
      <c r="A42" t="s">
        <v>121</v>
      </c>
      <c r="B42">
        <v>4052.2932000000001</v>
      </c>
      <c r="C42">
        <v>5.3264858416629899</v>
      </c>
      <c r="D42">
        <v>-0.106323549438377</v>
      </c>
      <c r="E42">
        <v>-9.4252136947098997E-2</v>
      </c>
    </row>
    <row r="43" spans="1:5" x14ac:dyDescent="0.2">
      <c r="A43" t="s">
        <v>122</v>
      </c>
      <c r="B43">
        <v>4103.0126</v>
      </c>
      <c r="C43">
        <v>5.3061033937961497</v>
      </c>
      <c r="D43">
        <v>1.2516221679122299E-2</v>
      </c>
      <c r="E43">
        <v>-3.8266219929492099E-3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4"/>
  <sheetViews>
    <sheetView topLeftCell="A991" zoomScale="106" workbookViewId="0">
      <selection activeCell="E1021" sqref="E1021"/>
    </sheetView>
  </sheetViews>
  <sheetFormatPr baseColWidth="10" defaultRowHeight="15" x14ac:dyDescent="0.2"/>
  <sheetData>
    <row r="1" spans="1:6" x14ac:dyDescent="0.2">
      <c r="A1" t="s">
        <v>144</v>
      </c>
      <c r="B1" t="s">
        <v>143</v>
      </c>
      <c r="C1" t="s">
        <v>147</v>
      </c>
      <c r="D1" t="s">
        <v>149</v>
      </c>
      <c r="E1" t="s">
        <v>148</v>
      </c>
      <c r="F1" t="s">
        <v>150</v>
      </c>
    </row>
    <row r="2" spans="1:6" x14ac:dyDescent="0.2">
      <c r="A2" s="4">
        <v>38828</v>
      </c>
      <c r="B2">
        <v>4.2134910969869299</v>
      </c>
      <c r="C2">
        <v>0.52667938935445202</v>
      </c>
      <c r="D2">
        <v>0.159907575765357</v>
      </c>
      <c r="E2">
        <v>0.13010245831259301</v>
      </c>
      <c r="F2">
        <f t="shared" ref="F2:F65" si="0">D2-E2</f>
        <v>2.9805117452763985E-2</v>
      </c>
    </row>
    <row r="3" spans="1:6" x14ac:dyDescent="0.2">
      <c r="A3" s="4">
        <v>38831</v>
      </c>
      <c r="B3">
        <v>4.20364170086863</v>
      </c>
      <c r="C3">
        <v>0.52667938935445102</v>
      </c>
      <c r="D3">
        <v>0.159773355536978</v>
      </c>
      <c r="E3">
        <v>0.13087761253201699</v>
      </c>
      <c r="F3">
        <f t="shared" si="0"/>
        <v>2.8895743004961005E-2</v>
      </c>
    </row>
    <row r="4" spans="1:6" x14ac:dyDescent="0.2">
      <c r="A4" s="4">
        <v>38831</v>
      </c>
      <c r="B4">
        <v>4.20364170086863</v>
      </c>
      <c r="C4">
        <v>0.52667938935445102</v>
      </c>
      <c r="D4">
        <v>0.159773355536978</v>
      </c>
      <c r="E4">
        <v>0.13087761253201699</v>
      </c>
      <c r="F4">
        <f t="shared" si="0"/>
        <v>2.8895743004961005E-2</v>
      </c>
    </row>
    <row r="5" spans="1:6" x14ac:dyDescent="0.2">
      <c r="A5" s="4">
        <v>38832</v>
      </c>
      <c r="B5">
        <v>4.2103743838855703</v>
      </c>
      <c r="C5">
        <v>0.52667938935445102</v>
      </c>
      <c r="D5">
        <v>0.16001365274958901</v>
      </c>
      <c r="E5">
        <v>0.13099547007259499</v>
      </c>
      <c r="F5">
        <f t="shared" si="0"/>
        <v>2.901818267699402E-2</v>
      </c>
    </row>
    <row r="6" spans="1:6" x14ac:dyDescent="0.2">
      <c r="A6" s="4">
        <v>38832</v>
      </c>
      <c r="B6">
        <v>4.2103743838855703</v>
      </c>
      <c r="C6">
        <v>0.52667938935445102</v>
      </c>
      <c r="D6">
        <v>0.16001365274958901</v>
      </c>
      <c r="E6">
        <v>0.13099547007259499</v>
      </c>
      <c r="F6">
        <f t="shared" si="0"/>
        <v>2.901818267699402E-2</v>
      </c>
    </row>
    <row r="7" spans="1:6" x14ac:dyDescent="0.2">
      <c r="A7" s="4">
        <v>38833</v>
      </c>
      <c r="B7">
        <v>4.1762851949989104</v>
      </c>
      <c r="C7">
        <v>0.52667938935445202</v>
      </c>
      <c r="D7">
        <v>0.15908876476648401</v>
      </c>
      <c r="E7">
        <v>0.12963290368156399</v>
      </c>
      <c r="F7">
        <f t="shared" si="0"/>
        <v>2.9455861084920015E-2</v>
      </c>
    </row>
    <row r="8" spans="1:6" x14ac:dyDescent="0.2">
      <c r="A8" s="4">
        <v>38833</v>
      </c>
      <c r="B8">
        <v>4.1762851949989104</v>
      </c>
      <c r="C8">
        <v>0.52667938935445202</v>
      </c>
      <c r="D8">
        <v>0.15908876476648401</v>
      </c>
      <c r="E8">
        <v>0.12963290368156399</v>
      </c>
      <c r="F8">
        <f t="shared" si="0"/>
        <v>2.9455861084920015E-2</v>
      </c>
    </row>
    <row r="9" spans="1:6" x14ac:dyDescent="0.2">
      <c r="A9" s="4">
        <v>38833</v>
      </c>
      <c r="B9">
        <v>4.1762851949989104</v>
      </c>
      <c r="C9">
        <v>0.52667938935445202</v>
      </c>
      <c r="D9">
        <v>0.15908876476648401</v>
      </c>
      <c r="E9">
        <v>0.12963290368156399</v>
      </c>
      <c r="F9">
        <f t="shared" si="0"/>
        <v>2.9455861084920015E-2</v>
      </c>
    </row>
    <row r="10" spans="1:6" x14ac:dyDescent="0.2">
      <c r="A10" s="4">
        <v>38834</v>
      </c>
      <c r="B10">
        <v>4.1683538552185198</v>
      </c>
      <c r="C10">
        <v>0.52667938935445102</v>
      </c>
      <c r="D10">
        <v>0.15890958077310199</v>
      </c>
      <c r="E10">
        <v>0.129718138193609</v>
      </c>
      <c r="F10">
        <f t="shared" si="0"/>
        <v>2.9191442579492993E-2</v>
      </c>
    </row>
    <row r="11" spans="1:6" x14ac:dyDescent="0.2">
      <c r="A11" s="4">
        <v>38859</v>
      </c>
      <c r="B11">
        <v>3.66472756544862</v>
      </c>
      <c r="C11">
        <v>0.52667938935445202</v>
      </c>
      <c r="D11">
        <v>0.14468857586179501</v>
      </c>
      <c r="E11">
        <v>0.11051159660349</v>
      </c>
      <c r="F11">
        <f t="shared" si="0"/>
        <v>3.4176979258305012E-2</v>
      </c>
    </row>
    <row r="12" spans="1:6" x14ac:dyDescent="0.2">
      <c r="A12" s="4">
        <v>38859</v>
      </c>
      <c r="B12">
        <v>3.66472756544862</v>
      </c>
      <c r="C12">
        <v>0.52667938935445202</v>
      </c>
      <c r="D12">
        <v>0.14468857586179501</v>
      </c>
      <c r="E12">
        <v>0.11051159660349</v>
      </c>
      <c r="F12">
        <f t="shared" si="0"/>
        <v>3.4176979258305012E-2</v>
      </c>
    </row>
    <row r="13" spans="1:6" x14ac:dyDescent="0.2">
      <c r="A13" s="4">
        <v>38860</v>
      </c>
      <c r="B13">
        <v>3.7752337570894099</v>
      </c>
      <c r="C13">
        <v>0.52667938935445102</v>
      </c>
      <c r="D13">
        <v>0.14827763840962399</v>
      </c>
      <c r="E13">
        <v>0.115367638612865</v>
      </c>
      <c r="F13">
        <f t="shared" si="0"/>
        <v>3.2909999796758987E-2</v>
      </c>
    </row>
    <row r="14" spans="1:6" x14ac:dyDescent="0.2">
      <c r="A14" s="4">
        <v>38862</v>
      </c>
      <c r="B14">
        <v>3.7835291180195401</v>
      </c>
      <c r="C14">
        <v>0.52667938935445202</v>
      </c>
      <c r="D14">
        <v>0.148630747841724</v>
      </c>
      <c r="E14">
        <v>0.116318574217043</v>
      </c>
      <c r="F14">
        <f t="shared" si="0"/>
        <v>3.2312173624681001E-2</v>
      </c>
    </row>
    <row r="15" spans="1:6" x14ac:dyDescent="0.2">
      <c r="A15" s="4">
        <v>38867</v>
      </c>
      <c r="B15">
        <v>3.6463930884388498</v>
      </c>
      <c r="C15">
        <v>0.52667938935445102</v>
      </c>
      <c r="D15">
        <v>0.14444344192265399</v>
      </c>
      <c r="E15">
        <v>0.110350018112883</v>
      </c>
      <c r="F15">
        <f t="shared" si="0"/>
        <v>3.4093423809770984E-2</v>
      </c>
    </row>
    <row r="16" spans="1:6" x14ac:dyDescent="0.2">
      <c r="A16" s="4">
        <v>38867</v>
      </c>
      <c r="B16">
        <v>3.6463930884388498</v>
      </c>
      <c r="C16">
        <v>0.52667938935445102</v>
      </c>
      <c r="D16">
        <v>0.14444344192265399</v>
      </c>
      <c r="E16">
        <v>0.110350018112883</v>
      </c>
      <c r="F16">
        <f t="shared" si="0"/>
        <v>3.4093423809770984E-2</v>
      </c>
    </row>
    <row r="17" spans="1:6" x14ac:dyDescent="0.2">
      <c r="A17" s="4">
        <v>38874</v>
      </c>
      <c r="B17">
        <v>3.6092329232145399</v>
      </c>
      <c r="C17">
        <v>0.52667938935445202</v>
      </c>
      <c r="D17">
        <v>0.143528270792073</v>
      </c>
      <c r="E17">
        <v>0.108880936345625</v>
      </c>
      <c r="F17">
        <f t="shared" si="0"/>
        <v>3.4647334446448005E-2</v>
      </c>
    </row>
    <row r="18" spans="1:6" x14ac:dyDescent="0.2">
      <c r="A18" s="4">
        <v>38876</v>
      </c>
      <c r="B18">
        <v>3.7475473534458699</v>
      </c>
      <c r="C18">
        <v>0.52667938935445102</v>
      </c>
      <c r="D18">
        <v>0.148121589953736</v>
      </c>
      <c r="E18">
        <v>0.115191325547019</v>
      </c>
      <c r="F18">
        <f t="shared" si="0"/>
        <v>3.2930264406717008E-2</v>
      </c>
    </row>
    <row r="19" spans="1:6" x14ac:dyDescent="0.2">
      <c r="A19" s="4">
        <v>38880</v>
      </c>
      <c r="B19">
        <v>3.7964725685411902</v>
      </c>
      <c r="C19">
        <v>0.52667938935445202</v>
      </c>
      <c r="D19">
        <v>0.14986364383023101</v>
      </c>
      <c r="E19">
        <v>0.117853130431003</v>
      </c>
      <c r="F19">
        <f t="shared" si="0"/>
        <v>3.2010513399228016E-2</v>
      </c>
    </row>
    <row r="20" spans="1:6" x14ac:dyDescent="0.2">
      <c r="A20" s="4">
        <v>38883</v>
      </c>
      <c r="B20">
        <v>3.8181164579931499</v>
      </c>
      <c r="C20">
        <v>0.52667938935445102</v>
      </c>
      <c r="D20">
        <v>0.15068702999498401</v>
      </c>
      <c r="E20">
        <v>0.11907500847345499</v>
      </c>
      <c r="F20">
        <f t="shared" si="0"/>
        <v>3.1612021521529018E-2</v>
      </c>
    </row>
    <row r="21" spans="1:6" x14ac:dyDescent="0.2">
      <c r="A21" s="4">
        <v>38888</v>
      </c>
      <c r="B21">
        <v>3.7250502578204099</v>
      </c>
      <c r="C21">
        <v>0.52667938935445102</v>
      </c>
      <c r="D21">
        <v>0.147943320785766</v>
      </c>
      <c r="E21">
        <v>0.114535479661211</v>
      </c>
      <c r="F21">
        <f t="shared" si="0"/>
        <v>3.3407841124554999E-2</v>
      </c>
    </row>
    <row r="22" spans="1:6" x14ac:dyDescent="0.2">
      <c r="A22" s="4">
        <v>38889</v>
      </c>
      <c r="B22">
        <v>3.7341164598613901</v>
      </c>
      <c r="C22">
        <v>0.52667938935445202</v>
      </c>
      <c r="D22">
        <v>0.14828176202441701</v>
      </c>
      <c r="E22">
        <v>0.114981047892748</v>
      </c>
      <c r="F22">
        <f t="shared" si="0"/>
        <v>3.3300714131669004E-2</v>
      </c>
    </row>
    <row r="23" spans="1:6" x14ac:dyDescent="0.2">
      <c r="A23" s="4">
        <v>38891</v>
      </c>
      <c r="B23">
        <v>3.7245381668594701</v>
      </c>
      <c r="C23">
        <v>0.52667938935445202</v>
      </c>
      <c r="D23">
        <v>0.14806344994745599</v>
      </c>
      <c r="E23">
        <v>0.11453288009755699</v>
      </c>
      <c r="F23">
        <f t="shared" si="0"/>
        <v>3.3530569849898995E-2</v>
      </c>
    </row>
    <row r="24" spans="1:6" x14ac:dyDescent="0.2">
      <c r="A24" s="4">
        <v>38894</v>
      </c>
      <c r="B24">
        <v>3.67757657233838</v>
      </c>
      <c r="C24">
        <v>0.52667938935445102</v>
      </c>
      <c r="D24">
        <v>0.14667022145206501</v>
      </c>
      <c r="E24">
        <v>0.112561656377621</v>
      </c>
      <c r="F24">
        <f t="shared" si="0"/>
        <v>3.4108565074444014E-2</v>
      </c>
    </row>
    <row r="25" spans="1:6" x14ac:dyDescent="0.2">
      <c r="A25" s="4">
        <v>38897</v>
      </c>
      <c r="B25">
        <v>3.6545025730643999</v>
      </c>
      <c r="C25">
        <v>0.52667938935445202</v>
      </c>
      <c r="D25">
        <v>0.14604691777662099</v>
      </c>
      <c r="E25">
        <v>0.109976547082168</v>
      </c>
      <c r="F25">
        <f t="shared" si="0"/>
        <v>3.6070370694452986E-2</v>
      </c>
    </row>
    <row r="26" spans="1:6" x14ac:dyDescent="0.2">
      <c r="A26" s="4">
        <v>38915</v>
      </c>
      <c r="B26">
        <v>3.70231357954572</v>
      </c>
      <c r="C26">
        <v>0.52667938935445102</v>
      </c>
      <c r="D26">
        <v>0.14843910383216599</v>
      </c>
      <c r="E26">
        <v>0.112523233171027</v>
      </c>
      <c r="F26">
        <f t="shared" si="0"/>
        <v>3.5915870661138993E-2</v>
      </c>
    </row>
    <row r="27" spans="1:6" x14ac:dyDescent="0.2">
      <c r="A27" s="4">
        <v>38922</v>
      </c>
      <c r="B27">
        <v>3.73408565309767</v>
      </c>
      <c r="C27">
        <v>0.52667938935445202</v>
      </c>
      <c r="D27">
        <v>0.14980263004251401</v>
      </c>
      <c r="E27">
        <v>0.113985430036821</v>
      </c>
      <c r="F27">
        <f t="shared" si="0"/>
        <v>3.5817200005693009E-2</v>
      </c>
    </row>
    <row r="28" spans="1:6" x14ac:dyDescent="0.2">
      <c r="A28" s="4">
        <v>38923</v>
      </c>
      <c r="B28">
        <v>3.7076779563017199</v>
      </c>
      <c r="C28">
        <v>0.52667938935445202</v>
      </c>
      <c r="D28">
        <v>0.14898467686761199</v>
      </c>
      <c r="E28">
        <v>0.11263428808107601</v>
      </c>
      <c r="F28">
        <f t="shared" si="0"/>
        <v>3.6350388786535986E-2</v>
      </c>
    </row>
    <row r="29" spans="1:6" x14ac:dyDescent="0.2">
      <c r="A29" s="4">
        <v>38923</v>
      </c>
      <c r="B29">
        <v>3.7076779563017199</v>
      </c>
      <c r="C29">
        <v>0.52667938935445202</v>
      </c>
      <c r="D29">
        <v>0.14898467686761199</v>
      </c>
      <c r="E29">
        <v>0.11263428808107601</v>
      </c>
      <c r="F29">
        <f t="shared" si="0"/>
        <v>3.6350388786535986E-2</v>
      </c>
    </row>
    <row r="30" spans="1:6" x14ac:dyDescent="0.2">
      <c r="A30" s="4">
        <v>38926</v>
      </c>
      <c r="B30">
        <v>3.76640913937708</v>
      </c>
      <c r="C30">
        <v>0.52667938935445102</v>
      </c>
      <c r="D30">
        <v>0.15104108891050699</v>
      </c>
      <c r="E30">
        <v>0.11559092971637699</v>
      </c>
      <c r="F30">
        <f t="shared" si="0"/>
        <v>3.5450159194129999E-2</v>
      </c>
    </row>
    <row r="31" spans="1:6" x14ac:dyDescent="0.2">
      <c r="A31" s="4">
        <v>38931</v>
      </c>
      <c r="B31">
        <v>3.8832197834351101</v>
      </c>
      <c r="C31">
        <v>0.52667938935445202</v>
      </c>
      <c r="D31">
        <v>0.155018090068581</v>
      </c>
      <c r="E31">
        <v>0.12179321594936</v>
      </c>
      <c r="F31">
        <f t="shared" si="0"/>
        <v>3.3224874119220996E-2</v>
      </c>
    </row>
    <row r="32" spans="1:6" x14ac:dyDescent="0.2">
      <c r="A32" s="4">
        <v>38938</v>
      </c>
      <c r="B32">
        <v>3.9276707213572002</v>
      </c>
      <c r="C32">
        <v>0.52667938935445202</v>
      </c>
      <c r="D32">
        <v>0.15675856577220301</v>
      </c>
      <c r="E32">
        <v>0.124308150930576</v>
      </c>
      <c r="F32">
        <f t="shared" si="0"/>
        <v>3.2450414841627015E-2</v>
      </c>
    </row>
    <row r="33" spans="1:6" x14ac:dyDescent="0.2">
      <c r="A33" s="4">
        <v>38939</v>
      </c>
      <c r="B33">
        <v>3.88921437654452</v>
      </c>
      <c r="C33">
        <v>0.52667938935445202</v>
      </c>
      <c r="D33">
        <v>0.15559640099122801</v>
      </c>
      <c r="E33">
        <v>0.122433392874935</v>
      </c>
      <c r="F33">
        <f t="shared" si="0"/>
        <v>3.3163008116293011E-2</v>
      </c>
    </row>
    <row r="34" spans="1:6" x14ac:dyDescent="0.2">
      <c r="A34" s="4">
        <v>38945</v>
      </c>
      <c r="B34">
        <v>3.8663167813595498</v>
      </c>
      <c r="C34">
        <v>0.52667938935445102</v>
      </c>
      <c r="D34">
        <v>0.15516167381831</v>
      </c>
      <c r="E34">
        <v>0.12152767519452699</v>
      </c>
      <c r="F34">
        <f t="shared" si="0"/>
        <v>3.363399862378301E-2</v>
      </c>
    </row>
    <row r="35" spans="1:6" x14ac:dyDescent="0.2">
      <c r="A35" s="4">
        <v>38953</v>
      </c>
      <c r="B35">
        <v>3.84947420949013</v>
      </c>
      <c r="C35">
        <v>0.52667938935445202</v>
      </c>
      <c r="D35">
        <v>0.15501294856550499</v>
      </c>
      <c r="E35">
        <v>0.121006804593029</v>
      </c>
      <c r="F35">
        <f t="shared" si="0"/>
        <v>3.4006143972475991E-2</v>
      </c>
    </row>
    <row r="36" spans="1:6" x14ac:dyDescent="0.2">
      <c r="A36" s="4">
        <v>38957</v>
      </c>
      <c r="B36">
        <v>3.79014262580099</v>
      </c>
      <c r="C36">
        <v>0.52667938935445202</v>
      </c>
      <c r="D36">
        <v>0.15328914496471199</v>
      </c>
      <c r="E36">
        <v>0.11809082594727</v>
      </c>
      <c r="F36">
        <f t="shared" si="0"/>
        <v>3.5198319017441998E-2</v>
      </c>
    </row>
    <row r="37" spans="1:6" x14ac:dyDescent="0.2">
      <c r="A37" s="4">
        <v>38958</v>
      </c>
      <c r="B37">
        <v>3.7827152337441001</v>
      </c>
      <c r="C37">
        <v>0.52667938935445202</v>
      </c>
      <c r="D37">
        <v>0.15309518954698401</v>
      </c>
      <c r="E37">
        <v>0.117743386209902</v>
      </c>
      <c r="F37">
        <f t="shared" si="0"/>
        <v>3.5351803337082002E-2</v>
      </c>
    </row>
    <row r="38" spans="1:6" x14ac:dyDescent="0.2">
      <c r="A38" s="4">
        <v>38959</v>
      </c>
      <c r="B38">
        <v>3.7749016885710498</v>
      </c>
      <c r="C38">
        <v>0.52667938935445202</v>
      </c>
      <c r="D38">
        <v>0.152888046580508</v>
      </c>
      <c r="E38">
        <v>0.117374211983963</v>
      </c>
      <c r="F38">
        <f t="shared" si="0"/>
        <v>3.5513834596545002E-2</v>
      </c>
    </row>
    <row r="39" spans="1:6" x14ac:dyDescent="0.2">
      <c r="A39" s="4">
        <v>38961</v>
      </c>
      <c r="B39">
        <v>3.8078087071372</v>
      </c>
      <c r="C39">
        <v>0.52667938935445202</v>
      </c>
      <c r="D39">
        <v>0.15405729150351999</v>
      </c>
      <c r="E39">
        <v>0.11894422164563601</v>
      </c>
      <c r="F39">
        <f t="shared" si="0"/>
        <v>3.5113069857883983E-2</v>
      </c>
    </row>
    <row r="40" spans="1:6" x14ac:dyDescent="0.2">
      <c r="A40" s="4">
        <v>38967</v>
      </c>
      <c r="B40">
        <v>3.7921093589287098</v>
      </c>
      <c r="C40">
        <v>0.52667938935445102</v>
      </c>
      <c r="D40">
        <v>0.153837267957394</v>
      </c>
      <c r="E40">
        <v>0.11823333580522701</v>
      </c>
      <c r="F40">
        <f t="shared" si="0"/>
        <v>3.5603932152166992E-2</v>
      </c>
    </row>
    <row r="41" spans="1:6" x14ac:dyDescent="0.2">
      <c r="A41" s="4">
        <v>38968</v>
      </c>
      <c r="B41">
        <v>3.7855287389332801</v>
      </c>
      <c r="C41">
        <v>0.52667938935445102</v>
      </c>
      <c r="D41">
        <v>0.15367065142762301</v>
      </c>
      <c r="E41">
        <v>0.117929287795764</v>
      </c>
      <c r="F41">
        <f t="shared" si="0"/>
        <v>3.5741363631859008E-2</v>
      </c>
    </row>
    <row r="42" spans="1:6" x14ac:dyDescent="0.2">
      <c r="A42" s="4">
        <v>38979</v>
      </c>
      <c r="B42">
        <v>3.6742358287811401</v>
      </c>
      <c r="C42">
        <v>0.52667938935445102</v>
      </c>
      <c r="D42">
        <v>0.150501631395839</v>
      </c>
      <c r="E42">
        <v>0.114237785815405</v>
      </c>
      <c r="F42">
        <f t="shared" si="0"/>
        <v>3.6263845580433995E-2</v>
      </c>
    </row>
    <row r="43" spans="1:6" x14ac:dyDescent="0.2">
      <c r="A43" s="4">
        <v>38980</v>
      </c>
      <c r="B43">
        <v>3.67420944453136</v>
      </c>
      <c r="C43">
        <v>0.52667938935445202</v>
      </c>
      <c r="D43">
        <v>0.150548364728532</v>
      </c>
      <c r="E43">
        <v>0.11426030441840999</v>
      </c>
      <c r="F43">
        <f t="shared" si="0"/>
        <v>3.6288060310122008E-2</v>
      </c>
    </row>
    <row r="44" spans="1:6" x14ac:dyDescent="0.2">
      <c r="A44" s="4">
        <v>38987</v>
      </c>
      <c r="B44">
        <v>3.6769111078527001</v>
      </c>
      <c r="C44">
        <v>0.52667938935445102</v>
      </c>
      <c r="D44">
        <v>0.15097392785614699</v>
      </c>
      <c r="E44">
        <v>0.11515292974028001</v>
      </c>
      <c r="F44">
        <f t="shared" si="0"/>
        <v>3.5820998115866989E-2</v>
      </c>
    </row>
    <row r="45" spans="1:6" x14ac:dyDescent="0.2">
      <c r="A45" s="4">
        <v>38989</v>
      </c>
      <c r="B45">
        <v>3.6136725659535101</v>
      </c>
      <c r="C45">
        <v>0.52667938935445102</v>
      </c>
      <c r="D45">
        <v>0.14891404995424801</v>
      </c>
      <c r="E45">
        <v>0.112435632216736</v>
      </c>
      <c r="F45">
        <f t="shared" si="0"/>
        <v>3.6478417737512009E-2</v>
      </c>
    </row>
    <row r="46" spans="1:6" x14ac:dyDescent="0.2">
      <c r="A46" s="4">
        <v>39001</v>
      </c>
      <c r="B46">
        <v>3.55098474555062</v>
      </c>
      <c r="C46">
        <v>0.52667938935445202</v>
      </c>
      <c r="D46">
        <v>0.147303574161634</v>
      </c>
      <c r="E46">
        <v>0.110086892518554</v>
      </c>
      <c r="F46">
        <f t="shared" si="0"/>
        <v>3.7216681643080007E-2</v>
      </c>
    </row>
    <row r="47" spans="1:6" x14ac:dyDescent="0.2">
      <c r="A47" s="4">
        <v>39002</v>
      </c>
      <c r="B47">
        <v>3.55720897790059</v>
      </c>
      <c r="C47">
        <v>0.52667938935445202</v>
      </c>
      <c r="D47">
        <v>0.14756839939604099</v>
      </c>
      <c r="E47">
        <v>0.11091300579213</v>
      </c>
      <c r="F47">
        <f t="shared" si="0"/>
        <v>3.6655393603910999E-2</v>
      </c>
    </row>
    <row r="48" spans="1:6" x14ac:dyDescent="0.2">
      <c r="A48" s="4">
        <v>39006</v>
      </c>
      <c r="B48">
        <v>3.5885355427492902</v>
      </c>
      <c r="C48">
        <v>0.52667938935445202</v>
      </c>
      <c r="D48">
        <v>0.14884980295834799</v>
      </c>
      <c r="E48">
        <v>0.111729413197053</v>
      </c>
      <c r="F48">
        <f t="shared" si="0"/>
        <v>3.7120389761294989E-2</v>
      </c>
    </row>
    <row r="49" spans="1:6" x14ac:dyDescent="0.2">
      <c r="A49" s="4">
        <v>39015</v>
      </c>
      <c r="B49">
        <v>3.48494328963372</v>
      </c>
      <c r="C49">
        <v>0.52667938935445202</v>
      </c>
      <c r="D49">
        <v>0.14561794519125301</v>
      </c>
      <c r="E49">
        <v>0.109655486944862</v>
      </c>
      <c r="F49">
        <f t="shared" si="0"/>
        <v>3.5962458246391008E-2</v>
      </c>
    </row>
    <row r="50" spans="1:6" x14ac:dyDescent="0.2">
      <c r="A50" s="4">
        <v>39017</v>
      </c>
      <c r="B50">
        <v>3.4937207369724002</v>
      </c>
      <c r="C50">
        <v>0.52667938935445202</v>
      </c>
      <c r="D50">
        <v>0.146024985355281</v>
      </c>
      <c r="E50">
        <v>0.110376115299129</v>
      </c>
      <c r="F50">
        <f t="shared" si="0"/>
        <v>3.5648870056151999E-2</v>
      </c>
    </row>
    <row r="51" spans="1:6" x14ac:dyDescent="0.2">
      <c r="A51" s="4">
        <v>39020</v>
      </c>
      <c r="B51">
        <v>3.48502671316905</v>
      </c>
      <c r="C51">
        <v>0.52667938935445202</v>
      </c>
      <c r="D51">
        <v>0.145853616322211</v>
      </c>
      <c r="E51">
        <v>0.10987701312208401</v>
      </c>
      <c r="F51">
        <f t="shared" si="0"/>
        <v>3.5976603200126994E-2</v>
      </c>
    </row>
    <row r="52" spans="1:6" x14ac:dyDescent="0.2">
      <c r="A52" s="4">
        <v>39021</v>
      </c>
      <c r="B52">
        <v>3.4515055039206999</v>
      </c>
      <c r="C52">
        <v>0.52667938935445202</v>
      </c>
      <c r="D52">
        <v>0.144692719309785</v>
      </c>
      <c r="E52">
        <v>0.108395671045338</v>
      </c>
      <c r="F52">
        <f t="shared" si="0"/>
        <v>3.6297048264447004E-2</v>
      </c>
    </row>
    <row r="53" spans="1:6" x14ac:dyDescent="0.2">
      <c r="A53" s="4">
        <v>39022</v>
      </c>
      <c r="B53">
        <v>3.4115131517819299</v>
      </c>
      <c r="C53">
        <v>0.52667938935445102</v>
      </c>
      <c r="D53">
        <v>0.14328409664272199</v>
      </c>
      <c r="E53">
        <v>0.107203146992971</v>
      </c>
      <c r="F53">
        <f t="shared" si="0"/>
        <v>3.608094964975099E-2</v>
      </c>
    </row>
    <row r="54" spans="1:6" x14ac:dyDescent="0.2">
      <c r="A54" s="4">
        <v>39023</v>
      </c>
      <c r="B54">
        <v>3.4010523494888201</v>
      </c>
      <c r="C54">
        <v>0.52667938935445202</v>
      </c>
      <c r="D54">
        <v>0.142946692140657</v>
      </c>
      <c r="E54">
        <v>0.107216689905094</v>
      </c>
      <c r="F54">
        <f t="shared" si="0"/>
        <v>3.5730002235562996E-2</v>
      </c>
    </row>
    <row r="55" spans="1:6" x14ac:dyDescent="0.2">
      <c r="A55" s="4">
        <v>39027</v>
      </c>
      <c r="B55">
        <v>3.3286120640999002</v>
      </c>
      <c r="C55">
        <v>0.52667938935445102</v>
      </c>
      <c r="D55">
        <v>0.140443229294269</v>
      </c>
      <c r="E55">
        <v>0.105066681344664</v>
      </c>
      <c r="F55">
        <f t="shared" si="0"/>
        <v>3.5376547949605E-2</v>
      </c>
    </row>
    <row r="56" spans="1:6" x14ac:dyDescent="0.2">
      <c r="A56" s="4">
        <v>39027</v>
      </c>
      <c r="B56">
        <v>3.3286120640999002</v>
      </c>
      <c r="C56">
        <v>0.52667938935445102</v>
      </c>
      <c r="D56">
        <v>0.140443229294269</v>
      </c>
      <c r="E56">
        <v>0.105066681344664</v>
      </c>
      <c r="F56">
        <f t="shared" si="0"/>
        <v>3.5376547949605E-2</v>
      </c>
    </row>
    <row r="57" spans="1:6" x14ac:dyDescent="0.2">
      <c r="A57" s="4">
        <v>39028</v>
      </c>
      <c r="B57">
        <v>3.3090194808958899</v>
      </c>
      <c r="C57">
        <v>0.52667938935445102</v>
      </c>
      <c r="D57">
        <v>0.139752354724307</v>
      </c>
      <c r="E57">
        <v>0.10444375093621899</v>
      </c>
      <c r="F57">
        <f t="shared" si="0"/>
        <v>3.5308603788088005E-2</v>
      </c>
    </row>
    <row r="58" spans="1:6" x14ac:dyDescent="0.2">
      <c r="A58" s="4">
        <v>39028</v>
      </c>
      <c r="B58">
        <v>3.3090194808958899</v>
      </c>
      <c r="C58">
        <v>0.52667938935445102</v>
      </c>
      <c r="D58">
        <v>0.139752354724307</v>
      </c>
      <c r="E58">
        <v>0.10444375093621899</v>
      </c>
      <c r="F58">
        <f t="shared" si="0"/>
        <v>3.5308603788088005E-2</v>
      </c>
    </row>
    <row r="59" spans="1:6" x14ac:dyDescent="0.2">
      <c r="A59" s="4">
        <v>39031</v>
      </c>
      <c r="B59">
        <v>3.3403239588992402</v>
      </c>
      <c r="C59">
        <v>0.52667938935445102</v>
      </c>
      <c r="D59">
        <v>0.14106137112641201</v>
      </c>
      <c r="E59">
        <v>0.105506559233512</v>
      </c>
      <c r="F59">
        <f t="shared" si="0"/>
        <v>3.555481189290001E-2</v>
      </c>
    </row>
    <row r="60" spans="1:6" x14ac:dyDescent="0.2">
      <c r="A60" s="4">
        <v>39034</v>
      </c>
      <c r="B60">
        <v>3.36654539828116</v>
      </c>
      <c r="C60">
        <v>0.52667938935445202</v>
      </c>
      <c r="D60">
        <v>0.14217453510787401</v>
      </c>
      <c r="E60">
        <v>0.107907203960085</v>
      </c>
      <c r="F60">
        <f t="shared" si="0"/>
        <v>3.4267331147789001E-2</v>
      </c>
    </row>
    <row r="61" spans="1:6" x14ac:dyDescent="0.2">
      <c r="A61" s="4">
        <v>39036</v>
      </c>
      <c r="B61">
        <v>3.26732700958383</v>
      </c>
      <c r="C61">
        <v>0.52667938935445202</v>
      </c>
      <c r="D61">
        <v>0.13852751431317001</v>
      </c>
      <c r="E61">
        <v>0.103227663187417</v>
      </c>
      <c r="F61">
        <f t="shared" si="0"/>
        <v>3.5299851125753012E-2</v>
      </c>
    </row>
    <row r="62" spans="1:6" x14ac:dyDescent="0.2">
      <c r="A62" s="4">
        <v>39038</v>
      </c>
      <c r="B62">
        <v>3.2032796534193899</v>
      </c>
      <c r="C62">
        <v>0.52667938935445202</v>
      </c>
      <c r="D62">
        <v>0.13614745964127201</v>
      </c>
      <c r="E62">
        <v>0.10116030353017701</v>
      </c>
      <c r="F62">
        <f t="shared" si="0"/>
        <v>3.4987156111095E-2</v>
      </c>
    </row>
    <row r="63" spans="1:6" x14ac:dyDescent="0.2">
      <c r="A63" s="4">
        <v>39038</v>
      </c>
      <c r="B63">
        <v>3.2032796534193899</v>
      </c>
      <c r="C63">
        <v>0.52667938935445202</v>
      </c>
      <c r="D63">
        <v>0.13614745964127201</v>
      </c>
      <c r="E63">
        <v>0.10116030353017701</v>
      </c>
      <c r="F63">
        <f t="shared" si="0"/>
        <v>3.4987156111095E-2</v>
      </c>
    </row>
    <row r="64" spans="1:6" x14ac:dyDescent="0.2">
      <c r="A64" s="4">
        <v>39042</v>
      </c>
      <c r="B64">
        <v>3.11139011045096</v>
      </c>
      <c r="C64">
        <v>0.52667938935445202</v>
      </c>
      <c r="D64">
        <v>0.13269712614724199</v>
      </c>
      <c r="E64">
        <v>9.7473239430231298E-2</v>
      </c>
      <c r="F64">
        <f t="shared" si="0"/>
        <v>3.5223886717010697E-2</v>
      </c>
    </row>
    <row r="65" spans="1:6" x14ac:dyDescent="0.2">
      <c r="A65" s="4">
        <v>39051</v>
      </c>
      <c r="B65">
        <v>2.9615319248672498</v>
      </c>
      <c r="C65">
        <v>0.52667938935445202</v>
      </c>
      <c r="D65">
        <v>0.126940359461332</v>
      </c>
      <c r="E65">
        <v>9.0355223715525096E-2</v>
      </c>
      <c r="F65">
        <f t="shared" si="0"/>
        <v>3.6585135745806907E-2</v>
      </c>
    </row>
    <row r="66" spans="1:6" x14ac:dyDescent="0.2">
      <c r="A66" s="4">
        <v>39052</v>
      </c>
      <c r="B66">
        <v>2.9296039107762502</v>
      </c>
      <c r="C66">
        <v>0.52667938935445102</v>
      </c>
      <c r="D66">
        <v>0.125636755597996</v>
      </c>
      <c r="E66">
        <v>8.9347583665745994E-2</v>
      </c>
      <c r="F66">
        <f t="shared" ref="F66:F129" si="1">D66-E66</f>
        <v>3.6289171932250008E-2</v>
      </c>
    </row>
    <row r="67" spans="1:6" x14ac:dyDescent="0.2">
      <c r="A67" s="4">
        <v>39055</v>
      </c>
      <c r="B67">
        <v>2.8580487533103498</v>
      </c>
      <c r="C67">
        <v>0.52667938935445102</v>
      </c>
      <c r="D67">
        <v>0.122693729697441</v>
      </c>
      <c r="E67">
        <v>8.5913446896827894E-2</v>
      </c>
      <c r="F67">
        <f t="shared" si="1"/>
        <v>3.6780282800613101E-2</v>
      </c>
    </row>
    <row r="68" spans="1:6" x14ac:dyDescent="0.2">
      <c r="A68" s="4">
        <v>39063</v>
      </c>
      <c r="B68">
        <v>2.8165391202721999</v>
      </c>
      <c r="C68">
        <v>0.52667938935445102</v>
      </c>
      <c r="D68">
        <v>0.121194793076808</v>
      </c>
      <c r="E68">
        <v>8.4654432436265595E-2</v>
      </c>
      <c r="F68">
        <f t="shared" si="1"/>
        <v>3.6540360640542405E-2</v>
      </c>
    </row>
    <row r="69" spans="1:6" x14ac:dyDescent="0.2">
      <c r="A69" s="4">
        <v>39064</v>
      </c>
      <c r="B69">
        <v>2.7969177183867502</v>
      </c>
      <c r="C69">
        <v>0.52667938935445102</v>
      </c>
      <c r="D69">
        <v>0.120367771988263</v>
      </c>
      <c r="E69">
        <v>8.4610132191270199E-2</v>
      </c>
      <c r="F69">
        <f t="shared" si="1"/>
        <v>3.5757639796992799E-2</v>
      </c>
    </row>
    <row r="70" spans="1:6" x14ac:dyDescent="0.2">
      <c r="A70" s="4">
        <v>39065</v>
      </c>
      <c r="B70">
        <v>2.7560239797095898</v>
      </c>
      <c r="C70">
        <v>0.52667938935445202</v>
      </c>
      <c r="D70">
        <v>0.118583660725187</v>
      </c>
      <c r="E70">
        <v>8.2511893039272005E-2</v>
      </c>
      <c r="F70">
        <f t="shared" si="1"/>
        <v>3.6071767685914996E-2</v>
      </c>
    </row>
    <row r="71" spans="1:6" x14ac:dyDescent="0.2">
      <c r="A71" s="4">
        <v>39066</v>
      </c>
      <c r="B71">
        <v>2.7178547425270101</v>
      </c>
      <c r="C71">
        <v>0.52667938935445202</v>
      </c>
      <c r="D71">
        <v>0.116897977418626</v>
      </c>
      <c r="E71">
        <v>8.0504171247380796E-2</v>
      </c>
      <c r="F71">
        <f t="shared" si="1"/>
        <v>3.6393806171245199E-2</v>
      </c>
    </row>
    <row r="72" spans="1:6" x14ac:dyDescent="0.2">
      <c r="A72" s="4">
        <v>39071</v>
      </c>
      <c r="B72">
        <v>2.6212397514473098</v>
      </c>
      <c r="C72">
        <v>0.52667938935445202</v>
      </c>
      <c r="D72">
        <v>0.11261666060148399</v>
      </c>
      <c r="E72">
        <v>7.6303793942227E-2</v>
      </c>
      <c r="F72">
        <f t="shared" si="1"/>
        <v>3.6312866659256995E-2</v>
      </c>
    </row>
    <row r="73" spans="1:6" x14ac:dyDescent="0.2">
      <c r="A73" s="4">
        <v>39072</v>
      </c>
      <c r="B73">
        <v>2.6391498549303298</v>
      </c>
      <c r="C73">
        <v>0.52667938935445202</v>
      </c>
      <c r="D73">
        <v>0.113492295895953</v>
      </c>
      <c r="E73">
        <v>7.8038295862446802E-2</v>
      </c>
      <c r="F73">
        <f t="shared" si="1"/>
        <v>3.5454000033506197E-2</v>
      </c>
    </row>
    <row r="74" spans="1:6" x14ac:dyDescent="0.2">
      <c r="A74" s="4">
        <v>39073</v>
      </c>
      <c r="B74">
        <v>2.6447764758407502</v>
      </c>
      <c r="C74">
        <v>0.52667938935445202</v>
      </c>
      <c r="D74">
        <v>0.113791446504185</v>
      </c>
      <c r="E74">
        <v>7.8900977106955303E-2</v>
      </c>
      <c r="F74">
        <f t="shared" si="1"/>
        <v>3.4890469397229701E-2</v>
      </c>
    </row>
    <row r="75" spans="1:6" x14ac:dyDescent="0.2">
      <c r="A75" s="4">
        <v>39076</v>
      </c>
      <c r="B75">
        <v>2.6102735869291398</v>
      </c>
      <c r="C75">
        <v>0.52667938935445102</v>
      </c>
      <c r="D75">
        <v>0.112279770108003</v>
      </c>
      <c r="E75">
        <v>7.6266524201074007E-2</v>
      </c>
      <c r="F75">
        <f t="shared" si="1"/>
        <v>3.601324590692899E-2</v>
      </c>
    </row>
    <row r="76" spans="1:6" x14ac:dyDescent="0.2">
      <c r="A76" s="4">
        <v>39093</v>
      </c>
      <c r="B76">
        <v>2.31694839652359</v>
      </c>
      <c r="C76">
        <v>0.52667938935445202</v>
      </c>
      <c r="D76">
        <v>9.8202656400186494E-2</v>
      </c>
      <c r="E76">
        <v>5.9943447755665902E-2</v>
      </c>
      <c r="F76">
        <f t="shared" si="1"/>
        <v>3.8259208644520593E-2</v>
      </c>
    </row>
    <row r="77" spans="1:6" x14ac:dyDescent="0.2">
      <c r="A77" s="4">
        <v>39097</v>
      </c>
      <c r="B77">
        <v>2.2688886763162102</v>
      </c>
      <c r="C77">
        <v>0.52667938935445202</v>
      </c>
      <c r="D77">
        <v>9.5761786743992994E-2</v>
      </c>
      <c r="E77">
        <v>5.7105329105336701E-2</v>
      </c>
      <c r="F77">
        <f t="shared" si="1"/>
        <v>3.8656457638656293E-2</v>
      </c>
    </row>
    <row r="78" spans="1:6" x14ac:dyDescent="0.2">
      <c r="A78" s="4">
        <v>39097</v>
      </c>
      <c r="B78">
        <v>2.2688886763162102</v>
      </c>
      <c r="C78">
        <v>0.52667938935445202</v>
      </c>
      <c r="D78">
        <v>9.5761786743992994E-2</v>
      </c>
      <c r="E78">
        <v>5.7105329105336701E-2</v>
      </c>
      <c r="F78">
        <f t="shared" si="1"/>
        <v>3.8656457638656293E-2</v>
      </c>
    </row>
    <row r="79" spans="1:6" x14ac:dyDescent="0.2">
      <c r="A79" s="4">
        <v>39097</v>
      </c>
      <c r="B79">
        <v>2.2688886763162102</v>
      </c>
      <c r="C79">
        <v>0.52667938935445202</v>
      </c>
      <c r="D79">
        <v>9.5761786743992994E-2</v>
      </c>
      <c r="E79">
        <v>5.7105329105336701E-2</v>
      </c>
      <c r="F79">
        <f t="shared" si="1"/>
        <v>3.8656457638656293E-2</v>
      </c>
    </row>
    <row r="80" spans="1:6" x14ac:dyDescent="0.2">
      <c r="A80" s="4">
        <v>39099</v>
      </c>
      <c r="B80">
        <v>2.2661836109491</v>
      </c>
      <c r="C80">
        <v>0.52667938935445202</v>
      </c>
      <c r="D80">
        <v>9.5677117110434903E-2</v>
      </c>
      <c r="E80">
        <v>5.6032654618549602E-2</v>
      </c>
      <c r="F80">
        <f t="shared" si="1"/>
        <v>3.9644462491885302E-2</v>
      </c>
    </row>
    <row r="81" spans="1:6" x14ac:dyDescent="0.2">
      <c r="A81" s="4">
        <v>39099</v>
      </c>
      <c r="B81">
        <v>2.2661836109491</v>
      </c>
      <c r="C81">
        <v>0.52667938935445202</v>
      </c>
      <c r="D81">
        <v>9.5677117110434903E-2</v>
      </c>
      <c r="E81">
        <v>5.6032654618549602E-2</v>
      </c>
      <c r="F81">
        <f t="shared" si="1"/>
        <v>3.9644462491885302E-2</v>
      </c>
    </row>
    <row r="82" spans="1:6" x14ac:dyDescent="0.2">
      <c r="A82" s="4">
        <v>39101</v>
      </c>
      <c r="B82">
        <v>2.1641466805924501</v>
      </c>
      <c r="C82">
        <v>0.52667938935445102</v>
      </c>
      <c r="D82">
        <v>9.0111203522570599E-2</v>
      </c>
      <c r="E82">
        <v>5.1703611436696197E-2</v>
      </c>
      <c r="F82">
        <f t="shared" si="1"/>
        <v>3.8407592085874402E-2</v>
      </c>
    </row>
    <row r="83" spans="1:6" x14ac:dyDescent="0.2">
      <c r="A83" s="4">
        <v>39104</v>
      </c>
      <c r="B83">
        <v>2.1069374964875101</v>
      </c>
      <c r="C83">
        <v>0.52667938935445102</v>
      </c>
      <c r="D83">
        <v>8.6935454529879705E-2</v>
      </c>
      <c r="E83">
        <v>4.7177497740977702E-2</v>
      </c>
      <c r="F83">
        <f t="shared" si="1"/>
        <v>3.9757956788902003E-2</v>
      </c>
    </row>
    <row r="84" spans="1:6" x14ac:dyDescent="0.2">
      <c r="A84" s="4">
        <v>39115</v>
      </c>
      <c r="B84">
        <v>2.2274248371065601</v>
      </c>
      <c r="C84">
        <v>0.52667938935445102</v>
      </c>
      <c r="D84">
        <v>9.4049409567985298E-2</v>
      </c>
      <c r="E84">
        <v>5.6878574318907901E-2</v>
      </c>
      <c r="F84">
        <f t="shared" si="1"/>
        <v>3.7170835249077397E-2</v>
      </c>
    </row>
    <row r="85" spans="1:6" x14ac:dyDescent="0.2">
      <c r="A85" s="4">
        <v>39118</v>
      </c>
      <c r="B85">
        <v>2.2430611908237901</v>
      </c>
      <c r="C85">
        <v>0.52667938935445102</v>
      </c>
      <c r="D85">
        <v>9.5000416014679498E-2</v>
      </c>
      <c r="E85">
        <v>5.8295287267126503E-2</v>
      </c>
      <c r="F85">
        <f t="shared" si="1"/>
        <v>3.6705128747552995E-2</v>
      </c>
    </row>
    <row r="86" spans="1:6" x14ac:dyDescent="0.2">
      <c r="A86" s="4">
        <v>39118</v>
      </c>
      <c r="B86">
        <v>2.2430611908237901</v>
      </c>
      <c r="C86">
        <v>0.52667938935445102</v>
      </c>
      <c r="D86">
        <v>9.5000416014679498E-2</v>
      </c>
      <c r="E86">
        <v>5.8295287267126503E-2</v>
      </c>
      <c r="F86">
        <f t="shared" si="1"/>
        <v>3.6705128747552995E-2</v>
      </c>
    </row>
    <row r="87" spans="1:6" x14ac:dyDescent="0.2">
      <c r="A87" s="4">
        <v>39120</v>
      </c>
      <c r="B87">
        <v>2.18596421544594</v>
      </c>
      <c r="C87">
        <v>0.52667938935445202</v>
      </c>
      <c r="D87">
        <v>9.1892215650645606E-2</v>
      </c>
      <c r="E87">
        <v>5.3320207958425403E-2</v>
      </c>
      <c r="F87">
        <f t="shared" si="1"/>
        <v>3.8572007692220203E-2</v>
      </c>
    </row>
    <row r="88" spans="1:6" x14ac:dyDescent="0.2">
      <c r="A88" s="4">
        <v>39140</v>
      </c>
      <c r="B88">
        <v>2.1340560057158702</v>
      </c>
      <c r="C88">
        <v>0.52667938935445102</v>
      </c>
      <c r="D88">
        <v>8.9521639631547203E-2</v>
      </c>
      <c r="E88">
        <v>4.93372156043572E-2</v>
      </c>
      <c r="F88">
        <f t="shared" si="1"/>
        <v>4.0184424027190004E-2</v>
      </c>
    </row>
    <row r="89" spans="1:6" x14ac:dyDescent="0.2">
      <c r="A89" s="4">
        <v>39148</v>
      </c>
      <c r="B89">
        <v>2.06541376033582</v>
      </c>
      <c r="C89">
        <v>0.52667938935445102</v>
      </c>
      <c r="D89">
        <v>8.5721443385535501E-2</v>
      </c>
      <c r="E89">
        <v>4.3257791608999299E-2</v>
      </c>
      <c r="F89">
        <f t="shared" si="1"/>
        <v>4.2463651776536201E-2</v>
      </c>
    </row>
    <row r="90" spans="1:6" x14ac:dyDescent="0.2">
      <c r="A90" s="4">
        <v>39150</v>
      </c>
      <c r="B90">
        <v>2.04746287953918</v>
      </c>
      <c r="C90">
        <v>0.52667938935445202</v>
      </c>
      <c r="D90">
        <v>8.4702128083104802E-2</v>
      </c>
      <c r="E90">
        <v>4.2286248618055702E-2</v>
      </c>
      <c r="F90">
        <f t="shared" si="1"/>
        <v>4.24158794650491E-2</v>
      </c>
    </row>
    <row r="91" spans="1:6" x14ac:dyDescent="0.2">
      <c r="A91" s="4">
        <v>39155</v>
      </c>
      <c r="B91">
        <v>2.0387121171673899</v>
      </c>
      <c r="C91">
        <v>0.52667938935445102</v>
      </c>
      <c r="D91">
        <v>8.4311540391255296E-2</v>
      </c>
      <c r="E91">
        <v>4.2992015379998E-2</v>
      </c>
      <c r="F91">
        <f t="shared" si="1"/>
        <v>4.1319525011257296E-2</v>
      </c>
    </row>
    <row r="92" spans="1:6" x14ac:dyDescent="0.2">
      <c r="A92" s="4">
        <v>39156</v>
      </c>
      <c r="B92">
        <v>2.00983436919838</v>
      </c>
      <c r="C92">
        <v>0.52667938935445102</v>
      </c>
      <c r="D92">
        <v>8.2581893912172494E-2</v>
      </c>
      <c r="E92">
        <v>4.0828460411434599E-2</v>
      </c>
      <c r="F92">
        <f t="shared" si="1"/>
        <v>4.1753433500737895E-2</v>
      </c>
    </row>
    <row r="93" spans="1:6" x14ac:dyDescent="0.2">
      <c r="A93" s="4">
        <v>39160</v>
      </c>
      <c r="B93">
        <v>1.9925913533867801</v>
      </c>
      <c r="C93">
        <v>0.52667938935445202</v>
      </c>
      <c r="D93">
        <v>8.16278171615549E-2</v>
      </c>
      <c r="E93">
        <v>4.0261259983571399E-2</v>
      </c>
      <c r="F93">
        <f t="shared" si="1"/>
        <v>4.1366557177983501E-2</v>
      </c>
    </row>
    <row r="94" spans="1:6" x14ac:dyDescent="0.2">
      <c r="A94" s="4">
        <v>39176</v>
      </c>
      <c r="B94">
        <v>1.81855538181279</v>
      </c>
      <c r="C94">
        <v>0.52667938935445202</v>
      </c>
      <c r="D94">
        <v>7.0800617527530599E-2</v>
      </c>
      <c r="E94">
        <v>2.97316384097587E-2</v>
      </c>
      <c r="F94">
        <f t="shared" si="1"/>
        <v>4.1068979117771895E-2</v>
      </c>
    </row>
    <row r="95" spans="1:6" x14ac:dyDescent="0.2">
      <c r="A95" s="4">
        <v>39177</v>
      </c>
      <c r="B95">
        <v>1.81161636401559</v>
      </c>
      <c r="C95">
        <v>0.52667938935445202</v>
      </c>
      <c r="D95">
        <v>7.0355277602956498E-2</v>
      </c>
      <c r="E95">
        <v>2.84052091339725E-2</v>
      </c>
      <c r="F95">
        <f t="shared" si="1"/>
        <v>4.1950068468983998E-2</v>
      </c>
    </row>
    <row r="96" spans="1:6" x14ac:dyDescent="0.2">
      <c r="A96" s="4">
        <v>39190</v>
      </c>
      <c r="B96">
        <v>1.6337151209808001</v>
      </c>
      <c r="C96">
        <v>0.52667938935445202</v>
      </c>
      <c r="D96">
        <v>5.8014104449246998E-2</v>
      </c>
      <c r="E96">
        <v>1.50046384797033E-2</v>
      </c>
      <c r="F96">
        <f t="shared" si="1"/>
        <v>4.3009465969543699E-2</v>
      </c>
    </row>
    <row r="97" spans="1:6" x14ac:dyDescent="0.2">
      <c r="A97" s="4">
        <v>39191</v>
      </c>
      <c r="B97">
        <v>1.6914521546504999</v>
      </c>
      <c r="C97">
        <v>0.52667938935445202</v>
      </c>
      <c r="D97">
        <v>6.2264379465864099E-2</v>
      </c>
      <c r="E97">
        <v>2.0599038128815399E-2</v>
      </c>
      <c r="F97">
        <f t="shared" si="1"/>
        <v>4.1665341337048703E-2</v>
      </c>
    </row>
    <row r="98" spans="1:6" x14ac:dyDescent="0.2">
      <c r="A98" s="4">
        <v>39195</v>
      </c>
      <c r="B98">
        <v>1.58423578547391</v>
      </c>
      <c r="C98">
        <v>0.52667938935445202</v>
      </c>
      <c r="D98">
        <v>5.4370237037175903E-2</v>
      </c>
      <c r="E98">
        <v>1.06394663416056E-2</v>
      </c>
      <c r="F98">
        <f t="shared" si="1"/>
        <v>4.3730770695570305E-2</v>
      </c>
    </row>
    <row r="99" spans="1:6" x14ac:dyDescent="0.2">
      <c r="A99" s="4">
        <v>39196</v>
      </c>
      <c r="B99">
        <v>1.5827651299952401</v>
      </c>
      <c r="C99">
        <v>0.52667938935445102</v>
      </c>
      <c r="D99">
        <v>5.4275130090517702E-2</v>
      </c>
      <c r="E99">
        <v>1.01733966858865E-2</v>
      </c>
      <c r="F99">
        <f t="shared" si="1"/>
        <v>4.4101733404631201E-2</v>
      </c>
    </row>
    <row r="100" spans="1:6" x14ac:dyDescent="0.2">
      <c r="A100" s="4">
        <v>39211</v>
      </c>
      <c r="B100">
        <v>1.4754794480298199</v>
      </c>
      <c r="C100">
        <v>0.52666570458439699</v>
      </c>
      <c r="D100">
        <v>4.6014201335828897E-2</v>
      </c>
      <c r="E100">
        <v>1.8799043639576799E-3</v>
      </c>
      <c r="F100">
        <f t="shared" si="1"/>
        <v>4.4134296971871219E-2</v>
      </c>
    </row>
    <row r="101" spans="1:6" x14ac:dyDescent="0.2">
      <c r="A101" s="4">
        <v>39212</v>
      </c>
      <c r="B101">
        <v>1.46949568686743</v>
      </c>
      <c r="C101">
        <v>0.52666570458439699</v>
      </c>
      <c r="D101">
        <v>4.55374638205754E-2</v>
      </c>
      <c r="E101">
        <v>1.15548666828169E-3</v>
      </c>
      <c r="F101">
        <f t="shared" si="1"/>
        <v>4.4381977152293708E-2</v>
      </c>
    </row>
    <row r="102" spans="1:6" x14ac:dyDescent="0.2">
      <c r="A102" s="4">
        <v>39218</v>
      </c>
      <c r="B102">
        <v>1.4773000243452401</v>
      </c>
      <c r="C102">
        <v>0.52666570458439699</v>
      </c>
      <c r="D102">
        <v>4.6268344920628202E-2</v>
      </c>
      <c r="E102">
        <v>1.91515324529345E-3</v>
      </c>
      <c r="F102">
        <f t="shared" si="1"/>
        <v>4.4353191675334754E-2</v>
      </c>
    </row>
    <row r="103" spans="1:6" x14ac:dyDescent="0.2">
      <c r="A103" s="4">
        <v>39219</v>
      </c>
      <c r="B103">
        <v>1.4541617467287999</v>
      </c>
      <c r="C103">
        <v>0.52666570458439699</v>
      </c>
      <c r="D103">
        <v>4.4370021231575102E-2</v>
      </c>
      <c r="E103">
        <v>-5.1438356596866797E-4</v>
      </c>
      <c r="F103">
        <f t="shared" si="1"/>
        <v>4.488440479754377E-2</v>
      </c>
    </row>
    <row r="104" spans="1:6" x14ac:dyDescent="0.2">
      <c r="A104" s="4">
        <v>39219</v>
      </c>
      <c r="B104">
        <v>1.4541617467287999</v>
      </c>
      <c r="C104">
        <v>0.52666570458439699</v>
      </c>
      <c r="D104">
        <v>4.4370021231575102E-2</v>
      </c>
      <c r="E104">
        <v>-5.1438356596866797E-4</v>
      </c>
      <c r="F104">
        <f t="shared" si="1"/>
        <v>4.488440479754377E-2</v>
      </c>
    </row>
    <row r="105" spans="1:6" x14ac:dyDescent="0.2">
      <c r="A105" s="4">
        <v>39223</v>
      </c>
      <c r="B105">
        <v>1.44417637343633</v>
      </c>
      <c r="C105">
        <v>0.52666570458439699</v>
      </c>
      <c r="D105">
        <v>4.3592562265339398E-2</v>
      </c>
      <c r="E105">
        <v>-2.12506243355914E-3</v>
      </c>
      <c r="F105">
        <f t="shared" si="1"/>
        <v>4.5717624698898535E-2</v>
      </c>
    </row>
    <row r="106" spans="1:6" x14ac:dyDescent="0.2">
      <c r="A106" s="4">
        <v>39224</v>
      </c>
      <c r="B106">
        <v>1.43396657137363</v>
      </c>
      <c r="C106">
        <v>0.52666570458439699</v>
      </c>
      <c r="D106">
        <v>4.2747235337402899E-2</v>
      </c>
      <c r="E106">
        <v>-3.3000382870306201E-3</v>
      </c>
      <c r="F106">
        <f t="shared" si="1"/>
        <v>4.6047273624433518E-2</v>
      </c>
    </row>
    <row r="107" spans="1:6" x14ac:dyDescent="0.2">
      <c r="A107" s="4">
        <v>39226</v>
      </c>
      <c r="B107">
        <v>1.42134898202116</v>
      </c>
      <c r="C107">
        <v>0.52666570458439699</v>
      </c>
      <c r="D107">
        <v>4.1704624395444999E-2</v>
      </c>
      <c r="E107">
        <v>-4.7657956685553896E-3</v>
      </c>
      <c r="F107">
        <f t="shared" si="1"/>
        <v>4.6470420064000387E-2</v>
      </c>
    </row>
    <row r="108" spans="1:6" x14ac:dyDescent="0.2">
      <c r="A108" s="4">
        <v>39226</v>
      </c>
      <c r="B108">
        <v>1.42134898202116</v>
      </c>
      <c r="C108">
        <v>0.52666570458439699</v>
      </c>
      <c r="D108">
        <v>4.1704624395444999E-2</v>
      </c>
      <c r="E108">
        <v>-4.7657956685553896E-3</v>
      </c>
      <c r="F108">
        <f t="shared" si="1"/>
        <v>4.6470420064000387E-2</v>
      </c>
    </row>
    <row r="109" spans="1:6" x14ac:dyDescent="0.2">
      <c r="A109" s="4">
        <v>39227</v>
      </c>
      <c r="B109">
        <v>1.4051101218294</v>
      </c>
      <c r="C109">
        <v>0.52666570458439699</v>
      </c>
      <c r="D109">
        <v>4.0327679186505698E-2</v>
      </c>
      <c r="E109">
        <v>-6.6827803014323202E-3</v>
      </c>
      <c r="F109">
        <f t="shared" si="1"/>
        <v>4.7010459487938021E-2</v>
      </c>
    </row>
    <row r="110" spans="1:6" x14ac:dyDescent="0.2">
      <c r="A110" s="4">
        <v>39231</v>
      </c>
      <c r="B110">
        <v>1.3624621772559999</v>
      </c>
      <c r="C110">
        <v>0.52666570458439699</v>
      </c>
      <c r="D110">
        <v>3.6654564848445301E-2</v>
      </c>
      <c r="E110">
        <v>-1.18692778184158E-2</v>
      </c>
      <c r="F110">
        <f t="shared" si="1"/>
        <v>4.8523842666861099E-2</v>
      </c>
    </row>
    <row r="111" spans="1:6" x14ac:dyDescent="0.2">
      <c r="A111" s="4">
        <v>39237</v>
      </c>
      <c r="B111">
        <v>1.5245673589628801</v>
      </c>
      <c r="C111">
        <v>0.52666570458439699</v>
      </c>
      <c r="D111">
        <v>5.0406385340702402E-2</v>
      </c>
      <c r="E111">
        <v>8.0662912710860405E-3</v>
      </c>
      <c r="F111">
        <f t="shared" si="1"/>
        <v>4.2340094069616363E-2</v>
      </c>
    </row>
    <row r="112" spans="1:6" x14ac:dyDescent="0.2">
      <c r="A112" s="4">
        <v>39240</v>
      </c>
      <c r="B112">
        <v>1.4513368785654199</v>
      </c>
      <c r="C112">
        <v>0.52666570458439699</v>
      </c>
      <c r="D112">
        <v>4.4437471248459801E-2</v>
      </c>
      <c r="E112">
        <v>-1.2469952342090099E-3</v>
      </c>
      <c r="F112">
        <f t="shared" si="1"/>
        <v>4.5684466482668808E-2</v>
      </c>
    </row>
    <row r="113" spans="1:6" x14ac:dyDescent="0.2">
      <c r="A113" s="4">
        <v>39245</v>
      </c>
      <c r="B113">
        <v>1.3965349235754601</v>
      </c>
      <c r="C113">
        <v>0.52666570458439699</v>
      </c>
      <c r="D113">
        <v>3.9820392371650401E-2</v>
      </c>
      <c r="E113">
        <v>-8.1926379153953698E-3</v>
      </c>
      <c r="F113">
        <f t="shared" si="1"/>
        <v>4.8013030287045774E-2</v>
      </c>
    </row>
    <row r="114" spans="1:6" x14ac:dyDescent="0.2">
      <c r="A114" s="4">
        <v>39245</v>
      </c>
      <c r="B114">
        <v>1.3965349235754601</v>
      </c>
      <c r="C114">
        <v>0.52666570458439699</v>
      </c>
      <c r="D114">
        <v>3.9820392371650401E-2</v>
      </c>
      <c r="E114">
        <v>-8.1926379153953698E-3</v>
      </c>
      <c r="F114">
        <f t="shared" si="1"/>
        <v>4.8013030287045774E-2</v>
      </c>
    </row>
    <row r="115" spans="1:6" x14ac:dyDescent="0.2">
      <c r="A115" s="4">
        <v>39246</v>
      </c>
      <c r="B115">
        <v>1.37723767797773</v>
      </c>
      <c r="C115">
        <v>0.52666570458439699</v>
      </c>
      <c r="D115">
        <v>3.8142684634507797E-2</v>
      </c>
      <c r="E115">
        <v>-1.0529906928345101E-2</v>
      </c>
      <c r="F115">
        <f t="shared" si="1"/>
        <v>4.8672591562852897E-2</v>
      </c>
    </row>
    <row r="116" spans="1:6" x14ac:dyDescent="0.2">
      <c r="A116" s="4">
        <v>39248</v>
      </c>
      <c r="B116">
        <v>1.38152647081243</v>
      </c>
      <c r="C116">
        <v>0.52666570458439699</v>
      </c>
      <c r="D116">
        <v>3.8545415032690003E-2</v>
      </c>
      <c r="E116">
        <v>-1.00042207176563E-2</v>
      </c>
      <c r="F116">
        <f t="shared" si="1"/>
        <v>4.8549635750346307E-2</v>
      </c>
    </row>
    <row r="117" spans="1:6" x14ac:dyDescent="0.2">
      <c r="A117" s="4">
        <v>39259</v>
      </c>
      <c r="B117">
        <v>1.4243579425239099</v>
      </c>
      <c r="C117">
        <v>0.52666570458439699</v>
      </c>
      <c r="D117">
        <v>4.2415494236505799E-2</v>
      </c>
      <c r="E117">
        <v>-5.0683684684039703E-3</v>
      </c>
      <c r="F117">
        <f t="shared" si="1"/>
        <v>4.7483862704909771E-2</v>
      </c>
    </row>
    <row r="118" spans="1:6" x14ac:dyDescent="0.2">
      <c r="A118" s="4">
        <v>39259</v>
      </c>
      <c r="B118">
        <v>1.4243579425239099</v>
      </c>
      <c r="C118">
        <v>0.52666570458439699</v>
      </c>
      <c r="D118">
        <v>4.2415494236505799E-2</v>
      </c>
      <c r="E118">
        <v>-5.0683684684039703E-3</v>
      </c>
      <c r="F118">
        <f t="shared" si="1"/>
        <v>4.7483862704909771E-2</v>
      </c>
    </row>
    <row r="119" spans="1:6" x14ac:dyDescent="0.2">
      <c r="A119" s="4">
        <v>39261</v>
      </c>
      <c r="B119">
        <v>1.44584253101287</v>
      </c>
      <c r="C119">
        <v>0.52666570458439699</v>
      </c>
      <c r="D119">
        <v>4.4278981342727501E-2</v>
      </c>
      <c r="E119">
        <v>-2.97653232178352E-3</v>
      </c>
      <c r="F119">
        <f t="shared" si="1"/>
        <v>4.7255513664511022E-2</v>
      </c>
    </row>
    <row r="120" spans="1:6" x14ac:dyDescent="0.2">
      <c r="A120" s="4">
        <v>39261</v>
      </c>
      <c r="B120">
        <v>1.44584253101287</v>
      </c>
      <c r="C120">
        <v>0.52666570458439699</v>
      </c>
      <c r="D120">
        <v>4.4278981342727501E-2</v>
      </c>
      <c r="E120">
        <v>-2.97653232178352E-3</v>
      </c>
      <c r="F120">
        <f t="shared" si="1"/>
        <v>4.7255513664511022E-2</v>
      </c>
    </row>
    <row r="121" spans="1:6" x14ac:dyDescent="0.2">
      <c r="A121" s="4">
        <v>39262</v>
      </c>
      <c r="B121">
        <v>1.4678015256272099</v>
      </c>
      <c r="C121">
        <v>0.52666570458439699</v>
      </c>
      <c r="D121">
        <v>4.6145603789805097E-2</v>
      </c>
      <c r="E121" s="8">
        <v>-6.8833190891015502E-5</v>
      </c>
      <c r="F121">
        <f t="shared" si="1"/>
        <v>4.6214436980696112E-2</v>
      </c>
    </row>
    <row r="122" spans="1:6" x14ac:dyDescent="0.2">
      <c r="A122" s="4">
        <v>39262</v>
      </c>
      <c r="B122">
        <v>1.4678015256272099</v>
      </c>
      <c r="C122">
        <v>0.52666570458439699</v>
      </c>
      <c r="D122">
        <v>4.6145603789805097E-2</v>
      </c>
      <c r="E122" s="8">
        <v>-6.8833190891015502E-5</v>
      </c>
      <c r="F122">
        <f t="shared" si="1"/>
        <v>4.6214436980696112E-2</v>
      </c>
    </row>
    <row r="123" spans="1:6" x14ac:dyDescent="0.2">
      <c r="A123" s="4">
        <v>39265</v>
      </c>
      <c r="B123">
        <v>1.46929153401733</v>
      </c>
      <c r="C123">
        <v>0.52666570458439799</v>
      </c>
      <c r="D123">
        <v>4.6316154917534998E-2</v>
      </c>
      <c r="E123">
        <v>1.3206268155685399E-4</v>
      </c>
      <c r="F123">
        <f t="shared" si="1"/>
        <v>4.6184092235978143E-2</v>
      </c>
    </row>
    <row r="124" spans="1:6" x14ac:dyDescent="0.2">
      <c r="A124" s="4">
        <v>39268</v>
      </c>
      <c r="B124">
        <v>1.5252164297919399</v>
      </c>
      <c r="C124">
        <v>0.52666570458439699</v>
      </c>
      <c r="D124">
        <v>5.0975926116193698E-2</v>
      </c>
      <c r="E124">
        <v>7.2715997339065598E-3</v>
      </c>
      <c r="F124">
        <f t="shared" si="1"/>
        <v>4.3704326382287141E-2</v>
      </c>
    </row>
    <row r="125" spans="1:6" x14ac:dyDescent="0.2">
      <c r="A125" s="4">
        <v>39269</v>
      </c>
      <c r="B125">
        <v>1.48060304246179</v>
      </c>
      <c r="C125">
        <v>0.52666570458439699</v>
      </c>
      <c r="D125">
        <v>4.73232153398606E-2</v>
      </c>
      <c r="E125">
        <v>1.6282977632038299E-3</v>
      </c>
      <c r="F125">
        <f t="shared" si="1"/>
        <v>4.5694917576656773E-2</v>
      </c>
    </row>
    <row r="126" spans="1:6" x14ac:dyDescent="0.2">
      <c r="A126" s="4">
        <v>39269</v>
      </c>
      <c r="B126">
        <v>1.48060304246179</v>
      </c>
      <c r="C126">
        <v>0.52666570458439699</v>
      </c>
      <c r="D126">
        <v>4.73232153398606E-2</v>
      </c>
      <c r="E126">
        <v>1.6282977632038299E-3</v>
      </c>
      <c r="F126">
        <f t="shared" si="1"/>
        <v>4.5694917576656773E-2</v>
      </c>
    </row>
    <row r="127" spans="1:6" x14ac:dyDescent="0.2">
      <c r="A127" s="4">
        <v>39272</v>
      </c>
      <c r="B127">
        <v>1.4540578886044</v>
      </c>
      <c r="C127">
        <v>0.52666570458439699</v>
      </c>
      <c r="D127">
        <v>4.5137928705699201E-2</v>
      </c>
      <c r="E127">
        <v>-1.84674133646167E-3</v>
      </c>
      <c r="F127">
        <f t="shared" si="1"/>
        <v>4.6984670042160871E-2</v>
      </c>
    </row>
    <row r="128" spans="1:6" x14ac:dyDescent="0.2">
      <c r="A128" s="4">
        <v>39273</v>
      </c>
      <c r="B128">
        <v>1.46472579610252</v>
      </c>
      <c r="C128">
        <v>0.52666570458439699</v>
      </c>
      <c r="D128">
        <v>4.6054514720135803E-2</v>
      </c>
      <c r="E128">
        <v>-4.3020422216932802E-4</v>
      </c>
      <c r="F128">
        <f t="shared" si="1"/>
        <v>4.6484718942305131E-2</v>
      </c>
    </row>
    <row r="129" spans="1:6" x14ac:dyDescent="0.2">
      <c r="A129" s="4">
        <v>39273</v>
      </c>
      <c r="B129">
        <v>1.46472579610252</v>
      </c>
      <c r="C129">
        <v>0.52666570458439699</v>
      </c>
      <c r="D129">
        <v>4.6054514720135803E-2</v>
      </c>
      <c r="E129">
        <v>-4.3020422216932802E-4</v>
      </c>
      <c r="F129">
        <f t="shared" si="1"/>
        <v>4.6484718942305131E-2</v>
      </c>
    </row>
    <row r="130" spans="1:6" x14ac:dyDescent="0.2">
      <c r="A130" s="4">
        <v>39274</v>
      </c>
      <c r="B130">
        <v>1.4613082693194499</v>
      </c>
      <c r="C130">
        <v>0.52666570458439699</v>
      </c>
      <c r="D130">
        <v>4.5781421348269402E-2</v>
      </c>
      <c r="E130">
        <v>-8.7469708843190797E-4</v>
      </c>
      <c r="F130">
        <f t="shared" ref="F130:F193" si="2">D130-E130</f>
        <v>4.665611843670131E-2</v>
      </c>
    </row>
    <row r="131" spans="1:6" x14ac:dyDescent="0.2">
      <c r="A131" s="4">
        <v>39281</v>
      </c>
      <c r="B131">
        <v>1.4569238545718399</v>
      </c>
      <c r="C131">
        <v>0.52666570458439699</v>
      </c>
      <c r="D131">
        <v>4.5515970961469997E-2</v>
      </c>
      <c r="E131">
        <v>-1.42714907092267E-3</v>
      </c>
      <c r="F131">
        <f t="shared" si="2"/>
        <v>4.694312003239267E-2</v>
      </c>
    </row>
    <row r="132" spans="1:6" x14ac:dyDescent="0.2">
      <c r="A132" s="4">
        <v>39286</v>
      </c>
      <c r="B132">
        <v>1.36340417241157</v>
      </c>
      <c r="C132">
        <v>0.52652160487016797</v>
      </c>
      <c r="D132">
        <v>3.7405899379810703E-2</v>
      </c>
      <c r="E132">
        <v>-1.1754621197020001E-2</v>
      </c>
      <c r="F132">
        <f t="shared" si="2"/>
        <v>4.9160520576830707E-2</v>
      </c>
    </row>
    <row r="133" spans="1:6" x14ac:dyDescent="0.2">
      <c r="A133" s="4">
        <v>39287</v>
      </c>
      <c r="B133">
        <v>1.35935548136998</v>
      </c>
      <c r="C133">
        <v>0.52647345963552294</v>
      </c>
      <c r="D133">
        <v>3.7052711544176498E-2</v>
      </c>
      <c r="E133">
        <v>-1.1888753097054601E-2</v>
      </c>
      <c r="F133">
        <f t="shared" si="2"/>
        <v>4.89414646412311E-2</v>
      </c>
    </row>
    <row r="134" spans="1:6" x14ac:dyDescent="0.2">
      <c r="A134" s="4">
        <v>39290</v>
      </c>
      <c r="B134">
        <v>1.3198700452997101</v>
      </c>
      <c r="C134">
        <v>0.52633924925786102</v>
      </c>
      <c r="D134">
        <v>3.3469473244218603E-2</v>
      </c>
      <c r="E134">
        <v>-1.5928158106168398E-2</v>
      </c>
      <c r="F134">
        <f t="shared" si="2"/>
        <v>4.9397631350387002E-2</v>
      </c>
    </row>
    <row r="135" spans="1:6" x14ac:dyDescent="0.2">
      <c r="A135" s="4">
        <v>39293</v>
      </c>
      <c r="B135">
        <v>1.29725878196536</v>
      </c>
      <c r="C135">
        <v>0.52632546783689704</v>
      </c>
      <c r="D135">
        <v>3.13843381244105E-2</v>
      </c>
      <c r="E135">
        <v>-1.8705086154307899E-2</v>
      </c>
      <c r="F135">
        <f t="shared" si="2"/>
        <v>5.0089424278718403E-2</v>
      </c>
    </row>
    <row r="136" spans="1:6" x14ac:dyDescent="0.2">
      <c r="A136" s="4">
        <v>39294</v>
      </c>
      <c r="B136">
        <v>1.28457773260341</v>
      </c>
      <c r="C136">
        <v>0.52632097949958301</v>
      </c>
      <c r="D136">
        <v>3.0191997269377598E-2</v>
      </c>
      <c r="E136">
        <v>-2.00311547184822E-2</v>
      </c>
      <c r="F136">
        <f t="shared" si="2"/>
        <v>5.0223151987859802E-2</v>
      </c>
    </row>
    <row r="137" spans="1:6" x14ac:dyDescent="0.2">
      <c r="A137" s="4">
        <v>39294</v>
      </c>
      <c r="B137">
        <v>1.28457773260341</v>
      </c>
      <c r="C137">
        <v>0.52632097949958301</v>
      </c>
      <c r="D137">
        <v>3.0191997269377598E-2</v>
      </c>
      <c r="E137">
        <v>-2.00311547184822E-2</v>
      </c>
      <c r="F137">
        <f t="shared" si="2"/>
        <v>5.0223151987859802E-2</v>
      </c>
    </row>
    <row r="138" spans="1:6" x14ac:dyDescent="0.2">
      <c r="A138" s="4">
        <v>39301</v>
      </c>
      <c r="B138">
        <v>1.2262323243751401</v>
      </c>
      <c r="C138">
        <v>0.52626282051463502</v>
      </c>
      <c r="D138">
        <v>2.4576466211854799E-2</v>
      </c>
      <c r="E138">
        <v>-2.6760920730294901E-2</v>
      </c>
      <c r="F138">
        <f t="shared" si="2"/>
        <v>5.1337386942149704E-2</v>
      </c>
    </row>
    <row r="139" spans="1:6" x14ac:dyDescent="0.2">
      <c r="A139" s="4">
        <v>39304</v>
      </c>
      <c r="B139">
        <v>1.2218514256401001</v>
      </c>
      <c r="C139">
        <v>0.52629933116704297</v>
      </c>
      <c r="D139">
        <v>2.4163937592702699E-2</v>
      </c>
      <c r="E139">
        <v>-2.6839195568212602E-2</v>
      </c>
      <c r="F139">
        <f t="shared" si="2"/>
        <v>5.1003133160915301E-2</v>
      </c>
    </row>
    <row r="140" spans="1:6" x14ac:dyDescent="0.2">
      <c r="A140" s="4">
        <v>39309</v>
      </c>
      <c r="B140">
        <v>1.2116795367187601</v>
      </c>
      <c r="C140">
        <v>0.52635037793393202</v>
      </c>
      <c r="D140">
        <v>2.3182458825689398E-2</v>
      </c>
      <c r="E140">
        <v>-2.86384597918568E-2</v>
      </c>
      <c r="F140">
        <f t="shared" si="2"/>
        <v>5.1820918617546202E-2</v>
      </c>
    </row>
    <row r="141" spans="1:6" x14ac:dyDescent="0.2">
      <c r="A141" s="4">
        <v>39315</v>
      </c>
      <c r="B141">
        <v>1.1714772221519101</v>
      </c>
      <c r="C141">
        <v>0.52620182900439805</v>
      </c>
      <c r="D141">
        <v>1.91078242177786E-2</v>
      </c>
      <c r="E141">
        <v>-3.2821646643496002E-2</v>
      </c>
      <c r="F141">
        <f t="shared" si="2"/>
        <v>5.1929470861274599E-2</v>
      </c>
    </row>
    <row r="142" spans="1:6" x14ac:dyDescent="0.2">
      <c r="A142" s="4">
        <v>39315</v>
      </c>
      <c r="B142">
        <v>1.1714772221519101</v>
      </c>
      <c r="C142">
        <v>0.52620182900439805</v>
      </c>
      <c r="D142">
        <v>1.91078242177786E-2</v>
      </c>
      <c r="E142">
        <v>-3.2821646643496002E-2</v>
      </c>
      <c r="F142">
        <f t="shared" si="2"/>
        <v>5.1929470861274599E-2</v>
      </c>
    </row>
    <row r="143" spans="1:6" x14ac:dyDescent="0.2">
      <c r="A143" s="4">
        <v>39321</v>
      </c>
      <c r="B143">
        <v>1.1271357204402099</v>
      </c>
      <c r="C143">
        <v>0.52618270182141402</v>
      </c>
      <c r="D143">
        <v>1.4444454616417701E-2</v>
      </c>
      <c r="E143">
        <v>-3.9002877255909799E-2</v>
      </c>
      <c r="F143">
        <f t="shared" si="2"/>
        <v>5.3447331872327503E-2</v>
      </c>
    </row>
    <row r="144" spans="1:6" x14ac:dyDescent="0.2">
      <c r="A144" s="4">
        <v>39321</v>
      </c>
      <c r="B144">
        <v>1.1271357204402099</v>
      </c>
      <c r="C144">
        <v>0.52618270182141402</v>
      </c>
      <c r="D144">
        <v>1.4444454616417701E-2</v>
      </c>
      <c r="E144">
        <v>-3.9002877255909799E-2</v>
      </c>
      <c r="F144">
        <f t="shared" si="2"/>
        <v>5.3447331872327503E-2</v>
      </c>
    </row>
    <row r="145" spans="1:6" x14ac:dyDescent="0.2">
      <c r="A145" s="4">
        <v>39328</v>
      </c>
      <c r="B145">
        <v>1.0961533738739</v>
      </c>
      <c r="C145">
        <v>0.50918054849309002</v>
      </c>
      <c r="D145">
        <v>1.10875374402894E-2</v>
      </c>
      <c r="E145">
        <v>-4.2894305266777698E-2</v>
      </c>
      <c r="F145">
        <f t="shared" si="2"/>
        <v>5.3981842707067101E-2</v>
      </c>
    </row>
    <row r="146" spans="1:6" x14ac:dyDescent="0.2">
      <c r="A146" s="4">
        <v>39328</v>
      </c>
      <c r="B146">
        <v>1.0961533738739</v>
      </c>
      <c r="C146">
        <v>0.50918054849309002</v>
      </c>
      <c r="D146">
        <v>1.10875374402894E-2</v>
      </c>
      <c r="E146">
        <v>-4.2894305266777698E-2</v>
      </c>
      <c r="F146">
        <f t="shared" si="2"/>
        <v>5.3981842707067101E-2</v>
      </c>
    </row>
    <row r="147" spans="1:6" x14ac:dyDescent="0.2">
      <c r="A147" s="4">
        <v>39328</v>
      </c>
      <c r="B147">
        <v>1.0961533738739</v>
      </c>
      <c r="C147">
        <v>0.50918054849309002</v>
      </c>
      <c r="D147">
        <v>1.10875374402894E-2</v>
      </c>
      <c r="E147">
        <v>-4.2894305266777698E-2</v>
      </c>
      <c r="F147">
        <f t="shared" si="2"/>
        <v>5.3981842707067101E-2</v>
      </c>
    </row>
    <row r="148" spans="1:6" x14ac:dyDescent="0.2">
      <c r="A148" s="4">
        <v>39332</v>
      </c>
      <c r="B148">
        <v>1.1133442739167501</v>
      </c>
      <c r="C148">
        <v>0.51564947413024798</v>
      </c>
      <c r="D148">
        <v>1.29962291415306E-2</v>
      </c>
      <c r="E148">
        <v>-4.0273493742301901E-2</v>
      </c>
      <c r="F148">
        <f t="shared" si="2"/>
        <v>5.3269722883832499E-2</v>
      </c>
    </row>
    <row r="149" spans="1:6" x14ac:dyDescent="0.2">
      <c r="A149" s="4">
        <v>39336</v>
      </c>
      <c r="B149">
        <v>1.13746870659861</v>
      </c>
      <c r="C149">
        <v>0.52598977705572503</v>
      </c>
      <c r="D149">
        <v>1.56319587120297E-2</v>
      </c>
      <c r="E149">
        <v>-3.6530862175203703E-2</v>
      </c>
      <c r="F149">
        <f t="shared" si="2"/>
        <v>5.2162820887233403E-2</v>
      </c>
    </row>
    <row r="150" spans="1:6" x14ac:dyDescent="0.2">
      <c r="A150" s="4">
        <v>39336</v>
      </c>
      <c r="B150">
        <v>1.13746870659861</v>
      </c>
      <c r="C150">
        <v>0.52598977705572503</v>
      </c>
      <c r="D150">
        <v>1.56319587120297E-2</v>
      </c>
      <c r="E150">
        <v>-3.6530862175203703E-2</v>
      </c>
      <c r="F150">
        <f t="shared" si="2"/>
        <v>5.2162820887233403E-2</v>
      </c>
    </row>
    <row r="151" spans="1:6" x14ac:dyDescent="0.2">
      <c r="A151" s="4">
        <v>39339</v>
      </c>
      <c r="B151">
        <v>1.09833698625429</v>
      </c>
      <c r="C151">
        <v>0.50615364485773995</v>
      </c>
      <c r="D151">
        <v>1.13706259437555E-2</v>
      </c>
      <c r="E151">
        <v>-4.2579696550209101E-2</v>
      </c>
      <c r="F151">
        <f t="shared" si="2"/>
        <v>5.39503224939646E-2</v>
      </c>
    </row>
    <row r="152" spans="1:6" x14ac:dyDescent="0.2">
      <c r="A152" s="4">
        <v>39352</v>
      </c>
      <c r="B152">
        <v>1.1110176630188999</v>
      </c>
      <c r="C152">
        <v>0.499199283949817</v>
      </c>
      <c r="D152">
        <v>1.2826467653877099E-2</v>
      </c>
      <c r="E152">
        <v>-4.3409525595779097E-2</v>
      </c>
      <c r="F152">
        <f t="shared" si="2"/>
        <v>5.6235993249656197E-2</v>
      </c>
    </row>
    <row r="153" spans="1:6" x14ac:dyDescent="0.2">
      <c r="A153" s="4">
        <v>39363</v>
      </c>
      <c r="B153">
        <v>1.09139145774678</v>
      </c>
      <c r="C153">
        <v>0.499199283949817</v>
      </c>
      <c r="D153">
        <v>1.0682658063949101E-2</v>
      </c>
      <c r="E153">
        <v>-4.8283426634023803E-2</v>
      </c>
      <c r="F153">
        <f t="shared" si="2"/>
        <v>5.8966084697972904E-2</v>
      </c>
    </row>
    <row r="154" spans="1:6" x14ac:dyDescent="0.2">
      <c r="A154" s="4">
        <v>39367</v>
      </c>
      <c r="B154">
        <v>1.0801969463702701</v>
      </c>
      <c r="C154">
        <v>0.50017679700448003</v>
      </c>
      <c r="D154">
        <v>9.4299627183445003E-3</v>
      </c>
      <c r="E154">
        <v>-5.0054190318839398E-2</v>
      </c>
      <c r="F154">
        <f t="shared" si="2"/>
        <v>5.94841530371839E-2</v>
      </c>
    </row>
    <row r="155" spans="1:6" x14ac:dyDescent="0.2">
      <c r="A155" s="4">
        <v>39372</v>
      </c>
      <c r="B155">
        <v>1.0689957262980001</v>
      </c>
      <c r="C155">
        <v>0.50535976823282203</v>
      </c>
      <c r="D155">
        <v>8.1642545716225003E-3</v>
      </c>
      <c r="E155">
        <v>-5.18741828709351E-2</v>
      </c>
      <c r="F155">
        <f t="shared" si="2"/>
        <v>6.0038437442557602E-2</v>
      </c>
    </row>
    <row r="156" spans="1:6" x14ac:dyDescent="0.2">
      <c r="A156" s="4">
        <v>39380</v>
      </c>
      <c r="B156">
        <v>1.13742192833861</v>
      </c>
      <c r="C156">
        <v>0.499199283949818</v>
      </c>
      <c r="D156">
        <v>1.5858937110937402E-2</v>
      </c>
      <c r="E156">
        <v>-4.1766883277011599E-2</v>
      </c>
      <c r="F156">
        <f t="shared" si="2"/>
        <v>5.7625820387949001E-2</v>
      </c>
    </row>
    <row r="157" spans="1:6" x14ac:dyDescent="0.2">
      <c r="A157" s="4">
        <v>39388</v>
      </c>
      <c r="B157">
        <v>1.1203798503799001</v>
      </c>
      <c r="C157">
        <v>0.499199283949817</v>
      </c>
      <c r="D157">
        <v>1.4024502803442401E-2</v>
      </c>
      <c r="E157">
        <v>-4.4894979984062298E-2</v>
      </c>
      <c r="F157">
        <f t="shared" si="2"/>
        <v>5.8919482787504696E-2</v>
      </c>
    </row>
    <row r="158" spans="1:6" x14ac:dyDescent="0.2">
      <c r="A158" s="4">
        <v>39394</v>
      </c>
      <c r="B158">
        <v>1.16943816171138</v>
      </c>
      <c r="C158">
        <v>0.499199283949818</v>
      </c>
      <c r="D158">
        <v>1.9402461588232001E-2</v>
      </c>
      <c r="E158">
        <v>-3.65259705067153E-2</v>
      </c>
      <c r="F158">
        <f t="shared" si="2"/>
        <v>5.59284320949473E-2</v>
      </c>
    </row>
    <row r="159" spans="1:6" x14ac:dyDescent="0.2">
      <c r="A159" s="4">
        <v>39399</v>
      </c>
      <c r="B159">
        <v>1.1915266303032199</v>
      </c>
      <c r="C159">
        <v>0.499199283949817</v>
      </c>
      <c r="D159">
        <v>2.1784053538319099E-2</v>
      </c>
      <c r="E159">
        <v>-3.2931939311331399E-2</v>
      </c>
      <c r="F159">
        <f t="shared" si="2"/>
        <v>5.4715992849650494E-2</v>
      </c>
    </row>
    <row r="160" spans="1:6" x14ac:dyDescent="0.2">
      <c r="A160" s="4">
        <v>39401</v>
      </c>
      <c r="B160">
        <v>1.1710042217439101</v>
      </c>
      <c r="C160">
        <v>0.499199283949817</v>
      </c>
      <c r="D160">
        <v>1.96166003017153E-2</v>
      </c>
      <c r="E160">
        <v>-3.6317928898039302E-2</v>
      </c>
      <c r="F160">
        <f t="shared" si="2"/>
        <v>5.5934529199754598E-2</v>
      </c>
    </row>
    <row r="161" spans="1:6" x14ac:dyDescent="0.2">
      <c r="A161" s="4">
        <v>39402</v>
      </c>
      <c r="B161">
        <v>1.18140801012444</v>
      </c>
      <c r="C161">
        <v>0.499199283949818</v>
      </c>
      <c r="D161">
        <v>2.0734130508863E-2</v>
      </c>
      <c r="E161">
        <v>-3.4601001184620298E-2</v>
      </c>
      <c r="F161">
        <f t="shared" si="2"/>
        <v>5.5335131693483294E-2</v>
      </c>
    </row>
    <row r="162" spans="1:6" x14ac:dyDescent="0.2">
      <c r="A162" s="4">
        <v>39415</v>
      </c>
      <c r="B162">
        <v>1.20577060884797</v>
      </c>
      <c r="C162">
        <v>0.499199283949818</v>
      </c>
      <c r="D162">
        <v>2.3406030913232199E-2</v>
      </c>
      <c r="E162">
        <v>-3.0729041150704899E-2</v>
      </c>
      <c r="F162">
        <f t="shared" si="2"/>
        <v>5.4135072063937098E-2</v>
      </c>
    </row>
    <row r="163" spans="1:6" x14ac:dyDescent="0.2">
      <c r="A163" s="4">
        <v>39419</v>
      </c>
      <c r="B163">
        <v>1.21655700039746</v>
      </c>
      <c r="C163">
        <v>0.499199283949817</v>
      </c>
      <c r="D163">
        <v>2.4567285296894999E-2</v>
      </c>
      <c r="E163">
        <v>-2.90362254299605E-2</v>
      </c>
      <c r="F163">
        <f t="shared" si="2"/>
        <v>5.3603510726855499E-2</v>
      </c>
    </row>
    <row r="164" spans="1:6" x14ac:dyDescent="0.2">
      <c r="A164" s="4">
        <v>39420</v>
      </c>
      <c r="B164">
        <v>1.20764615926981</v>
      </c>
      <c r="C164">
        <v>0.499199283949817</v>
      </c>
      <c r="D164">
        <v>2.36432406999793E-2</v>
      </c>
      <c r="E164">
        <v>-3.04611698359376E-2</v>
      </c>
      <c r="F164">
        <f t="shared" si="2"/>
        <v>5.41044105359169E-2</v>
      </c>
    </row>
    <row r="165" spans="1:6" x14ac:dyDescent="0.2">
      <c r="A165" s="4">
        <v>39427</v>
      </c>
      <c r="B165">
        <v>1.16216985747881</v>
      </c>
      <c r="C165">
        <v>0.499199283949817</v>
      </c>
      <c r="D165">
        <v>1.8833460314916201E-2</v>
      </c>
      <c r="E165">
        <v>-3.8010306615302997E-2</v>
      </c>
      <c r="F165">
        <f t="shared" si="2"/>
        <v>5.6843766930219197E-2</v>
      </c>
    </row>
    <row r="166" spans="1:6" x14ac:dyDescent="0.2">
      <c r="A166" s="4">
        <v>39429</v>
      </c>
      <c r="B166">
        <v>1.19893528467986</v>
      </c>
      <c r="C166">
        <v>0.499199283949817</v>
      </c>
      <c r="D166">
        <v>2.2796242332560199E-2</v>
      </c>
      <c r="E166">
        <v>-3.1918074212766601E-2</v>
      </c>
      <c r="F166">
        <f t="shared" si="2"/>
        <v>5.4714316545326797E-2</v>
      </c>
    </row>
    <row r="167" spans="1:6" x14ac:dyDescent="0.2">
      <c r="A167" s="4">
        <v>39433</v>
      </c>
      <c r="B167">
        <v>1.20297781149308</v>
      </c>
      <c r="C167">
        <v>0.499199283949817</v>
      </c>
      <c r="D167">
        <v>2.32560757993047E-2</v>
      </c>
      <c r="E167">
        <v>-3.1292872369164997E-2</v>
      </c>
      <c r="F167">
        <f t="shared" si="2"/>
        <v>5.4548948168469696E-2</v>
      </c>
    </row>
    <row r="168" spans="1:6" x14ac:dyDescent="0.2">
      <c r="A168" s="4">
        <v>39433</v>
      </c>
      <c r="B168">
        <v>1.20297781149308</v>
      </c>
      <c r="C168">
        <v>0.499199283949817</v>
      </c>
      <c r="D168">
        <v>2.32560757993047E-2</v>
      </c>
      <c r="E168">
        <v>-3.1292872369164997E-2</v>
      </c>
      <c r="F168">
        <f t="shared" si="2"/>
        <v>5.4548948168469696E-2</v>
      </c>
    </row>
    <row r="169" spans="1:6" x14ac:dyDescent="0.2">
      <c r="A169" s="4">
        <v>39436</v>
      </c>
      <c r="B169">
        <v>1.1762684203940601</v>
      </c>
      <c r="C169">
        <v>0.499199283949817</v>
      </c>
      <c r="D169">
        <v>2.0422975534320799E-2</v>
      </c>
      <c r="E169">
        <v>-3.5701658215230303E-2</v>
      </c>
      <c r="F169">
        <f t="shared" si="2"/>
        <v>5.6124633749551102E-2</v>
      </c>
    </row>
    <row r="170" spans="1:6" x14ac:dyDescent="0.2">
      <c r="A170" s="4">
        <v>39441</v>
      </c>
      <c r="B170">
        <v>1.1514316279179999</v>
      </c>
      <c r="C170">
        <v>0.499199283949817</v>
      </c>
      <c r="D170">
        <v>1.7745223000600899E-2</v>
      </c>
      <c r="E170">
        <v>-3.9966744474666298E-2</v>
      </c>
      <c r="F170">
        <f t="shared" si="2"/>
        <v>5.7711967475267197E-2</v>
      </c>
    </row>
    <row r="171" spans="1:6" x14ac:dyDescent="0.2">
      <c r="A171" s="4">
        <v>39442</v>
      </c>
      <c r="B171">
        <v>1.1450447905996901</v>
      </c>
      <c r="C171">
        <v>0.499199283949817</v>
      </c>
      <c r="D171">
        <v>1.7045167288912901E-2</v>
      </c>
      <c r="E171">
        <v>-4.1081563470125197E-2</v>
      </c>
      <c r="F171">
        <f t="shared" si="2"/>
        <v>5.8126730759038098E-2</v>
      </c>
    </row>
    <row r="172" spans="1:6" x14ac:dyDescent="0.2">
      <c r="A172" s="4">
        <v>39443</v>
      </c>
      <c r="B172">
        <v>1.1289141072134501</v>
      </c>
      <c r="C172">
        <v>0.501439363891239</v>
      </c>
      <c r="D172">
        <v>1.52514246249173E-2</v>
      </c>
      <c r="E172">
        <v>-4.3400554266090297E-2</v>
      </c>
      <c r="F172">
        <f t="shared" si="2"/>
        <v>5.8651978891007595E-2</v>
      </c>
    </row>
    <row r="173" spans="1:6" x14ac:dyDescent="0.2">
      <c r="A173" s="4">
        <v>39444</v>
      </c>
      <c r="B173">
        <v>1.13378904991786</v>
      </c>
      <c r="C173">
        <v>0.49903146968251699</v>
      </c>
      <c r="D173">
        <v>1.58031054346221E-2</v>
      </c>
      <c r="E173">
        <v>-4.2762023329833199E-2</v>
      </c>
      <c r="F173">
        <f t="shared" si="2"/>
        <v>5.8565128764455299E-2</v>
      </c>
    </row>
    <row r="174" spans="1:6" x14ac:dyDescent="0.2">
      <c r="A174" s="4">
        <v>39455</v>
      </c>
      <c r="B174">
        <v>1.1234726703940701</v>
      </c>
      <c r="C174">
        <v>0.48015247545255202</v>
      </c>
      <c r="D174">
        <v>1.4700040080500401E-2</v>
      </c>
      <c r="E174">
        <v>-4.7101602276380702E-2</v>
      </c>
      <c r="F174">
        <f t="shared" si="2"/>
        <v>6.1801642356881105E-2</v>
      </c>
    </row>
    <row r="175" spans="1:6" x14ac:dyDescent="0.2">
      <c r="A175" s="4">
        <v>39456</v>
      </c>
      <c r="B175">
        <v>1.1117017990153599</v>
      </c>
      <c r="C175">
        <v>0.48559903281815803</v>
      </c>
      <c r="D175">
        <v>1.3365959140862801E-2</v>
      </c>
      <c r="E175">
        <v>-4.8953743876134298E-2</v>
      </c>
      <c r="F175">
        <f t="shared" si="2"/>
        <v>6.2319703016997102E-2</v>
      </c>
    </row>
    <row r="176" spans="1:6" x14ac:dyDescent="0.2">
      <c r="A176" s="4">
        <v>39457</v>
      </c>
      <c r="B176">
        <v>1.10387547157425</v>
      </c>
      <c r="C176">
        <v>0.48922039099959902</v>
      </c>
      <c r="D176">
        <v>1.24729914412855E-2</v>
      </c>
      <c r="E176">
        <v>-5.0203799217519801E-2</v>
      </c>
      <c r="F176">
        <f t="shared" si="2"/>
        <v>6.2676790658805298E-2</v>
      </c>
    </row>
    <row r="177" spans="1:6" x14ac:dyDescent="0.2">
      <c r="A177" s="4">
        <v>39458</v>
      </c>
      <c r="B177">
        <v>1.10029616833294</v>
      </c>
      <c r="C177">
        <v>0.49087658787793498</v>
      </c>
      <c r="D177">
        <v>1.2064800616093699E-2</v>
      </c>
      <c r="E177">
        <v>-5.07862229558756E-2</v>
      </c>
      <c r="F177">
        <f t="shared" si="2"/>
        <v>6.2851023571969297E-2</v>
      </c>
    </row>
    <row r="178" spans="1:6" x14ac:dyDescent="0.2">
      <c r="A178" s="4">
        <v>39458</v>
      </c>
      <c r="B178">
        <v>1.10029616833294</v>
      </c>
      <c r="C178">
        <v>0.49087658787793498</v>
      </c>
      <c r="D178">
        <v>1.2064800616093699E-2</v>
      </c>
      <c r="E178">
        <v>-5.07862229558756E-2</v>
      </c>
      <c r="F178">
        <f t="shared" si="2"/>
        <v>6.2851023571969297E-2</v>
      </c>
    </row>
    <row r="179" spans="1:6" x14ac:dyDescent="0.2">
      <c r="A179" s="4">
        <v>39464</v>
      </c>
      <c r="B179">
        <v>1.14655144724725</v>
      </c>
      <c r="C179">
        <v>0.46947358193527799</v>
      </c>
      <c r="D179">
        <v>1.73436285460726E-2</v>
      </c>
      <c r="E179">
        <v>-4.3664842102069598E-2</v>
      </c>
      <c r="F179">
        <f t="shared" si="2"/>
        <v>6.1008470648142202E-2</v>
      </c>
    </row>
    <row r="180" spans="1:6" x14ac:dyDescent="0.2">
      <c r="A180" s="4">
        <v>39465</v>
      </c>
      <c r="B180">
        <v>1.1393742042113899</v>
      </c>
      <c r="C180">
        <v>0.472794599102485</v>
      </c>
      <c r="D180">
        <v>1.6546461194089299E-2</v>
      </c>
      <c r="E180">
        <v>-4.4768919381784802E-2</v>
      </c>
      <c r="F180">
        <f t="shared" si="2"/>
        <v>6.1315380575874101E-2</v>
      </c>
    </row>
    <row r="181" spans="1:6" x14ac:dyDescent="0.2">
      <c r="A181" s="4">
        <v>39469</v>
      </c>
      <c r="B181">
        <v>1.2328925844551799</v>
      </c>
      <c r="C181">
        <v>0.45195636894888203</v>
      </c>
      <c r="D181">
        <v>2.6719798625501799E-2</v>
      </c>
      <c r="E181">
        <v>-2.9047026461020701E-2</v>
      </c>
      <c r="F181">
        <f t="shared" si="2"/>
        <v>5.5766825086522503E-2</v>
      </c>
    </row>
    <row r="182" spans="1:6" x14ac:dyDescent="0.2">
      <c r="A182" s="4">
        <v>39471</v>
      </c>
      <c r="B182">
        <v>1.1952634951776</v>
      </c>
      <c r="C182">
        <v>0.450246596607977</v>
      </c>
      <c r="D182">
        <v>2.27351974945595E-2</v>
      </c>
      <c r="E182">
        <v>-3.5884240363798101E-2</v>
      </c>
      <c r="F182">
        <f t="shared" si="2"/>
        <v>5.8619437858357604E-2</v>
      </c>
    </row>
    <row r="183" spans="1:6" x14ac:dyDescent="0.2">
      <c r="A183" s="4">
        <v>39472</v>
      </c>
      <c r="B183">
        <v>1.18876196552354</v>
      </c>
      <c r="C183">
        <v>0.44994214693553197</v>
      </c>
      <c r="D183">
        <v>2.2040071467838498E-2</v>
      </c>
      <c r="E183">
        <v>-3.7103809017946701E-2</v>
      </c>
      <c r="F183">
        <f t="shared" si="2"/>
        <v>5.91438804857852E-2</v>
      </c>
    </row>
    <row r="184" spans="1:6" x14ac:dyDescent="0.2">
      <c r="A184" s="4">
        <v>39475</v>
      </c>
      <c r="B184">
        <v>1.23592203318065</v>
      </c>
      <c r="C184">
        <v>0.448519286478958</v>
      </c>
      <c r="D184">
        <v>2.7094054296999699E-2</v>
      </c>
      <c r="E184">
        <v>-2.85382337187612E-2</v>
      </c>
      <c r="F184">
        <f t="shared" si="2"/>
        <v>5.5632288015760895E-2</v>
      </c>
    </row>
    <row r="185" spans="1:6" x14ac:dyDescent="0.2">
      <c r="A185" s="4">
        <v>39476</v>
      </c>
      <c r="B185">
        <v>1.2314786799378501</v>
      </c>
      <c r="C185">
        <v>0.44833670984617602</v>
      </c>
      <c r="D185">
        <v>2.6636611165387201E-2</v>
      </c>
      <c r="E185">
        <v>-2.9327941055031E-2</v>
      </c>
      <c r="F185">
        <f t="shared" si="2"/>
        <v>5.5964552220418198E-2</v>
      </c>
    </row>
    <row r="186" spans="1:6" x14ac:dyDescent="0.2">
      <c r="A186" s="4">
        <v>39477</v>
      </c>
      <c r="B186">
        <v>1.2389590654504901</v>
      </c>
      <c r="C186">
        <v>0.448654638639851</v>
      </c>
      <c r="D186">
        <v>2.7431480481058899E-2</v>
      </c>
      <c r="E186">
        <v>-2.8005814461837902E-2</v>
      </c>
      <c r="F186">
        <f t="shared" si="2"/>
        <v>5.54372949428968E-2</v>
      </c>
    </row>
    <row r="187" spans="1:6" x14ac:dyDescent="0.2">
      <c r="A187" s="4">
        <v>39478</v>
      </c>
      <c r="B187">
        <v>1.25252418685712</v>
      </c>
      <c r="C187">
        <v>0.44921717700087699</v>
      </c>
      <c r="D187">
        <v>2.8855598496995299E-2</v>
      </c>
      <c r="E187">
        <v>-2.5636886142012798E-2</v>
      </c>
      <c r="F187">
        <f t="shared" si="2"/>
        <v>5.4492484639008097E-2</v>
      </c>
    </row>
    <row r="188" spans="1:6" x14ac:dyDescent="0.2">
      <c r="A188" s="4">
        <v>39482</v>
      </c>
      <c r="B188">
        <v>1.20511884013374</v>
      </c>
      <c r="C188">
        <v>0.44721481803794599</v>
      </c>
      <c r="D188">
        <v>2.3886020444823901E-2</v>
      </c>
      <c r="E188">
        <v>-3.4132066915467101E-2</v>
      </c>
      <c r="F188">
        <f t="shared" si="2"/>
        <v>5.8018087360291001E-2</v>
      </c>
    </row>
    <row r="189" spans="1:6" x14ac:dyDescent="0.2">
      <c r="A189" s="4">
        <v>39491</v>
      </c>
      <c r="B189">
        <v>1.2234833367443501</v>
      </c>
      <c r="C189">
        <v>0.44802261183305198</v>
      </c>
      <c r="D189">
        <v>2.5928933297825401E-2</v>
      </c>
      <c r="E189">
        <v>-3.08665076501849E-2</v>
      </c>
      <c r="F189">
        <f t="shared" si="2"/>
        <v>5.6795440948010298E-2</v>
      </c>
    </row>
    <row r="190" spans="1:6" x14ac:dyDescent="0.2">
      <c r="A190" s="4">
        <v>39491</v>
      </c>
      <c r="B190">
        <v>1.2234833367443501</v>
      </c>
      <c r="C190">
        <v>0.44802261183305198</v>
      </c>
      <c r="D190">
        <v>2.5928933297825401E-2</v>
      </c>
      <c r="E190">
        <v>-3.08665076501849E-2</v>
      </c>
      <c r="F190">
        <f t="shared" si="2"/>
        <v>5.6795440948010298E-2</v>
      </c>
    </row>
    <row r="191" spans="1:6" x14ac:dyDescent="0.2">
      <c r="A191" s="4">
        <v>39491</v>
      </c>
      <c r="B191">
        <v>1.2234833367443501</v>
      </c>
      <c r="C191">
        <v>0.44802261183305198</v>
      </c>
      <c r="D191">
        <v>2.5928933297825401E-2</v>
      </c>
      <c r="E191">
        <v>-3.08665076501849E-2</v>
      </c>
      <c r="F191">
        <f t="shared" si="2"/>
        <v>5.6795440948010298E-2</v>
      </c>
    </row>
    <row r="192" spans="1:6" x14ac:dyDescent="0.2">
      <c r="A192" s="4">
        <v>39491</v>
      </c>
      <c r="B192">
        <v>1.2234833367443501</v>
      </c>
      <c r="C192">
        <v>0.44802261183305198</v>
      </c>
      <c r="D192">
        <v>2.5928933297825401E-2</v>
      </c>
      <c r="E192">
        <v>-3.08665076501849E-2</v>
      </c>
      <c r="F192">
        <f t="shared" si="2"/>
        <v>5.6795440948010298E-2</v>
      </c>
    </row>
    <row r="193" spans="1:6" x14ac:dyDescent="0.2">
      <c r="A193" s="4">
        <v>39493</v>
      </c>
      <c r="B193">
        <v>1.22378687026485</v>
      </c>
      <c r="C193">
        <v>0.448044200974201</v>
      </c>
      <c r="D193">
        <v>2.5979530775660901E-2</v>
      </c>
      <c r="E193">
        <v>-3.0816763580082399E-2</v>
      </c>
      <c r="F193">
        <f t="shared" si="2"/>
        <v>5.67962943557433E-2</v>
      </c>
    </row>
    <row r="194" spans="1:6" x14ac:dyDescent="0.2">
      <c r="A194" s="4">
        <v>39498</v>
      </c>
      <c r="B194">
        <v>1.2104000824438801</v>
      </c>
      <c r="C194">
        <v>0.43992986820964203</v>
      </c>
      <c r="D194">
        <v>2.4590650464952402E-2</v>
      </c>
      <c r="E194">
        <v>-3.3286568506464699E-2</v>
      </c>
      <c r="F194">
        <f t="shared" ref="F194:F257" si="3">D194-E194</f>
        <v>5.7877218971417101E-2</v>
      </c>
    </row>
    <row r="195" spans="1:6" x14ac:dyDescent="0.2">
      <c r="A195" s="4">
        <v>39500</v>
      </c>
      <c r="B195">
        <v>1.2396708553957301</v>
      </c>
      <c r="C195">
        <v>0.43290169772595499</v>
      </c>
      <c r="D195">
        <v>2.7729704711290298E-2</v>
      </c>
      <c r="E195">
        <v>-2.80061620799993E-2</v>
      </c>
      <c r="F195">
        <f t="shared" si="3"/>
        <v>5.5735866791289598E-2</v>
      </c>
    </row>
    <row r="196" spans="1:6" x14ac:dyDescent="0.2">
      <c r="A196" s="4">
        <v>39505</v>
      </c>
      <c r="B196">
        <v>1.2489355826787201</v>
      </c>
      <c r="C196">
        <v>0.43322012388415398</v>
      </c>
      <c r="D196">
        <v>2.87552380158058E-2</v>
      </c>
      <c r="E196">
        <v>-2.63950996173744E-2</v>
      </c>
      <c r="F196">
        <f t="shared" si="3"/>
        <v>5.5150337633180196E-2</v>
      </c>
    </row>
    <row r="197" spans="1:6" x14ac:dyDescent="0.2">
      <c r="A197" s="4">
        <v>39507</v>
      </c>
      <c r="B197">
        <v>1.2435830664601399</v>
      </c>
      <c r="C197">
        <v>0.43304948954683498</v>
      </c>
      <c r="D197">
        <v>2.8211893325238799E-2</v>
      </c>
      <c r="E197">
        <v>-2.7340846140042001E-2</v>
      </c>
      <c r="F197">
        <f t="shared" si="3"/>
        <v>5.5552739465280804E-2</v>
      </c>
    </row>
    <row r="198" spans="1:6" x14ac:dyDescent="0.2">
      <c r="A198" s="4">
        <v>39510</v>
      </c>
      <c r="B198">
        <v>1.22650923520136</v>
      </c>
      <c r="C198">
        <v>0.43247592348609198</v>
      </c>
      <c r="D198">
        <v>2.64274642766331E-2</v>
      </c>
      <c r="E198">
        <v>-3.04153076748464E-2</v>
      </c>
      <c r="F198">
        <f t="shared" si="3"/>
        <v>5.68427719514795E-2</v>
      </c>
    </row>
    <row r="199" spans="1:6" x14ac:dyDescent="0.2">
      <c r="A199" s="4">
        <v>39513</v>
      </c>
      <c r="B199">
        <v>1.24183449005118</v>
      </c>
      <c r="C199">
        <v>0.42538469999069101</v>
      </c>
      <c r="D199">
        <v>2.80870122572629E-2</v>
      </c>
      <c r="E199">
        <v>-2.7676044560442301E-2</v>
      </c>
      <c r="F199">
        <f t="shared" si="3"/>
        <v>5.5763056817705201E-2</v>
      </c>
    </row>
    <row r="200" spans="1:6" x14ac:dyDescent="0.2">
      <c r="A200" s="4">
        <v>39524</v>
      </c>
      <c r="B200">
        <v>1.3686838499040299</v>
      </c>
      <c r="C200">
        <v>0.37589323108286099</v>
      </c>
      <c r="D200">
        <v>4.1116545226523603E-2</v>
      </c>
      <c r="E200">
        <v>-6.7378312873513898E-3</v>
      </c>
      <c r="F200">
        <f t="shared" si="3"/>
        <v>4.7854376513874995E-2</v>
      </c>
    </row>
    <row r="201" spans="1:6" x14ac:dyDescent="0.2">
      <c r="A201" s="4">
        <v>39525</v>
      </c>
      <c r="B201">
        <v>1.4129135134875701</v>
      </c>
      <c r="C201">
        <v>0.37589323108286099</v>
      </c>
      <c r="D201">
        <v>4.5392659512269097E-2</v>
      </c>
      <c r="E201" s="8">
        <v>-7.0767442180375006E-5</v>
      </c>
      <c r="F201">
        <f t="shared" si="3"/>
        <v>4.5463426954449472E-2</v>
      </c>
    </row>
    <row r="202" spans="1:6" x14ac:dyDescent="0.2">
      <c r="A202" s="4">
        <v>39526</v>
      </c>
      <c r="B202">
        <v>1.38486001411259</v>
      </c>
      <c r="C202">
        <v>0.37589323108286099</v>
      </c>
      <c r="D202">
        <v>4.2718900172521002E-2</v>
      </c>
      <c r="E202">
        <v>-4.2561802991469798E-3</v>
      </c>
      <c r="F202">
        <f t="shared" si="3"/>
        <v>4.6975080471667985E-2</v>
      </c>
    </row>
    <row r="203" spans="1:6" x14ac:dyDescent="0.2">
      <c r="A203" s="4">
        <v>39526</v>
      </c>
      <c r="B203">
        <v>1.38486001411259</v>
      </c>
      <c r="C203">
        <v>0.37589323108286099</v>
      </c>
      <c r="D203">
        <v>4.2718900172521002E-2</v>
      </c>
      <c r="E203">
        <v>-4.2561802991469798E-3</v>
      </c>
      <c r="F203">
        <f t="shared" si="3"/>
        <v>4.6975080471667985E-2</v>
      </c>
    </row>
    <row r="204" spans="1:6" x14ac:dyDescent="0.2">
      <c r="A204" s="4">
        <v>39534</v>
      </c>
      <c r="B204">
        <v>1.4160978914267499</v>
      </c>
      <c r="C204">
        <v>0.37589323108286099</v>
      </c>
      <c r="D204">
        <v>4.5843398182793003E-2</v>
      </c>
      <c r="E204">
        <v>4.44537091974561E-4</v>
      </c>
      <c r="F204">
        <f t="shared" si="3"/>
        <v>4.5398861090818442E-2</v>
      </c>
    </row>
    <row r="205" spans="1:6" x14ac:dyDescent="0.2">
      <c r="A205" s="4">
        <v>39535</v>
      </c>
      <c r="B205">
        <v>1.37823868516967</v>
      </c>
      <c r="C205">
        <v>0.37589323108286099</v>
      </c>
      <c r="D205">
        <v>4.2213551349926402E-2</v>
      </c>
      <c r="E205">
        <v>-5.2323347490399403E-3</v>
      </c>
      <c r="F205">
        <f t="shared" si="3"/>
        <v>4.7445886098966342E-2</v>
      </c>
    </row>
    <row r="206" spans="1:6" x14ac:dyDescent="0.2">
      <c r="A206" s="4">
        <v>39539</v>
      </c>
      <c r="B206">
        <v>1.4565434296236801</v>
      </c>
      <c r="C206">
        <v>0.37589323108286099</v>
      </c>
      <c r="D206">
        <v>4.9734766532450098E-2</v>
      </c>
      <c r="E206">
        <v>6.3127883140465801E-3</v>
      </c>
      <c r="F206">
        <f t="shared" si="3"/>
        <v>4.3421978218403517E-2</v>
      </c>
    </row>
    <row r="207" spans="1:6" x14ac:dyDescent="0.2">
      <c r="A207" s="4">
        <v>39547</v>
      </c>
      <c r="B207">
        <v>1.4301740957496001</v>
      </c>
      <c r="C207">
        <v>0.37589323108286099</v>
      </c>
      <c r="D207">
        <v>4.7399576734255801E-2</v>
      </c>
      <c r="E207">
        <v>2.5659451492445699E-3</v>
      </c>
      <c r="F207">
        <f t="shared" si="3"/>
        <v>4.4833631585011233E-2</v>
      </c>
    </row>
    <row r="208" spans="1:6" x14ac:dyDescent="0.2">
      <c r="A208" s="4">
        <v>39552</v>
      </c>
      <c r="B208">
        <v>1.4682410202134</v>
      </c>
      <c r="C208">
        <v>0.37589323108286099</v>
      </c>
      <c r="D208">
        <v>5.1059653916044799E-2</v>
      </c>
      <c r="E208">
        <v>8.0490931630450204E-3</v>
      </c>
      <c r="F208">
        <f t="shared" si="3"/>
        <v>4.3010560752999777E-2</v>
      </c>
    </row>
    <row r="209" spans="1:6" x14ac:dyDescent="0.2">
      <c r="A209" s="4">
        <v>39554</v>
      </c>
      <c r="B209">
        <v>1.47939137336905</v>
      </c>
      <c r="C209">
        <v>0.37589323108286099</v>
      </c>
      <c r="D209">
        <v>5.2129217361501702E-2</v>
      </c>
      <c r="E209">
        <v>9.6304843761088003E-3</v>
      </c>
      <c r="F209">
        <f t="shared" si="3"/>
        <v>4.2498732985392904E-2</v>
      </c>
    </row>
    <row r="210" spans="1:6" x14ac:dyDescent="0.2">
      <c r="A210" s="4">
        <v>39554</v>
      </c>
      <c r="B210">
        <v>1.47939137336905</v>
      </c>
      <c r="C210">
        <v>0.37589323108286099</v>
      </c>
      <c r="D210">
        <v>5.2129217361501702E-2</v>
      </c>
      <c r="E210">
        <v>9.6304843761088003E-3</v>
      </c>
      <c r="F210">
        <f t="shared" si="3"/>
        <v>4.2498732985392904E-2</v>
      </c>
    </row>
    <row r="211" spans="1:6" x14ac:dyDescent="0.2">
      <c r="A211" s="4">
        <v>39555</v>
      </c>
      <c r="B211">
        <v>1.5091329578698001</v>
      </c>
      <c r="C211">
        <v>0.37589323108286099</v>
      </c>
      <c r="D211">
        <v>5.4870099951665099E-2</v>
      </c>
      <c r="E211">
        <v>1.37331845795154E-2</v>
      </c>
      <c r="F211">
        <f t="shared" si="3"/>
        <v>4.1136915372149696E-2</v>
      </c>
    </row>
    <row r="212" spans="1:6" x14ac:dyDescent="0.2">
      <c r="A212" s="4">
        <v>39555</v>
      </c>
      <c r="B212">
        <v>1.5091329578698001</v>
      </c>
      <c r="C212">
        <v>0.37589323108286099</v>
      </c>
      <c r="D212">
        <v>5.4870099951665099E-2</v>
      </c>
      <c r="E212">
        <v>1.37331845795154E-2</v>
      </c>
      <c r="F212">
        <f t="shared" si="3"/>
        <v>4.1136915372149696E-2</v>
      </c>
    </row>
    <row r="213" spans="1:6" x14ac:dyDescent="0.2">
      <c r="A213" s="4">
        <v>39559</v>
      </c>
      <c r="B213">
        <v>1.5443617393770499</v>
      </c>
      <c r="C213">
        <v>0.37589323108286099</v>
      </c>
      <c r="D213">
        <v>5.81194210833893E-2</v>
      </c>
      <c r="E213">
        <v>1.84805209982805E-2</v>
      </c>
      <c r="F213">
        <f t="shared" si="3"/>
        <v>3.96389000851088E-2</v>
      </c>
    </row>
    <row r="214" spans="1:6" x14ac:dyDescent="0.2">
      <c r="A214" s="4">
        <v>39561</v>
      </c>
      <c r="B214">
        <v>1.4901274713067501</v>
      </c>
      <c r="C214">
        <v>0.37589323108286099</v>
      </c>
      <c r="D214">
        <v>5.3252809041224897E-2</v>
      </c>
      <c r="E214">
        <v>1.1178969739515701E-2</v>
      </c>
      <c r="F214">
        <f t="shared" si="3"/>
        <v>4.2073839301709194E-2</v>
      </c>
    </row>
    <row r="215" spans="1:6" x14ac:dyDescent="0.2">
      <c r="A215" s="4">
        <v>39562</v>
      </c>
      <c r="B215">
        <v>1.40932018837023</v>
      </c>
      <c r="C215">
        <v>0.37589323108286199</v>
      </c>
      <c r="D215">
        <v>4.5658447998852401E-2</v>
      </c>
      <c r="E215">
        <v>-4.36032796111263E-4</v>
      </c>
      <c r="F215">
        <f t="shared" si="3"/>
        <v>4.6094480794963665E-2</v>
      </c>
    </row>
    <row r="216" spans="1:6" x14ac:dyDescent="0.2">
      <c r="A216" s="4">
        <v>39562</v>
      </c>
      <c r="B216">
        <v>1.40932018837023</v>
      </c>
      <c r="C216">
        <v>0.37589323108286199</v>
      </c>
      <c r="D216">
        <v>4.5658447998852401E-2</v>
      </c>
      <c r="E216">
        <v>-4.36032796111263E-4</v>
      </c>
      <c r="F216">
        <f t="shared" si="3"/>
        <v>4.6094480794963665E-2</v>
      </c>
    </row>
    <row r="217" spans="1:6" x14ac:dyDescent="0.2">
      <c r="A217" s="4">
        <v>39567</v>
      </c>
      <c r="B217">
        <v>1.4086255935394401</v>
      </c>
      <c r="C217">
        <v>0.37589323108286099</v>
      </c>
      <c r="D217">
        <v>4.5674617126295801E-2</v>
      </c>
      <c r="E217">
        <v>-5.2097759449620795E-4</v>
      </c>
      <c r="F217">
        <f t="shared" si="3"/>
        <v>4.6195594720792009E-2</v>
      </c>
    </row>
    <row r="218" spans="1:6" x14ac:dyDescent="0.2">
      <c r="A218" s="4">
        <v>39574</v>
      </c>
      <c r="B218">
        <v>1.35913444484451</v>
      </c>
      <c r="C218">
        <v>0.371108265204386</v>
      </c>
      <c r="D218">
        <v>4.0914950561904799E-2</v>
      </c>
      <c r="E218">
        <v>-8.3412370004715096E-3</v>
      </c>
      <c r="F218">
        <f t="shared" si="3"/>
        <v>4.9256187562376305E-2</v>
      </c>
    </row>
    <row r="219" spans="1:6" x14ac:dyDescent="0.2">
      <c r="A219" s="4">
        <v>39582</v>
      </c>
      <c r="B219">
        <v>1.3717101130625799</v>
      </c>
      <c r="C219">
        <v>0.36528931636391399</v>
      </c>
      <c r="D219">
        <v>4.2292226675318498E-2</v>
      </c>
      <c r="E219">
        <v>-7.2219078443698202E-3</v>
      </c>
      <c r="F219">
        <f t="shared" si="3"/>
        <v>4.9514134519688321E-2</v>
      </c>
    </row>
    <row r="220" spans="1:6" x14ac:dyDescent="0.2">
      <c r="A220" s="4">
        <v>39584</v>
      </c>
      <c r="B220">
        <v>1.38111036934943</v>
      </c>
      <c r="C220">
        <v>0.36093967788172798</v>
      </c>
      <c r="D220">
        <v>4.3257304152406001E-2</v>
      </c>
      <c r="E220">
        <v>-5.9208134893400299E-3</v>
      </c>
      <c r="F220">
        <f t="shared" si="3"/>
        <v>4.9178117641746032E-2</v>
      </c>
    </row>
    <row r="221" spans="1:6" x14ac:dyDescent="0.2">
      <c r="A221" s="4">
        <v>39584</v>
      </c>
      <c r="B221">
        <v>1.38111036934943</v>
      </c>
      <c r="C221">
        <v>0.36093967788172798</v>
      </c>
      <c r="D221">
        <v>4.3257304152406001E-2</v>
      </c>
      <c r="E221">
        <v>-5.9208134893400299E-3</v>
      </c>
      <c r="F221">
        <f t="shared" si="3"/>
        <v>4.9178117641746032E-2</v>
      </c>
    </row>
    <row r="222" spans="1:6" x14ac:dyDescent="0.2">
      <c r="A222" s="4">
        <v>39587</v>
      </c>
      <c r="B222">
        <v>1.38642330458848</v>
      </c>
      <c r="C222">
        <v>0.35848130367745701</v>
      </c>
      <c r="D222">
        <v>4.3831048047004301E-2</v>
      </c>
      <c r="E222">
        <v>-5.1937412808056296E-3</v>
      </c>
      <c r="F222">
        <f t="shared" si="3"/>
        <v>4.9024789327809931E-2</v>
      </c>
    </row>
    <row r="223" spans="1:6" x14ac:dyDescent="0.2">
      <c r="A223" s="4">
        <v>39591</v>
      </c>
      <c r="B223">
        <v>1.4471188263178301</v>
      </c>
      <c r="C223">
        <v>0.35528178256621601</v>
      </c>
      <c r="D223">
        <v>4.9793205124539698E-2</v>
      </c>
      <c r="E223">
        <v>3.0714750186808799E-3</v>
      </c>
      <c r="F223">
        <f t="shared" si="3"/>
        <v>4.6721730105858818E-2</v>
      </c>
    </row>
    <row r="224" spans="1:6" x14ac:dyDescent="0.2">
      <c r="A224" s="4">
        <v>39596</v>
      </c>
      <c r="B224">
        <v>1.44673219123607</v>
      </c>
      <c r="C224">
        <v>0.35528178256621601</v>
      </c>
      <c r="D224">
        <v>4.98483041586728E-2</v>
      </c>
      <c r="E224">
        <v>3.0380968305059302E-3</v>
      </c>
      <c r="F224">
        <f t="shared" si="3"/>
        <v>4.6810207328166868E-2</v>
      </c>
    </row>
    <row r="225" spans="1:6" x14ac:dyDescent="0.2">
      <c r="A225" s="4">
        <v>39597</v>
      </c>
      <c r="B225">
        <v>1.46321081272228</v>
      </c>
      <c r="C225">
        <v>0.35528178256621501</v>
      </c>
      <c r="D225">
        <v>5.1434728207882197E-2</v>
      </c>
      <c r="E225">
        <v>6.5189657917046296E-3</v>
      </c>
      <c r="F225">
        <f t="shared" si="3"/>
        <v>4.491576241617757E-2</v>
      </c>
    </row>
    <row r="226" spans="1:6" x14ac:dyDescent="0.2">
      <c r="A226" s="4">
        <v>39597</v>
      </c>
      <c r="B226">
        <v>1.46321081272228</v>
      </c>
      <c r="C226">
        <v>0.35528178256621501</v>
      </c>
      <c r="D226">
        <v>5.1434728207882197E-2</v>
      </c>
      <c r="E226">
        <v>6.5189657917046296E-3</v>
      </c>
      <c r="F226">
        <f t="shared" si="3"/>
        <v>4.491576241617757E-2</v>
      </c>
    </row>
    <row r="227" spans="1:6" x14ac:dyDescent="0.2">
      <c r="A227" s="4">
        <v>39597</v>
      </c>
      <c r="B227">
        <v>1.46321081272228</v>
      </c>
      <c r="C227">
        <v>0.35528178256621501</v>
      </c>
      <c r="D227">
        <v>5.1434728207882197E-2</v>
      </c>
      <c r="E227">
        <v>6.5189657917046296E-3</v>
      </c>
      <c r="F227">
        <f t="shared" si="3"/>
        <v>4.491576241617757E-2</v>
      </c>
    </row>
    <row r="228" spans="1:6" x14ac:dyDescent="0.2">
      <c r="A228" s="4">
        <v>39598</v>
      </c>
      <c r="B228">
        <v>1.4577624701987799</v>
      </c>
      <c r="C228">
        <v>0.35528178256621501</v>
      </c>
      <c r="D228">
        <v>5.0936856515116202E-2</v>
      </c>
      <c r="E228">
        <v>5.3980689515567004E-3</v>
      </c>
      <c r="F228">
        <f t="shared" si="3"/>
        <v>4.5538787563559502E-2</v>
      </c>
    </row>
    <row r="229" spans="1:6" x14ac:dyDescent="0.2">
      <c r="A229" s="4">
        <v>39605</v>
      </c>
      <c r="B229">
        <v>1.47950533714223</v>
      </c>
      <c r="C229">
        <v>0.35528178256621501</v>
      </c>
      <c r="D229">
        <v>5.31276247474761E-2</v>
      </c>
      <c r="E229">
        <v>9.9817088077911401E-3</v>
      </c>
      <c r="F229">
        <f t="shared" si="3"/>
        <v>4.3145915939684962E-2</v>
      </c>
    </row>
    <row r="230" spans="1:6" x14ac:dyDescent="0.2">
      <c r="A230" s="4">
        <v>39605</v>
      </c>
      <c r="B230">
        <v>1.47950533714223</v>
      </c>
      <c r="C230">
        <v>0.35528178256621501</v>
      </c>
      <c r="D230">
        <v>5.31276247474761E-2</v>
      </c>
      <c r="E230">
        <v>9.9817088077911401E-3</v>
      </c>
      <c r="F230">
        <f t="shared" si="3"/>
        <v>4.3145915939684962E-2</v>
      </c>
    </row>
    <row r="231" spans="1:6" x14ac:dyDescent="0.2">
      <c r="A231" s="4">
        <v>39610</v>
      </c>
      <c r="B231">
        <v>1.55215848519485</v>
      </c>
      <c r="C231">
        <v>0.35528178256621501</v>
      </c>
      <c r="D231">
        <v>5.9932182529645397E-2</v>
      </c>
      <c r="E231">
        <v>2.4197724861454599E-2</v>
      </c>
      <c r="F231">
        <f t="shared" si="3"/>
        <v>3.5734457668190799E-2</v>
      </c>
    </row>
    <row r="232" spans="1:6" x14ac:dyDescent="0.2">
      <c r="A232" s="4">
        <v>39612</v>
      </c>
      <c r="B232">
        <v>1.5913759914725201</v>
      </c>
      <c r="C232">
        <v>0.35528178256621601</v>
      </c>
      <c r="D232">
        <v>6.3486912561946093E-2</v>
      </c>
      <c r="E232">
        <v>3.13904110054379E-2</v>
      </c>
      <c r="F232">
        <f t="shared" si="3"/>
        <v>3.2096501556508193E-2</v>
      </c>
    </row>
    <row r="233" spans="1:6" x14ac:dyDescent="0.2">
      <c r="A233" s="4">
        <v>39612</v>
      </c>
      <c r="B233">
        <v>1.5913759914725201</v>
      </c>
      <c r="C233">
        <v>0.35528178256621601</v>
      </c>
      <c r="D233">
        <v>6.3486912561946093E-2</v>
      </c>
      <c r="E233">
        <v>3.13904110054379E-2</v>
      </c>
      <c r="F233">
        <f t="shared" si="3"/>
        <v>3.2096501556508193E-2</v>
      </c>
    </row>
    <row r="234" spans="1:6" x14ac:dyDescent="0.2">
      <c r="A234" s="4">
        <v>39623</v>
      </c>
      <c r="B234">
        <v>1.6250988780565701</v>
      </c>
      <c r="C234">
        <v>0.35528178256621501</v>
      </c>
      <c r="D234">
        <v>6.6720646503168196E-2</v>
      </c>
      <c r="E234">
        <v>3.7522948139912402E-2</v>
      </c>
      <c r="F234">
        <f t="shared" si="3"/>
        <v>2.9197698363255795E-2</v>
      </c>
    </row>
    <row r="235" spans="1:6" x14ac:dyDescent="0.2">
      <c r="A235" s="4">
        <v>39625</v>
      </c>
      <c r="B235">
        <v>1.5903058152394101</v>
      </c>
      <c r="C235">
        <v>0.35528178256621401</v>
      </c>
      <c r="D235">
        <v>6.3702055812244696E-2</v>
      </c>
      <c r="E235">
        <v>3.1459081392369102E-2</v>
      </c>
      <c r="F235">
        <f t="shared" si="3"/>
        <v>3.2242974419875593E-2</v>
      </c>
    </row>
    <row r="236" spans="1:6" x14ac:dyDescent="0.2">
      <c r="A236" s="4">
        <v>39633</v>
      </c>
      <c r="B236">
        <v>1.65670717996293</v>
      </c>
      <c r="C236">
        <v>0.35528178256621601</v>
      </c>
      <c r="D236">
        <v>6.9720183927860696E-2</v>
      </c>
      <c r="E236">
        <v>4.3129318396125202E-2</v>
      </c>
      <c r="F236">
        <f t="shared" si="3"/>
        <v>2.6590865531735494E-2</v>
      </c>
    </row>
    <row r="237" spans="1:6" x14ac:dyDescent="0.2">
      <c r="A237" s="4">
        <v>39640</v>
      </c>
      <c r="B237">
        <v>1.5966721170153999</v>
      </c>
      <c r="C237">
        <v>0.35528178256621501</v>
      </c>
      <c r="D237">
        <v>6.4632598726709303E-2</v>
      </c>
      <c r="E237">
        <v>3.2911128141180003E-2</v>
      </c>
      <c r="F237">
        <f t="shared" si="3"/>
        <v>3.17214705855293E-2</v>
      </c>
    </row>
    <row r="238" spans="1:6" x14ac:dyDescent="0.2">
      <c r="A238" s="4">
        <v>39640</v>
      </c>
      <c r="B238">
        <v>1.5966721170153999</v>
      </c>
      <c r="C238">
        <v>0.35528178256621501</v>
      </c>
      <c r="D238">
        <v>6.4632598726709303E-2</v>
      </c>
      <c r="E238">
        <v>3.2911128141180003E-2</v>
      </c>
      <c r="F238">
        <f t="shared" si="3"/>
        <v>3.17214705855293E-2</v>
      </c>
    </row>
    <row r="239" spans="1:6" x14ac:dyDescent="0.2">
      <c r="A239" s="4">
        <v>39643</v>
      </c>
      <c r="B239">
        <v>1.5907894241852101</v>
      </c>
      <c r="C239">
        <v>0.35528178256621501</v>
      </c>
      <c r="D239">
        <v>6.4179569488804294E-2</v>
      </c>
      <c r="E239">
        <v>3.1903844504585797E-2</v>
      </c>
      <c r="F239">
        <f t="shared" si="3"/>
        <v>3.2275724984218497E-2</v>
      </c>
    </row>
    <row r="240" spans="1:6" x14ac:dyDescent="0.2">
      <c r="A240" s="4">
        <v>39653</v>
      </c>
      <c r="B240">
        <v>1.58986471663239</v>
      </c>
      <c r="C240">
        <v>0.35528178256621401</v>
      </c>
      <c r="D240">
        <v>6.4340270959246396E-2</v>
      </c>
      <c r="E240">
        <v>3.1953879280524698E-2</v>
      </c>
      <c r="F240">
        <f t="shared" si="3"/>
        <v>3.2386391678721697E-2</v>
      </c>
    </row>
    <row r="241" spans="1:6" x14ac:dyDescent="0.2">
      <c r="A241" s="4">
        <v>39660</v>
      </c>
      <c r="B241">
        <v>1.63660662505193</v>
      </c>
      <c r="C241">
        <v>0.35528178256621601</v>
      </c>
      <c r="D241">
        <v>6.86790879668666E-2</v>
      </c>
      <c r="E241">
        <v>4.0359183879775599E-2</v>
      </c>
      <c r="F241">
        <f t="shared" si="3"/>
        <v>2.8319904087091001E-2</v>
      </c>
    </row>
    <row r="242" spans="1:6" x14ac:dyDescent="0.2">
      <c r="A242" s="4">
        <v>39661</v>
      </c>
      <c r="B242">
        <v>1.6263414387021</v>
      </c>
      <c r="C242">
        <v>0.35528178256621501</v>
      </c>
      <c r="D242">
        <v>6.7798697554969797E-2</v>
      </c>
      <c r="E242">
        <v>3.8607291367870999E-2</v>
      </c>
      <c r="F242">
        <f t="shared" si="3"/>
        <v>2.9191406187098798E-2</v>
      </c>
    </row>
    <row r="243" spans="1:6" x14ac:dyDescent="0.2">
      <c r="A243" s="4">
        <v>39666</v>
      </c>
      <c r="B243">
        <v>1.66132198758778</v>
      </c>
      <c r="C243">
        <v>0.35528178256621601</v>
      </c>
      <c r="D243">
        <v>7.1003908671868093E-2</v>
      </c>
      <c r="E243">
        <v>4.4708895811149001E-2</v>
      </c>
      <c r="F243">
        <f t="shared" si="3"/>
        <v>2.6295012860719093E-2</v>
      </c>
    </row>
    <row r="244" spans="1:6" x14ac:dyDescent="0.2">
      <c r="A244" s="4">
        <v>39667</v>
      </c>
      <c r="B244">
        <v>1.6616403458742699</v>
      </c>
      <c r="C244">
        <v>0.35528178256621601</v>
      </c>
      <c r="D244">
        <v>7.1058862302240497E-2</v>
      </c>
      <c r="E244">
        <v>4.4790752185998199E-2</v>
      </c>
      <c r="F244">
        <f t="shared" si="3"/>
        <v>2.6268110116242298E-2</v>
      </c>
    </row>
    <row r="245" spans="1:6" x14ac:dyDescent="0.2">
      <c r="A245" s="4">
        <v>39671</v>
      </c>
      <c r="B245">
        <v>1.75160132196609</v>
      </c>
      <c r="C245">
        <v>0.35528178256621501</v>
      </c>
      <c r="D245">
        <v>7.8841557799514503E-2</v>
      </c>
      <c r="E245">
        <v>5.9377567581652302E-2</v>
      </c>
      <c r="F245">
        <f t="shared" si="3"/>
        <v>1.9463990217862201E-2</v>
      </c>
    </row>
    <row r="246" spans="1:6" x14ac:dyDescent="0.2">
      <c r="A246" s="4">
        <v>39672</v>
      </c>
      <c r="B246">
        <v>1.7563478920862301</v>
      </c>
      <c r="C246">
        <v>0.35528178256621501</v>
      </c>
      <c r="D246">
        <v>7.9267431555880702E-2</v>
      </c>
      <c r="E246">
        <v>6.01415381053731E-2</v>
      </c>
      <c r="F246">
        <f t="shared" si="3"/>
        <v>1.9125893450507601E-2</v>
      </c>
    </row>
    <row r="247" spans="1:6" x14ac:dyDescent="0.2">
      <c r="A247" s="4">
        <v>39674</v>
      </c>
      <c r="B247">
        <v>1.75645873184645</v>
      </c>
      <c r="C247">
        <v>0.35528178256621501</v>
      </c>
      <c r="D247">
        <v>7.9337808154354095E-2</v>
      </c>
      <c r="E247">
        <v>6.0225329384237102E-2</v>
      </c>
      <c r="F247">
        <f t="shared" si="3"/>
        <v>1.9112478770116993E-2</v>
      </c>
    </row>
    <row r="248" spans="1:6" x14ac:dyDescent="0.2">
      <c r="A248" s="4">
        <v>39674</v>
      </c>
      <c r="B248">
        <v>1.75645873184645</v>
      </c>
      <c r="C248">
        <v>0.35528178256621501</v>
      </c>
      <c r="D248">
        <v>7.9337808154354095E-2</v>
      </c>
      <c r="E248">
        <v>6.0225329384237102E-2</v>
      </c>
      <c r="F248">
        <f t="shared" si="3"/>
        <v>1.9112478770116993E-2</v>
      </c>
    </row>
    <row r="249" spans="1:6" x14ac:dyDescent="0.2">
      <c r="A249" s="4">
        <v>39674</v>
      </c>
      <c r="B249">
        <v>1.75645873184645</v>
      </c>
      <c r="C249">
        <v>0.35528178256621501</v>
      </c>
      <c r="D249">
        <v>7.9337808154354095E-2</v>
      </c>
      <c r="E249">
        <v>6.0225329384237102E-2</v>
      </c>
      <c r="F249">
        <f t="shared" si="3"/>
        <v>1.9112478770116993E-2</v>
      </c>
    </row>
    <row r="250" spans="1:6" x14ac:dyDescent="0.2">
      <c r="A250" s="4">
        <v>39675</v>
      </c>
      <c r="B250">
        <v>1.7548242174375399</v>
      </c>
      <c r="C250">
        <v>0.35528178256621401</v>
      </c>
      <c r="D250">
        <v>7.9232177005650703E-2</v>
      </c>
      <c r="E250">
        <v>6.00072057995302E-2</v>
      </c>
      <c r="F250">
        <f t="shared" si="3"/>
        <v>1.9224971206120503E-2</v>
      </c>
    </row>
    <row r="251" spans="1:6" x14ac:dyDescent="0.2">
      <c r="A251" s="4">
        <v>39679</v>
      </c>
      <c r="B251">
        <v>1.7940853644439101</v>
      </c>
      <c r="C251">
        <v>0.35528178256621601</v>
      </c>
      <c r="D251">
        <v>8.2602492381660605E-2</v>
      </c>
      <c r="E251">
        <v>6.6068067015665893E-2</v>
      </c>
      <c r="F251">
        <f t="shared" si="3"/>
        <v>1.6534425365994712E-2</v>
      </c>
    </row>
    <row r="252" spans="1:6" x14ac:dyDescent="0.2">
      <c r="A252" s="4">
        <v>39679</v>
      </c>
      <c r="B252">
        <v>1.7940853644439101</v>
      </c>
      <c r="C252">
        <v>0.35528178256621601</v>
      </c>
      <c r="D252">
        <v>8.2602492381660605E-2</v>
      </c>
      <c r="E252">
        <v>6.6068067015665893E-2</v>
      </c>
      <c r="F252">
        <f t="shared" si="3"/>
        <v>1.6534425365994712E-2</v>
      </c>
    </row>
    <row r="253" spans="1:6" x14ac:dyDescent="0.2">
      <c r="A253" s="4">
        <v>39686</v>
      </c>
      <c r="B253">
        <v>1.8008143998006301</v>
      </c>
      <c r="C253">
        <v>0.35528178256621501</v>
      </c>
      <c r="D253">
        <v>8.3378889347106105E-2</v>
      </c>
      <c r="E253">
        <v>6.7297557057112795E-2</v>
      </c>
      <c r="F253">
        <f t="shared" si="3"/>
        <v>1.6081332289993311E-2</v>
      </c>
    </row>
    <row r="254" spans="1:6" x14ac:dyDescent="0.2">
      <c r="A254" s="4">
        <v>39687</v>
      </c>
      <c r="B254">
        <v>1.8033758884756801</v>
      </c>
      <c r="C254">
        <v>0.35528178256621601</v>
      </c>
      <c r="D254">
        <v>8.3621016796155495E-2</v>
      </c>
      <c r="E254">
        <v>6.7713130426593798E-2</v>
      </c>
      <c r="F254">
        <f t="shared" si="3"/>
        <v>1.5907886369561697E-2</v>
      </c>
    </row>
    <row r="255" spans="1:6" x14ac:dyDescent="0.2">
      <c r="A255" s="4">
        <v>39689</v>
      </c>
      <c r="B255">
        <v>1.7759903879266701</v>
      </c>
      <c r="C255">
        <v>0.35528178256621601</v>
      </c>
      <c r="D255">
        <v>8.1428207728288599E-2</v>
      </c>
      <c r="E255">
        <v>6.3678866042118504E-2</v>
      </c>
      <c r="F255">
        <f t="shared" si="3"/>
        <v>1.7749341686170095E-2</v>
      </c>
    </row>
    <row r="256" spans="1:6" x14ac:dyDescent="0.2">
      <c r="A256" s="4">
        <v>39694</v>
      </c>
      <c r="B256">
        <v>1.83773354186203</v>
      </c>
      <c r="C256">
        <v>0.35528178256621601</v>
      </c>
      <c r="D256">
        <v>8.6645695609636197E-2</v>
      </c>
      <c r="E256">
        <v>7.2969955922172994E-2</v>
      </c>
      <c r="F256">
        <f t="shared" si="3"/>
        <v>1.3675739687463204E-2</v>
      </c>
    </row>
    <row r="257" spans="1:6" x14ac:dyDescent="0.2">
      <c r="A257" s="4">
        <v>39694</v>
      </c>
      <c r="B257">
        <v>1.83773354186203</v>
      </c>
      <c r="C257">
        <v>0.35528178256621601</v>
      </c>
      <c r="D257">
        <v>8.6645695609636197E-2</v>
      </c>
      <c r="E257">
        <v>7.2969955922172994E-2</v>
      </c>
      <c r="F257">
        <f t="shared" si="3"/>
        <v>1.3675739687463204E-2</v>
      </c>
    </row>
    <row r="258" spans="1:6" x14ac:dyDescent="0.2">
      <c r="A258" s="4">
        <v>39701</v>
      </c>
      <c r="B258">
        <v>1.8861719159593899</v>
      </c>
      <c r="C258">
        <v>0.35528178256621501</v>
      </c>
      <c r="D258">
        <v>9.0761044943568903E-2</v>
      </c>
      <c r="E258">
        <v>8.0073438272776506E-2</v>
      </c>
      <c r="F258">
        <f t="shared" ref="F258:F321" si="4">D258-E258</f>
        <v>1.0687606670792396E-2</v>
      </c>
    </row>
    <row r="259" spans="1:6" x14ac:dyDescent="0.2">
      <c r="A259" s="4">
        <v>39702</v>
      </c>
      <c r="B259">
        <v>1.92264804275429</v>
      </c>
      <c r="C259">
        <v>0.35528178256621501</v>
      </c>
      <c r="D259">
        <v>9.3661907272141798E-2</v>
      </c>
      <c r="E259">
        <v>8.5103518085694704E-2</v>
      </c>
      <c r="F259">
        <f t="shared" si="4"/>
        <v>8.5583891864470935E-3</v>
      </c>
    </row>
    <row r="260" spans="1:6" x14ac:dyDescent="0.2">
      <c r="A260" s="4">
        <v>39707</v>
      </c>
      <c r="B260">
        <v>1.96189426381759</v>
      </c>
      <c r="C260">
        <v>0.35528178256621401</v>
      </c>
      <c r="D260">
        <v>9.6883170959449899E-2</v>
      </c>
      <c r="E260">
        <v>9.0510148835355006E-2</v>
      </c>
      <c r="F260">
        <f t="shared" si="4"/>
        <v>6.3730221240948931E-3</v>
      </c>
    </row>
    <row r="261" spans="1:6" x14ac:dyDescent="0.2">
      <c r="A261" s="4">
        <v>39707</v>
      </c>
      <c r="B261">
        <v>1.96189426381759</v>
      </c>
      <c r="C261">
        <v>0.35528178256621401</v>
      </c>
      <c r="D261">
        <v>9.6883170959449899E-2</v>
      </c>
      <c r="E261">
        <v>9.0510148835355006E-2</v>
      </c>
      <c r="F261">
        <f t="shared" si="4"/>
        <v>6.3730221240948931E-3</v>
      </c>
    </row>
    <row r="262" spans="1:6" x14ac:dyDescent="0.2">
      <c r="A262" s="4">
        <v>39713</v>
      </c>
      <c r="B262">
        <v>1.8545913665445</v>
      </c>
      <c r="C262">
        <v>0.35528178256621601</v>
      </c>
      <c r="D262">
        <v>8.8658612381406099E-2</v>
      </c>
      <c r="E262">
        <v>7.6056812728929599E-2</v>
      </c>
      <c r="F262">
        <f t="shared" si="4"/>
        <v>1.26017996524765E-2</v>
      </c>
    </row>
    <row r="263" spans="1:6" x14ac:dyDescent="0.2">
      <c r="A263" s="4">
        <v>39715</v>
      </c>
      <c r="B263">
        <v>1.8877193977354001</v>
      </c>
      <c r="C263">
        <v>0.35528178256621401</v>
      </c>
      <c r="D263">
        <v>9.1384583695313507E-2</v>
      </c>
      <c r="E263">
        <v>8.0813041365647806E-2</v>
      </c>
      <c r="F263">
        <f t="shared" si="4"/>
        <v>1.0571542329665701E-2</v>
      </c>
    </row>
    <row r="264" spans="1:6" x14ac:dyDescent="0.2">
      <c r="A264" s="4">
        <v>39716</v>
      </c>
      <c r="B264">
        <v>1.84698221969786</v>
      </c>
      <c r="C264">
        <v>0.35528178256621601</v>
      </c>
      <c r="D264">
        <v>8.8147137313752302E-2</v>
      </c>
      <c r="E264">
        <v>7.50820736067907E-2</v>
      </c>
      <c r="F264">
        <f t="shared" si="4"/>
        <v>1.3065063706961602E-2</v>
      </c>
    </row>
    <row r="265" spans="1:6" x14ac:dyDescent="0.2">
      <c r="A265" s="4">
        <v>39728</v>
      </c>
      <c r="B265">
        <v>1.9059415740068799</v>
      </c>
      <c r="C265">
        <v>0.35528178256621501</v>
      </c>
      <c r="D265">
        <v>9.3306542322383099E-2</v>
      </c>
      <c r="E265">
        <v>8.3797211730551199E-2</v>
      </c>
      <c r="F265">
        <f t="shared" si="4"/>
        <v>9.5093305918318993E-3</v>
      </c>
    </row>
    <row r="266" spans="1:6" x14ac:dyDescent="0.2">
      <c r="A266" s="4">
        <v>39730</v>
      </c>
      <c r="B266">
        <v>1.96414924618488</v>
      </c>
      <c r="C266">
        <v>0.35528178256621501</v>
      </c>
      <c r="D266">
        <v>9.7942779135397201E-2</v>
      </c>
      <c r="E266">
        <v>9.1739451820817802E-2</v>
      </c>
      <c r="F266">
        <f t="shared" si="4"/>
        <v>6.2033273145793988E-3</v>
      </c>
    </row>
    <row r="267" spans="1:6" x14ac:dyDescent="0.2">
      <c r="A267" s="4">
        <v>39734</v>
      </c>
      <c r="B267">
        <v>1.9696712214571801</v>
      </c>
      <c r="C267">
        <v>0.35528178256621501</v>
      </c>
      <c r="D267">
        <v>9.8526085443486802E-2</v>
      </c>
      <c r="E267">
        <v>9.2631386765482396E-2</v>
      </c>
      <c r="F267">
        <f t="shared" si="4"/>
        <v>5.8946986780044064E-3</v>
      </c>
    </row>
    <row r="268" spans="1:6" x14ac:dyDescent="0.2">
      <c r="A268" s="4">
        <v>39738</v>
      </c>
      <c r="B268">
        <v>2.0649259170690302</v>
      </c>
      <c r="C268">
        <v>0.35528178256621501</v>
      </c>
      <c r="D268">
        <v>0.105910792684498</v>
      </c>
      <c r="E268">
        <v>0.104947919687557</v>
      </c>
      <c r="F268">
        <f t="shared" si="4"/>
        <v>9.6287299694100548E-4</v>
      </c>
    </row>
    <row r="269" spans="1:6" x14ac:dyDescent="0.2">
      <c r="A269" s="4">
        <v>39741</v>
      </c>
      <c r="B269">
        <v>2.0231654041901002</v>
      </c>
      <c r="C269">
        <v>0.35528178256621501</v>
      </c>
      <c r="D269">
        <v>0.102901510880255</v>
      </c>
      <c r="E269">
        <v>9.9858336022554006E-2</v>
      </c>
      <c r="F269">
        <f t="shared" si="4"/>
        <v>3.0431748577009893E-3</v>
      </c>
    </row>
    <row r="270" spans="1:6" x14ac:dyDescent="0.2">
      <c r="A270" s="4">
        <v>39744</v>
      </c>
      <c r="B270">
        <v>2.06362589326165</v>
      </c>
      <c r="C270">
        <v>0.35528178256621401</v>
      </c>
      <c r="D270">
        <v>0.10606855266703701</v>
      </c>
      <c r="E270">
        <v>0.10507290530220199</v>
      </c>
      <c r="F270">
        <f t="shared" si="4"/>
        <v>9.9564736483501171E-4</v>
      </c>
    </row>
    <row r="271" spans="1:6" x14ac:dyDescent="0.2">
      <c r="A271" s="4">
        <v>39748</v>
      </c>
      <c r="B271">
        <v>2.1989979204643699</v>
      </c>
      <c r="C271">
        <v>0.35528178256621401</v>
      </c>
      <c r="D271">
        <v>0.11607803829081099</v>
      </c>
      <c r="E271">
        <v>0.121271770242008</v>
      </c>
      <c r="F271">
        <f t="shared" si="4"/>
        <v>-5.1937319511970031E-3</v>
      </c>
    </row>
    <row r="272" spans="1:6" x14ac:dyDescent="0.2">
      <c r="A272" s="4">
        <v>39751</v>
      </c>
      <c r="B272">
        <v>2.16384377108978</v>
      </c>
      <c r="C272">
        <v>0.35528178256621501</v>
      </c>
      <c r="D272">
        <v>0.11371155888781601</v>
      </c>
      <c r="E272">
        <v>0.117413336517228</v>
      </c>
      <c r="F272">
        <f t="shared" si="4"/>
        <v>-3.7017776294119981E-3</v>
      </c>
    </row>
    <row r="273" spans="1:6" x14ac:dyDescent="0.2">
      <c r="A273" s="4">
        <v>39755</v>
      </c>
      <c r="B273">
        <v>2.1996041124174002</v>
      </c>
      <c r="C273">
        <v>0.35528178256621401</v>
      </c>
      <c r="D273">
        <v>0.11644956363263299</v>
      </c>
      <c r="E273">
        <v>0.121722762121471</v>
      </c>
      <c r="F273">
        <f t="shared" si="4"/>
        <v>-5.2731984888380046E-3</v>
      </c>
    </row>
    <row r="274" spans="1:6" x14ac:dyDescent="0.2">
      <c r="A274" s="4">
        <v>39757</v>
      </c>
      <c r="B274">
        <v>2.16853527079228</v>
      </c>
      <c r="C274">
        <v>0.35528178256621401</v>
      </c>
      <c r="D274">
        <v>0.1143247813821</v>
      </c>
      <c r="E274">
        <v>0.118273914193018</v>
      </c>
      <c r="F274">
        <f t="shared" si="4"/>
        <v>-3.9491328109179935E-3</v>
      </c>
    </row>
    <row r="275" spans="1:6" x14ac:dyDescent="0.2">
      <c r="A275" s="4">
        <v>39758</v>
      </c>
      <c r="B275">
        <v>2.20255565282792</v>
      </c>
      <c r="C275">
        <v>0.35528178256621401</v>
      </c>
      <c r="D275">
        <v>0.116800475802538</v>
      </c>
      <c r="E275">
        <v>0.12222885339332</v>
      </c>
      <c r="F275">
        <f t="shared" si="4"/>
        <v>-5.4283775907820048E-3</v>
      </c>
    </row>
    <row r="276" spans="1:6" x14ac:dyDescent="0.2">
      <c r="A276" s="4">
        <v>39759</v>
      </c>
      <c r="B276">
        <v>2.17934130726311</v>
      </c>
      <c r="C276">
        <v>0.35528178256621501</v>
      </c>
      <c r="D276">
        <v>0.115192828579797</v>
      </c>
      <c r="E276">
        <v>0.119633444671982</v>
      </c>
      <c r="F276">
        <f t="shared" si="4"/>
        <v>-4.4406160921850041E-3</v>
      </c>
    </row>
    <row r="277" spans="1:6" x14ac:dyDescent="0.2">
      <c r="A277" s="4">
        <v>39759</v>
      </c>
      <c r="B277">
        <v>2.17934130726311</v>
      </c>
      <c r="C277">
        <v>0.35528178256621501</v>
      </c>
      <c r="D277">
        <v>0.115192828579797</v>
      </c>
      <c r="E277">
        <v>0.119633444671982</v>
      </c>
      <c r="F277">
        <f t="shared" si="4"/>
        <v>-4.4406160921850041E-3</v>
      </c>
    </row>
    <row r="278" spans="1:6" x14ac:dyDescent="0.2">
      <c r="A278" s="4">
        <v>39764</v>
      </c>
      <c r="B278">
        <v>2.08545486714684</v>
      </c>
      <c r="C278">
        <v>0.35528178256621501</v>
      </c>
      <c r="D278">
        <v>0.108560080820388</v>
      </c>
      <c r="E278">
        <v>0.108735973040625</v>
      </c>
      <c r="F278">
        <f t="shared" si="4"/>
        <v>-1.7589222023700612E-4</v>
      </c>
    </row>
    <row r="279" spans="1:6" x14ac:dyDescent="0.2">
      <c r="A279" s="4">
        <v>39764</v>
      </c>
      <c r="B279">
        <v>2.08545486714684</v>
      </c>
      <c r="C279">
        <v>0.35528178256621501</v>
      </c>
      <c r="D279">
        <v>0.108560080820388</v>
      </c>
      <c r="E279">
        <v>0.108735973040625</v>
      </c>
      <c r="F279">
        <f t="shared" si="4"/>
        <v>-1.7589222023700612E-4</v>
      </c>
    </row>
    <row r="280" spans="1:6" x14ac:dyDescent="0.2">
      <c r="A280" s="4">
        <v>39771</v>
      </c>
      <c r="B280">
        <v>1.9868934817869299</v>
      </c>
      <c r="C280">
        <v>0.35528178256621501</v>
      </c>
      <c r="D280">
        <v>0.101345603134463</v>
      </c>
      <c r="E280">
        <v>9.6539490008511405E-2</v>
      </c>
      <c r="F280">
        <f t="shared" si="4"/>
        <v>4.8061131259515971E-3</v>
      </c>
    </row>
    <row r="281" spans="1:6" x14ac:dyDescent="0.2">
      <c r="A281" s="4">
        <v>39773</v>
      </c>
      <c r="B281">
        <v>2.00650311306156</v>
      </c>
      <c r="C281">
        <v>0.35528178256621601</v>
      </c>
      <c r="D281">
        <v>0.102950715388759</v>
      </c>
      <c r="E281">
        <v>9.9203844605295799E-2</v>
      </c>
      <c r="F281">
        <f t="shared" si="4"/>
        <v>3.7468707834631965E-3</v>
      </c>
    </row>
    <row r="282" spans="1:6" x14ac:dyDescent="0.2">
      <c r="A282" s="4">
        <v>39778</v>
      </c>
      <c r="B282">
        <v>2.0561273310330299</v>
      </c>
      <c r="C282">
        <v>0.35528178256621501</v>
      </c>
      <c r="D282">
        <v>0.106965602571547</v>
      </c>
      <c r="E282">
        <v>0.105784828711702</v>
      </c>
      <c r="F282">
        <f t="shared" si="4"/>
        <v>1.1807738598449968E-3</v>
      </c>
    </row>
    <row r="283" spans="1:6" x14ac:dyDescent="0.2">
      <c r="A283" s="4">
        <v>39778</v>
      </c>
      <c r="B283">
        <v>2.0561273310330299</v>
      </c>
      <c r="C283">
        <v>0.35528178256621501</v>
      </c>
      <c r="D283">
        <v>0.106965602571547</v>
      </c>
      <c r="E283">
        <v>0.105784828711702</v>
      </c>
      <c r="F283">
        <f t="shared" si="4"/>
        <v>1.1807738598449968E-3</v>
      </c>
    </row>
    <row r="284" spans="1:6" x14ac:dyDescent="0.2">
      <c r="A284" s="4">
        <v>39780</v>
      </c>
      <c r="B284">
        <v>2.0651818013350902</v>
      </c>
      <c r="C284">
        <v>0.35528178256621501</v>
      </c>
      <c r="D284">
        <v>0.107739101049766</v>
      </c>
      <c r="E284">
        <v>0.107024249381523</v>
      </c>
      <c r="F284">
        <f t="shared" si="4"/>
        <v>7.1485166824300506E-4</v>
      </c>
    </row>
    <row r="285" spans="1:6" x14ac:dyDescent="0.2">
      <c r="A285" s="4">
        <v>39784</v>
      </c>
      <c r="B285">
        <v>2.0370460716920999</v>
      </c>
      <c r="C285">
        <v>0.35528178256621501</v>
      </c>
      <c r="D285">
        <v>0.105769136708426</v>
      </c>
      <c r="E285">
        <v>0.103928512314515</v>
      </c>
      <c r="F285">
        <f t="shared" si="4"/>
        <v>1.8406243939110001E-3</v>
      </c>
    </row>
    <row r="286" spans="1:6" x14ac:dyDescent="0.2">
      <c r="A286" s="4">
        <v>39787</v>
      </c>
      <c r="B286">
        <v>1.92763668909867</v>
      </c>
      <c r="C286">
        <v>0.35528178256621501</v>
      </c>
      <c r="D286">
        <v>9.7294823094712796E-2</v>
      </c>
      <c r="E286">
        <v>9.2479020387408101E-2</v>
      </c>
      <c r="F286">
        <f t="shared" si="4"/>
        <v>4.815802707304695E-3</v>
      </c>
    </row>
    <row r="287" spans="1:6" x14ac:dyDescent="0.2">
      <c r="A287" s="4">
        <v>39797</v>
      </c>
      <c r="B287">
        <v>1.9341901596367701</v>
      </c>
      <c r="C287">
        <v>0.35528178256621601</v>
      </c>
      <c r="D287">
        <v>9.8220562016624297E-2</v>
      </c>
      <c r="E287">
        <v>9.5827901766449605E-2</v>
      </c>
      <c r="F287">
        <f t="shared" si="4"/>
        <v>2.3926602501746913E-3</v>
      </c>
    </row>
    <row r="288" spans="1:6" x14ac:dyDescent="0.2">
      <c r="A288" s="4">
        <v>39805</v>
      </c>
      <c r="B288">
        <v>1.9731148976889099</v>
      </c>
      <c r="C288">
        <v>0.35528178256621501</v>
      </c>
      <c r="D288">
        <v>0.101664668014623</v>
      </c>
      <c r="E288">
        <v>0.10064858986107</v>
      </c>
      <c r="F288">
        <f t="shared" si="4"/>
        <v>1.0160781535529934E-3</v>
      </c>
    </row>
    <row r="289" spans="1:6" x14ac:dyDescent="0.2">
      <c r="A289" s="4">
        <v>39806</v>
      </c>
      <c r="B289">
        <v>1.9931433622697099</v>
      </c>
      <c r="C289">
        <v>0.35528178256621501</v>
      </c>
      <c r="D289">
        <v>0.103293264607678</v>
      </c>
      <c r="E289">
        <v>0.10332100086511301</v>
      </c>
      <c r="F289">
        <f t="shared" si="4"/>
        <v>-2.7736257435004297E-5</v>
      </c>
    </row>
    <row r="290" spans="1:6" x14ac:dyDescent="0.2">
      <c r="A290" s="4">
        <v>39808</v>
      </c>
      <c r="B290">
        <v>2.0092386888565299</v>
      </c>
      <c r="C290">
        <v>0.35528178256621501</v>
      </c>
      <c r="D290">
        <v>0.104644543032492</v>
      </c>
      <c r="E290">
        <v>0.105504956435909</v>
      </c>
      <c r="F290">
        <f t="shared" si="4"/>
        <v>-8.6041340341699857E-4</v>
      </c>
    </row>
    <row r="291" spans="1:6" x14ac:dyDescent="0.2">
      <c r="A291" s="4">
        <v>39808</v>
      </c>
      <c r="B291">
        <v>2.0092386888565299</v>
      </c>
      <c r="C291">
        <v>0.35528178256621501</v>
      </c>
      <c r="D291">
        <v>0.104644543032492</v>
      </c>
      <c r="E291">
        <v>0.105504956435909</v>
      </c>
      <c r="F291">
        <f t="shared" si="4"/>
        <v>-8.6041340341699857E-4</v>
      </c>
    </row>
    <row r="292" spans="1:6" x14ac:dyDescent="0.2">
      <c r="A292" s="4">
        <v>39811</v>
      </c>
      <c r="B292">
        <v>2.0140241112804498</v>
      </c>
      <c r="C292">
        <v>0.35528178256621601</v>
      </c>
      <c r="D292">
        <v>0.105148948746895</v>
      </c>
      <c r="E292">
        <v>0.106258785358294</v>
      </c>
      <c r="F292">
        <f t="shared" si="4"/>
        <v>-1.1098366113990038E-3</v>
      </c>
    </row>
    <row r="293" spans="1:6" x14ac:dyDescent="0.2">
      <c r="A293" s="4">
        <v>39820</v>
      </c>
      <c r="B293">
        <v>1.9661860036335399</v>
      </c>
      <c r="C293">
        <v>0.35528178256621501</v>
      </c>
      <c r="D293">
        <v>0.101737477409725</v>
      </c>
      <c r="E293">
        <v>0.100268790756133</v>
      </c>
      <c r="F293">
        <f t="shared" si="4"/>
        <v>1.4686866535919968E-3</v>
      </c>
    </row>
    <row r="294" spans="1:6" x14ac:dyDescent="0.2">
      <c r="A294" s="4">
        <v>39822</v>
      </c>
      <c r="B294">
        <v>1.97397453378211</v>
      </c>
      <c r="C294">
        <v>0.35528178256621501</v>
      </c>
      <c r="D294">
        <v>0.102446268629188</v>
      </c>
      <c r="E294">
        <v>0.10140244991649799</v>
      </c>
      <c r="F294">
        <f t="shared" si="4"/>
        <v>1.0438187126900061E-3</v>
      </c>
    </row>
    <row r="295" spans="1:6" x14ac:dyDescent="0.2">
      <c r="A295" s="4">
        <v>39827</v>
      </c>
      <c r="B295">
        <v>1.95127578404347</v>
      </c>
      <c r="C295">
        <v>0.35528178256621501</v>
      </c>
      <c r="D295">
        <v>0.10082686396040701</v>
      </c>
      <c r="E295">
        <v>9.8601642259634706E-2</v>
      </c>
      <c r="F295">
        <f t="shared" si="4"/>
        <v>2.2252217007723007E-3</v>
      </c>
    </row>
    <row r="296" spans="1:6" x14ac:dyDescent="0.2">
      <c r="A296" s="4">
        <v>39828</v>
      </c>
      <c r="B296">
        <v>1.95108794108183</v>
      </c>
      <c r="C296">
        <v>0.35528178256621501</v>
      </c>
      <c r="D296">
        <v>0.100853278286175</v>
      </c>
      <c r="E296">
        <v>9.86722230129113E-2</v>
      </c>
      <c r="F296">
        <f t="shared" si="4"/>
        <v>2.1810552732637045E-3</v>
      </c>
    </row>
    <row r="297" spans="1:6" x14ac:dyDescent="0.2">
      <c r="A297" s="4">
        <v>39832</v>
      </c>
      <c r="B297">
        <v>1.89219365606623</v>
      </c>
      <c r="C297">
        <v>0.35528178256621501</v>
      </c>
      <c r="D297">
        <v>9.6171921886156003E-2</v>
      </c>
      <c r="E297">
        <v>9.4251252624028198E-2</v>
      </c>
      <c r="F297">
        <f t="shared" si="4"/>
        <v>1.9206692621278054E-3</v>
      </c>
    </row>
    <row r="298" spans="1:6" x14ac:dyDescent="0.2">
      <c r="A298" s="4">
        <v>39833</v>
      </c>
      <c r="B298">
        <v>1.8895330886085</v>
      </c>
      <c r="C298">
        <v>0.35528178256621401</v>
      </c>
      <c r="D298">
        <v>9.5989492043694502E-2</v>
      </c>
      <c r="E298">
        <v>9.3297074152116993E-2</v>
      </c>
      <c r="F298">
        <f t="shared" si="4"/>
        <v>2.6924178915775088E-3</v>
      </c>
    </row>
    <row r="299" spans="1:6" x14ac:dyDescent="0.2">
      <c r="A299" s="4">
        <v>39847</v>
      </c>
      <c r="B299">
        <v>1.8174987877008699</v>
      </c>
      <c r="C299">
        <v>0.35528178256621501</v>
      </c>
      <c r="D299">
        <v>9.0391763883544904E-2</v>
      </c>
      <c r="E299">
        <v>8.7440017810794093E-2</v>
      </c>
      <c r="F299">
        <f t="shared" si="4"/>
        <v>2.9517460727508105E-3</v>
      </c>
    </row>
    <row r="300" spans="1:6" x14ac:dyDescent="0.2">
      <c r="A300" s="4">
        <v>39853</v>
      </c>
      <c r="B300">
        <v>1.7082766193051599</v>
      </c>
      <c r="C300">
        <v>0.35528178256621501</v>
      </c>
      <c r="D300">
        <v>8.0847484174999304E-2</v>
      </c>
      <c r="E300">
        <v>7.4272200682533096E-2</v>
      </c>
      <c r="F300">
        <f t="shared" si="4"/>
        <v>6.5752834924662079E-3</v>
      </c>
    </row>
    <row r="301" spans="1:6" x14ac:dyDescent="0.2">
      <c r="A301" s="4">
        <v>39855</v>
      </c>
      <c r="B301">
        <v>1.67314447884227</v>
      </c>
      <c r="C301">
        <v>0.35528178256621501</v>
      </c>
      <c r="D301">
        <v>7.7655572612277096E-2</v>
      </c>
      <c r="E301">
        <v>7.2010765415122302E-2</v>
      </c>
      <c r="F301">
        <f t="shared" si="4"/>
        <v>5.6448071971547942E-3</v>
      </c>
    </row>
    <row r="302" spans="1:6" x14ac:dyDescent="0.2">
      <c r="A302" s="4">
        <v>39856</v>
      </c>
      <c r="B302">
        <v>1.6794410377906199</v>
      </c>
      <c r="C302">
        <v>0.35528178256621501</v>
      </c>
      <c r="D302">
        <v>7.8276258308818999E-2</v>
      </c>
      <c r="E302">
        <v>7.2898473687128304E-2</v>
      </c>
      <c r="F302">
        <f t="shared" si="4"/>
        <v>5.3777846216906955E-3</v>
      </c>
    </row>
    <row r="303" spans="1:6" x14ac:dyDescent="0.2">
      <c r="A303" s="4">
        <v>39857</v>
      </c>
      <c r="B303">
        <v>1.64053428468381</v>
      </c>
      <c r="C303">
        <v>0.35528178256621501</v>
      </c>
      <c r="D303">
        <v>7.4639511135667899E-2</v>
      </c>
      <c r="E303">
        <v>6.76017009013829E-2</v>
      </c>
      <c r="F303">
        <f t="shared" si="4"/>
        <v>7.0378102342849996E-3</v>
      </c>
    </row>
    <row r="304" spans="1:6" x14ac:dyDescent="0.2">
      <c r="A304" s="4">
        <v>39861</v>
      </c>
      <c r="B304">
        <v>1.64689253075974</v>
      </c>
      <c r="C304">
        <v>0.35528178256621501</v>
      </c>
      <c r="D304">
        <v>7.53686964934423E-2</v>
      </c>
      <c r="E304">
        <v>6.8608858526336594E-2</v>
      </c>
      <c r="F304">
        <f t="shared" si="4"/>
        <v>6.7598379671057057E-3</v>
      </c>
    </row>
    <row r="305" spans="1:6" x14ac:dyDescent="0.2">
      <c r="A305" s="4">
        <v>39862</v>
      </c>
      <c r="B305">
        <v>1.70083817896613</v>
      </c>
      <c r="C305">
        <v>0.35528178256621501</v>
      </c>
      <c r="D305">
        <v>8.0462201426194396E-2</v>
      </c>
      <c r="E305">
        <v>7.5976155982566906E-2</v>
      </c>
      <c r="F305">
        <f t="shared" si="4"/>
        <v>4.4860454436274899E-3</v>
      </c>
    </row>
    <row r="306" spans="1:6" x14ac:dyDescent="0.2">
      <c r="A306" s="4">
        <v>39867</v>
      </c>
      <c r="B306">
        <v>1.6349896151010399</v>
      </c>
      <c r="C306">
        <v>0.35528178256621601</v>
      </c>
      <c r="D306">
        <v>7.4417787772477206E-2</v>
      </c>
      <c r="E306">
        <v>6.7141197036023295E-2</v>
      </c>
      <c r="F306">
        <f t="shared" si="4"/>
        <v>7.2765907364539112E-3</v>
      </c>
    </row>
    <row r="307" spans="1:6" x14ac:dyDescent="0.2">
      <c r="A307" s="4">
        <v>39869</v>
      </c>
      <c r="B307">
        <v>1.6861170482080201</v>
      </c>
      <c r="C307">
        <v>0.35528178256621501</v>
      </c>
      <c r="D307">
        <v>7.9324732035774101E-2</v>
      </c>
      <c r="E307">
        <v>7.4248023553956599E-2</v>
      </c>
      <c r="F307">
        <f t="shared" si="4"/>
        <v>5.0767084818175018E-3</v>
      </c>
    </row>
    <row r="308" spans="1:6" x14ac:dyDescent="0.2">
      <c r="A308" s="4">
        <v>39871</v>
      </c>
      <c r="B308">
        <v>1.77127695224396</v>
      </c>
      <c r="C308">
        <v>0.35528178256621501</v>
      </c>
      <c r="D308">
        <v>8.7196179374551402E-2</v>
      </c>
      <c r="E308">
        <v>8.5953997836011903E-2</v>
      </c>
      <c r="F308">
        <f t="shared" si="4"/>
        <v>1.2421815385394996E-3</v>
      </c>
    </row>
    <row r="309" spans="1:6" x14ac:dyDescent="0.2">
      <c r="A309" s="4">
        <v>39871</v>
      </c>
      <c r="B309">
        <v>1.77127695224396</v>
      </c>
      <c r="C309">
        <v>0.35528178256621501</v>
      </c>
      <c r="D309">
        <v>8.7196179374551402E-2</v>
      </c>
      <c r="E309">
        <v>8.5953997836011903E-2</v>
      </c>
      <c r="F309">
        <f t="shared" si="4"/>
        <v>1.2421815385394996E-3</v>
      </c>
    </row>
    <row r="310" spans="1:6" x14ac:dyDescent="0.2">
      <c r="A310" s="4">
        <v>39874</v>
      </c>
      <c r="B310">
        <v>1.7590441837808699</v>
      </c>
      <c r="C310">
        <v>0.35528178256621601</v>
      </c>
      <c r="D310">
        <v>8.6202894893868204E-2</v>
      </c>
      <c r="E310">
        <v>8.4277261977276904E-2</v>
      </c>
      <c r="F310">
        <f t="shared" si="4"/>
        <v>1.9256329165912994E-3</v>
      </c>
    </row>
    <row r="311" spans="1:6" x14ac:dyDescent="0.2">
      <c r="A311" s="4">
        <v>39875</v>
      </c>
      <c r="B311">
        <v>1.77031762107197</v>
      </c>
      <c r="C311">
        <v>0.35528178256621501</v>
      </c>
      <c r="D311">
        <v>8.7255806287994897E-2</v>
      </c>
      <c r="E311">
        <v>8.5974055506406993E-2</v>
      </c>
      <c r="F311">
        <f t="shared" si="4"/>
        <v>1.2817507815879037E-3</v>
      </c>
    </row>
    <row r="312" spans="1:6" x14ac:dyDescent="0.2">
      <c r="A312" s="4">
        <v>39876</v>
      </c>
      <c r="B312">
        <v>1.7020921443518</v>
      </c>
      <c r="C312">
        <v>0.35528178256621401</v>
      </c>
      <c r="D312">
        <v>8.1048979549706607E-2</v>
      </c>
      <c r="E312">
        <v>7.5775640470512703E-2</v>
      </c>
      <c r="F312">
        <f t="shared" si="4"/>
        <v>5.2733390791939033E-3</v>
      </c>
    </row>
    <row r="313" spans="1:6" x14ac:dyDescent="0.2">
      <c r="A313" s="4">
        <v>39878</v>
      </c>
      <c r="B313">
        <v>1.7012707865887</v>
      </c>
      <c r="C313">
        <v>0.35528178256621601</v>
      </c>
      <c r="D313">
        <v>8.1040157289114997E-2</v>
      </c>
      <c r="E313">
        <v>7.5740296725637701E-2</v>
      </c>
      <c r="F313">
        <f t="shared" si="4"/>
        <v>5.2998605634772961E-3</v>
      </c>
    </row>
    <row r="314" spans="1:6" x14ac:dyDescent="0.2">
      <c r="A314" s="4">
        <v>39883</v>
      </c>
      <c r="B314">
        <v>1.73744420117726</v>
      </c>
      <c r="C314">
        <v>0.35528178256621601</v>
      </c>
      <c r="D314">
        <v>8.4557552759297605E-2</v>
      </c>
      <c r="E314">
        <v>8.0552756791546207E-2</v>
      </c>
      <c r="F314">
        <f t="shared" si="4"/>
        <v>4.0047959677513983E-3</v>
      </c>
    </row>
    <row r="315" spans="1:6" x14ac:dyDescent="0.2">
      <c r="A315" s="4">
        <v>39885</v>
      </c>
      <c r="B315">
        <v>1.7445287202202699</v>
      </c>
      <c r="C315">
        <v>0.35528178256621501</v>
      </c>
      <c r="D315">
        <v>8.5277752984207394E-2</v>
      </c>
      <c r="E315">
        <v>8.1694930108190095E-2</v>
      </c>
      <c r="F315">
        <f t="shared" si="4"/>
        <v>3.5828228760172998E-3</v>
      </c>
    </row>
    <row r="316" spans="1:6" x14ac:dyDescent="0.2">
      <c r="A316" s="4">
        <v>39896</v>
      </c>
      <c r="B316">
        <v>1.63464524546032</v>
      </c>
      <c r="C316">
        <v>0.35528178256621601</v>
      </c>
      <c r="D316">
        <v>7.5289808010693599E-2</v>
      </c>
      <c r="E316">
        <v>6.5278655492841203E-2</v>
      </c>
      <c r="F316">
        <f t="shared" si="4"/>
        <v>1.0011152517852395E-2</v>
      </c>
    </row>
    <row r="317" spans="1:6" x14ac:dyDescent="0.2">
      <c r="A317" s="4">
        <v>39897</v>
      </c>
      <c r="B317">
        <v>1.65525782747009</v>
      </c>
      <c r="C317">
        <v>0.35528178256621601</v>
      </c>
      <c r="D317">
        <v>7.7314474332830896E-2</v>
      </c>
      <c r="E317">
        <v>6.8584435031290705E-2</v>
      </c>
      <c r="F317">
        <f t="shared" si="4"/>
        <v>8.7300393015401906E-3</v>
      </c>
    </row>
    <row r="318" spans="1:6" x14ac:dyDescent="0.2">
      <c r="A318" s="4">
        <v>39904</v>
      </c>
      <c r="B318">
        <v>1.5647732446523901</v>
      </c>
      <c r="C318">
        <v>0.35508477871701599</v>
      </c>
      <c r="D318">
        <v>6.8602998947508695E-2</v>
      </c>
      <c r="E318">
        <v>5.9423044614093902E-2</v>
      </c>
      <c r="F318">
        <f t="shared" si="4"/>
        <v>9.1799543334147929E-3</v>
      </c>
    </row>
    <row r="319" spans="1:6" x14ac:dyDescent="0.2">
      <c r="A319" s="4">
        <v>39904</v>
      </c>
      <c r="B319">
        <v>1.5647732446523901</v>
      </c>
      <c r="C319">
        <v>0.35508477871701599</v>
      </c>
      <c r="D319">
        <v>6.8602998947508695E-2</v>
      </c>
      <c r="E319">
        <v>5.9423044614093902E-2</v>
      </c>
      <c r="F319">
        <f t="shared" si="4"/>
        <v>9.1799543334147929E-3</v>
      </c>
    </row>
    <row r="320" spans="1:6" x14ac:dyDescent="0.2">
      <c r="A320" s="4">
        <v>39910</v>
      </c>
      <c r="B320">
        <v>1.5528412491326899</v>
      </c>
      <c r="C320">
        <v>0.35508477871701599</v>
      </c>
      <c r="D320">
        <v>6.7561513321297895E-2</v>
      </c>
      <c r="E320">
        <v>5.78092490038635E-2</v>
      </c>
      <c r="F320">
        <f t="shared" si="4"/>
        <v>9.7522643174343948E-3</v>
      </c>
    </row>
    <row r="321" spans="1:6" x14ac:dyDescent="0.2">
      <c r="A321" s="4">
        <v>39912</v>
      </c>
      <c r="B321">
        <v>1.58274355386982</v>
      </c>
      <c r="C321">
        <v>0.35508477871701599</v>
      </c>
      <c r="D321">
        <v>7.0650187903650505E-2</v>
      </c>
      <c r="E321">
        <v>6.1524365957108001E-2</v>
      </c>
      <c r="F321">
        <f t="shared" si="4"/>
        <v>9.1258219465425033E-3</v>
      </c>
    </row>
    <row r="322" spans="1:6" x14ac:dyDescent="0.2">
      <c r="A322" s="4">
        <v>39913</v>
      </c>
      <c r="B322">
        <v>1.53418786307899</v>
      </c>
      <c r="C322">
        <v>0.35501775518530398</v>
      </c>
      <c r="D322">
        <v>6.5729460864364805E-2</v>
      </c>
      <c r="E322">
        <v>5.6752125670779197E-2</v>
      </c>
      <c r="F322">
        <f t="shared" ref="F322:F385" si="5">D322-E322</f>
        <v>8.9773351935856088E-3</v>
      </c>
    </row>
    <row r="323" spans="1:6" x14ac:dyDescent="0.2">
      <c r="A323" s="4">
        <v>39919</v>
      </c>
      <c r="B323">
        <v>1.4977995267295401</v>
      </c>
      <c r="C323">
        <v>0.35501775518530299</v>
      </c>
      <c r="D323">
        <v>6.2087687931794797E-2</v>
      </c>
      <c r="E323">
        <v>5.1445118564773698E-2</v>
      </c>
      <c r="F323">
        <f t="shared" si="5"/>
        <v>1.0642569367021099E-2</v>
      </c>
    </row>
    <row r="324" spans="1:6" x14ac:dyDescent="0.2">
      <c r="A324" s="4">
        <v>39919</v>
      </c>
      <c r="B324">
        <v>1.4977995267295401</v>
      </c>
      <c r="C324">
        <v>0.35501775518530299</v>
      </c>
      <c r="D324">
        <v>6.2087687931794797E-2</v>
      </c>
      <c r="E324">
        <v>5.1445118564773698E-2</v>
      </c>
      <c r="F324">
        <f t="shared" si="5"/>
        <v>1.0642569367021099E-2</v>
      </c>
    </row>
    <row r="325" spans="1:6" x14ac:dyDescent="0.2">
      <c r="A325" s="4">
        <v>39926</v>
      </c>
      <c r="B325">
        <v>1.5346455372771799</v>
      </c>
      <c r="C325">
        <v>0.35501775518530299</v>
      </c>
      <c r="D325">
        <v>6.61383860362669E-2</v>
      </c>
      <c r="E325">
        <v>5.7182610793521799E-2</v>
      </c>
      <c r="F325">
        <f t="shared" si="5"/>
        <v>8.955775242745101E-3</v>
      </c>
    </row>
    <row r="326" spans="1:6" x14ac:dyDescent="0.2">
      <c r="A326" s="4">
        <v>39930</v>
      </c>
      <c r="B326">
        <v>1.56855024736435</v>
      </c>
      <c r="C326">
        <v>0.35501775518530398</v>
      </c>
      <c r="D326">
        <v>6.9745932444215106E-2</v>
      </c>
      <c r="E326">
        <v>6.2269400382381102E-2</v>
      </c>
      <c r="F326">
        <f t="shared" si="5"/>
        <v>7.4765320618340042E-3</v>
      </c>
    </row>
    <row r="327" spans="1:6" x14ac:dyDescent="0.2">
      <c r="A327" s="4">
        <v>39932</v>
      </c>
      <c r="B327">
        <v>1.5347145737685099</v>
      </c>
      <c r="C327">
        <v>0.35501775518530398</v>
      </c>
      <c r="D327">
        <v>6.6313833028878999E-2</v>
      </c>
      <c r="E327">
        <v>5.6607903407629397E-2</v>
      </c>
      <c r="F327">
        <f t="shared" si="5"/>
        <v>9.7059296212496024E-3</v>
      </c>
    </row>
    <row r="328" spans="1:6" x14ac:dyDescent="0.2">
      <c r="A328" s="4">
        <v>39933</v>
      </c>
      <c r="B328">
        <v>1.5267824807080499</v>
      </c>
      <c r="C328">
        <v>0.35501087932535902</v>
      </c>
      <c r="D328">
        <v>6.5513667320185195E-2</v>
      </c>
      <c r="E328">
        <v>5.5568216798607503E-2</v>
      </c>
      <c r="F328">
        <f t="shared" si="5"/>
        <v>9.9454505215776923E-3</v>
      </c>
    </row>
    <row r="329" spans="1:6" x14ac:dyDescent="0.2">
      <c r="A329" s="4">
        <v>39938</v>
      </c>
      <c r="B329">
        <v>1.4779038930603601</v>
      </c>
      <c r="C329">
        <v>0.35491816861414499</v>
      </c>
      <c r="D329">
        <v>6.0455200570400602E-2</v>
      </c>
      <c r="E329">
        <v>4.9530172725995802E-2</v>
      </c>
      <c r="F329">
        <f t="shared" si="5"/>
        <v>1.09250278444048E-2</v>
      </c>
    </row>
    <row r="330" spans="1:6" x14ac:dyDescent="0.2">
      <c r="A330" s="4">
        <v>39952</v>
      </c>
      <c r="B330">
        <v>1.4250751440639799</v>
      </c>
      <c r="C330">
        <v>0.354812350750426</v>
      </c>
      <c r="D330">
        <v>5.4996071299272302E-2</v>
      </c>
      <c r="E330">
        <v>4.3397938481985497E-2</v>
      </c>
      <c r="F330">
        <f t="shared" si="5"/>
        <v>1.1598132817286805E-2</v>
      </c>
    </row>
    <row r="331" spans="1:6" x14ac:dyDescent="0.2">
      <c r="A331" s="4">
        <v>39954</v>
      </c>
      <c r="B331">
        <v>1.4570741852053599</v>
      </c>
      <c r="C331">
        <v>0.354786698283582</v>
      </c>
      <c r="D331">
        <v>5.8592684034258699E-2</v>
      </c>
      <c r="E331">
        <v>4.8533945997484701E-2</v>
      </c>
      <c r="F331">
        <f t="shared" si="5"/>
        <v>1.0058738036773998E-2</v>
      </c>
    </row>
    <row r="332" spans="1:6" x14ac:dyDescent="0.2">
      <c r="A332" s="4">
        <v>39958</v>
      </c>
      <c r="B332">
        <v>1.45231877180519</v>
      </c>
      <c r="C332">
        <v>0.35474755068377201</v>
      </c>
      <c r="D332">
        <v>5.8168529006415497E-2</v>
      </c>
      <c r="E332">
        <v>4.8460211575153303E-2</v>
      </c>
      <c r="F332">
        <f t="shared" si="5"/>
        <v>9.7083174312621937E-3</v>
      </c>
    </row>
    <row r="333" spans="1:6" x14ac:dyDescent="0.2">
      <c r="A333" s="4">
        <v>39959</v>
      </c>
      <c r="B333">
        <v>1.4662841899760299</v>
      </c>
      <c r="C333">
        <v>0.35475073401879298</v>
      </c>
      <c r="D333">
        <v>5.9729507532794997E-2</v>
      </c>
      <c r="E333">
        <v>5.0396510483825298E-2</v>
      </c>
      <c r="F333">
        <f t="shared" si="5"/>
        <v>9.3329970489696989E-3</v>
      </c>
    </row>
    <row r="334" spans="1:6" x14ac:dyDescent="0.2">
      <c r="A334" s="4">
        <v>39960</v>
      </c>
      <c r="B334">
        <v>1.45321417828814</v>
      </c>
      <c r="C334">
        <v>0.35474009945086199</v>
      </c>
      <c r="D334">
        <v>5.8317151425895997E-2</v>
      </c>
      <c r="E334">
        <v>4.8097942628951999E-2</v>
      </c>
      <c r="F334">
        <f t="shared" si="5"/>
        <v>1.0219208796943997E-2</v>
      </c>
    </row>
    <row r="335" spans="1:6" x14ac:dyDescent="0.2">
      <c r="A335" s="4">
        <v>39965</v>
      </c>
      <c r="B335">
        <v>1.41223267692911</v>
      </c>
      <c r="C335">
        <v>0.354686941010743</v>
      </c>
      <c r="D335">
        <v>5.3851117559918497E-2</v>
      </c>
      <c r="E335">
        <v>4.26221141032627E-2</v>
      </c>
      <c r="F335">
        <f t="shared" si="5"/>
        <v>1.1229003456655798E-2</v>
      </c>
    </row>
    <row r="336" spans="1:6" x14ac:dyDescent="0.2">
      <c r="A336" s="4">
        <v>39969</v>
      </c>
      <c r="B336">
        <v>1.3731796958908</v>
      </c>
      <c r="C336">
        <v>0.35453636204581601</v>
      </c>
      <c r="D336">
        <v>4.9454242613075697E-2</v>
      </c>
      <c r="E336">
        <v>3.8271101965339401E-2</v>
      </c>
      <c r="F336">
        <f t="shared" si="5"/>
        <v>1.1183140647736296E-2</v>
      </c>
    </row>
    <row r="337" spans="1:6" x14ac:dyDescent="0.2">
      <c r="A337" s="4">
        <v>39974</v>
      </c>
      <c r="B337">
        <v>1.3539477303807801</v>
      </c>
      <c r="C337">
        <v>0.35451142650814499</v>
      </c>
      <c r="D337">
        <v>4.73045773472675E-2</v>
      </c>
      <c r="E337">
        <v>3.56692608804174E-2</v>
      </c>
      <c r="F337">
        <f t="shared" si="5"/>
        <v>1.16353164668501E-2</v>
      </c>
    </row>
    <row r="338" spans="1:6" x14ac:dyDescent="0.2">
      <c r="A338" s="4">
        <v>39974</v>
      </c>
      <c r="B338">
        <v>1.3539477303807801</v>
      </c>
      <c r="C338">
        <v>0.35451142650814499</v>
      </c>
      <c r="D338">
        <v>4.73045773472675E-2</v>
      </c>
      <c r="E338">
        <v>3.56692608804174E-2</v>
      </c>
      <c r="F338">
        <f t="shared" si="5"/>
        <v>1.16353164668501E-2</v>
      </c>
    </row>
    <row r="339" spans="1:6" x14ac:dyDescent="0.2">
      <c r="A339" s="4">
        <v>39976</v>
      </c>
      <c r="B339">
        <v>1.37936243557396</v>
      </c>
      <c r="C339">
        <v>0.35446486750301798</v>
      </c>
      <c r="D339">
        <v>5.0322613649177797E-2</v>
      </c>
      <c r="E339">
        <v>4.01776473915769E-2</v>
      </c>
      <c r="F339">
        <f t="shared" si="5"/>
        <v>1.0144966257600897E-2</v>
      </c>
    </row>
    <row r="340" spans="1:6" x14ac:dyDescent="0.2">
      <c r="A340" s="4">
        <v>39979</v>
      </c>
      <c r="B340">
        <v>1.3586562744111399</v>
      </c>
      <c r="C340">
        <v>0.354503317666711</v>
      </c>
      <c r="D340">
        <v>4.7961864452449501E-2</v>
      </c>
      <c r="E340">
        <v>3.6990171641496199E-2</v>
      </c>
      <c r="F340">
        <f t="shared" si="5"/>
        <v>1.0971692810953303E-2</v>
      </c>
    </row>
    <row r="341" spans="1:6" x14ac:dyDescent="0.2">
      <c r="A341" s="4">
        <v>39980</v>
      </c>
      <c r="B341">
        <v>1.35737382786842</v>
      </c>
      <c r="C341">
        <v>0.35440783379617402</v>
      </c>
      <c r="D341">
        <v>4.7831111409708499E-2</v>
      </c>
      <c r="E341">
        <v>3.7272007684496303E-2</v>
      </c>
      <c r="F341">
        <f t="shared" si="5"/>
        <v>1.0559103725212196E-2</v>
      </c>
    </row>
    <row r="342" spans="1:6" x14ac:dyDescent="0.2">
      <c r="A342" s="4">
        <v>39981</v>
      </c>
      <c r="B342">
        <v>1.3371618784431101</v>
      </c>
      <c r="C342">
        <v>0.35436887985968801</v>
      </c>
      <c r="D342">
        <v>4.5449556264007998E-2</v>
      </c>
      <c r="E342">
        <v>3.4667609277581203E-2</v>
      </c>
      <c r="F342">
        <f t="shared" si="5"/>
        <v>1.0781946986426795E-2</v>
      </c>
    </row>
    <row r="343" spans="1:6" x14ac:dyDescent="0.2">
      <c r="A343" s="4">
        <v>39982</v>
      </c>
      <c r="B343">
        <v>1.32047364116411</v>
      </c>
      <c r="C343">
        <v>0.35436110506443502</v>
      </c>
      <c r="D343">
        <v>4.3461569260696102E-2</v>
      </c>
      <c r="E343">
        <v>3.2240609437711898E-2</v>
      </c>
      <c r="F343">
        <f t="shared" si="5"/>
        <v>1.1220959822984204E-2</v>
      </c>
    </row>
    <row r="344" spans="1:6" x14ac:dyDescent="0.2">
      <c r="A344" s="4">
        <v>39989</v>
      </c>
      <c r="B344">
        <v>1.2929821991632799</v>
      </c>
      <c r="C344">
        <v>0.33456082105158202</v>
      </c>
      <c r="D344">
        <v>4.0227609321233398E-2</v>
      </c>
      <c r="E344">
        <v>2.9237207749823701E-2</v>
      </c>
      <c r="F344">
        <f t="shared" si="5"/>
        <v>1.0990401571409698E-2</v>
      </c>
    </row>
    <row r="345" spans="1:6" x14ac:dyDescent="0.2">
      <c r="A345" s="4">
        <v>39990</v>
      </c>
      <c r="B345">
        <v>1.28931455851396</v>
      </c>
      <c r="C345">
        <v>0.33522836873611001</v>
      </c>
      <c r="D345">
        <v>3.9791224770087501E-2</v>
      </c>
      <c r="E345">
        <v>2.8718475914180499E-2</v>
      </c>
      <c r="F345">
        <f t="shared" si="5"/>
        <v>1.1072748855907002E-2</v>
      </c>
    </row>
    <row r="346" spans="1:6" x14ac:dyDescent="0.2">
      <c r="A346" s="4">
        <v>39990</v>
      </c>
      <c r="B346">
        <v>1.28931455851396</v>
      </c>
      <c r="C346">
        <v>0.33522836873611001</v>
      </c>
      <c r="D346">
        <v>3.9791224770087501E-2</v>
      </c>
      <c r="E346">
        <v>2.8718475914180499E-2</v>
      </c>
      <c r="F346">
        <f t="shared" si="5"/>
        <v>1.1072748855907002E-2</v>
      </c>
    </row>
    <row r="347" spans="1:6" x14ac:dyDescent="0.2">
      <c r="A347" s="4">
        <v>39996</v>
      </c>
      <c r="B347">
        <v>1.24324861860782</v>
      </c>
      <c r="C347">
        <v>0.32987959773508402</v>
      </c>
      <c r="D347">
        <v>3.4085826711559998E-2</v>
      </c>
      <c r="E347">
        <v>2.1212823513610798E-2</v>
      </c>
      <c r="F347">
        <f t="shared" si="5"/>
        <v>1.28730031979492E-2</v>
      </c>
    </row>
    <row r="348" spans="1:6" x14ac:dyDescent="0.2">
      <c r="A348" s="4">
        <v>39997</v>
      </c>
      <c r="B348">
        <v>1.22770662062976</v>
      </c>
      <c r="C348">
        <v>0.34596580850533198</v>
      </c>
      <c r="D348">
        <v>3.2098911261688498E-2</v>
      </c>
      <c r="E348">
        <v>1.90931152245696E-2</v>
      </c>
      <c r="F348">
        <f t="shared" si="5"/>
        <v>1.3005796037118898E-2</v>
      </c>
    </row>
    <row r="349" spans="1:6" x14ac:dyDescent="0.2">
      <c r="A349" s="4">
        <v>40003</v>
      </c>
      <c r="B349">
        <v>1.2078385725182099</v>
      </c>
      <c r="C349">
        <v>0.33455677319643701</v>
      </c>
      <c r="D349">
        <v>2.9584789313426198E-2</v>
      </c>
      <c r="E349">
        <v>1.59094074987076E-2</v>
      </c>
      <c r="F349">
        <f t="shared" si="5"/>
        <v>1.3675381814718598E-2</v>
      </c>
    </row>
    <row r="350" spans="1:6" x14ac:dyDescent="0.2">
      <c r="A350" s="4">
        <v>40010</v>
      </c>
      <c r="B350">
        <v>1.2029337799116699</v>
      </c>
      <c r="C350">
        <v>0.32964018413199903</v>
      </c>
      <c r="D350">
        <v>2.9025322109055202E-2</v>
      </c>
      <c r="E350">
        <v>1.11808666374932E-2</v>
      </c>
      <c r="F350">
        <f t="shared" si="5"/>
        <v>1.7844455471562E-2</v>
      </c>
    </row>
    <row r="351" spans="1:6" x14ac:dyDescent="0.2">
      <c r="A351" s="4">
        <v>40010</v>
      </c>
      <c r="B351">
        <v>1.2029337799116699</v>
      </c>
      <c r="C351">
        <v>0.32964018413199903</v>
      </c>
      <c r="D351">
        <v>2.9025322109055202E-2</v>
      </c>
      <c r="E351">
        <v>1.11808666374932E-2</v>
      </c>
      <c r="F351">
        <f t="shared" si="5"/>
        <v>1.7844455471562E-2</v>
      </c>
    </row>
    <row r="352" spans="1:6" x14ac:dyDescent="0.2">
      <c r="A352" s="4">
        <v>40010</v>
      </c>
      <c r="B352">
        <v>1.2029337799116699</v>
      </c>
      <c r="C352">
        <v>0.32964018413199903</v>
      </c>
      <c r="D352">
        <v>2.9025322109055202E-2</v>
      </c>
      <c r="E352">
        <v>1.11808666374932E-2</v>
      </c>
      <c r="F352">
        <f t="shared" si="5"/>
        <v>1.7844455471562E-2</v>
      </c>
    </row>
    <row r="353" spans="1:6" x14ac:dyDescent="0.2">
      <c r="A353" s="4">
        <v>40018</v>
      </c>
      <c r="B353">
        <v>1.1785742174486</v>
      </c>
      <c r="C353">
        <v>0.32964018413199803</v>
      </c>
      <c r="D353">
        <v>2.5859339895218401E-2</v>
      </c>
      <c r="E353">
        <v>3.9533164413674202E-3</v>
      </c>
      <c r="F353">
        <f t="shared" si="5"/>
        <v>2.1906023453850981E-2</v>
      </c>
    </row>
    <row r="354" spans="1:6" x14ac:dyDescent="0.2">
      <c r="A354" s="4">
        <v>40022</v>
      </c>
      <c r="B354">
        <v>1.1593142889705801</v>
      </c>
      <c r="C354">
        <v>0.32964018413199803</v>
      </c>
      <c r="D354">
        <v>2.3276347047188801E-2</v>
      </c>
      <c r="E354">
        <v>2.5082552584087999E-4</v>
      </c>
      <c r="F354">
        <f t="shared" si="5"/>
        <v>2.302552152134792E-2</v>
      </c>
    </row>
    <row r="355" spans="1:6" x14ac:dyDescent="0.2">
      <c r="A355" s="4">
        <v>40022</v>
      </c>
      <c r="B355">
        <v>1.1593142889705801</v>
      </c>
      <c r="C355">
        <v>0.32964018413199803</v>
      </c>
      <c r="D355">
        <v>2.3276347047188801E-2</v>
      </c>
      <c r="E355">
        <v>2.5082552584087999E-4</v>
      </c>
      <c r="F355">
        <f t="shared" si="5"/>
        <v>2.302552152134792E-2</v>
      </c>
    </row>
    <row r="356" spans="1:6" x14ac:dyDescent="0.2">
      <c r="A356" s="4">
        <v>40032</v>
      </c>
      <c r="B356">
        <v>1.2041251305601799</v>
      </c>
      <c r="C356">
        <v>0.32964018413199903</v>
      </c>
      <c r="D356">
        <v>2.9462044053973398E-2</v>
      </c>
      <c r="E356">
        <v>8.8766339668036008E-3</v>
      </c>
      <c r="F356">
        <f t="shared" si="5"/>
        <v>2.0585410087169798E-2</v>
      </c>
    </row>
    <row r="357" spans="1:6" x14ac:dyDescent="0.2">
      <c r="A357" s="4">
        <v>40036</v>
      </c>
      <c r="B357">
        <v>1.20379041338075</v>
      </c>
      <c r="C357">
        <v>0.32964018413199803</v>
      </c>
      <c r="D357">
        <v>2.94685230977536E-2</v>
      </c>
      <c r="E357">
        <v>8.8350663803808908E-3</v>
      </c>
      <c r="F357">
        <f t="shared" si="5"/>
        <v>2.0633456717372711E-2</v>
      </c>
    </row>
    <row r="358" spans="1:6" x14ac:dyDescent="0.2">
      <c r="A358" s="4">
        <v>40037</v>
      </c>
      <c r="B358">
        <v>1.2364721648830399</v>
      </c>
      <c r="C358">
        <v>0.32964018413200002</v>
      </c>
      <c r="D358">
        <v>3.3810395962674697E-2</v>
      </c>
      <c r="E358">
        <v>1.6092067090564401E-2</v>
      </c>
      <c r="F358">
        <f t="shared" si="5"/>
        <v>1.7718328872110296E-2</v>
      </c>
    </row>
    <row r="359" spans="1:6" x14ac:dyDescent="0.2">
      <c r="A359" s="4">
        <v>40044</v>
      </c>
      <c r="B359">
        <v>1.32922955341313</v>
      </c>
      <c r="C359">
        <v>0.32964018413199703</v>
      </c>
      <c r="D359">
        <v>4.5732426594885502E-2</v>
      </c>
      <c r="E359">
        <v>3.5409398352279402E-2</v>
      </c>
      <c r="F359">
        <f t="shared" si="5"/>
        <v>1.03230282426061E-2</v>
      </c>
    </row>
    <row r="360" spans="1:6" x14ac:dyDescent="0.2">
      <c r="A360" s="4">
        <v>40044</v>
      </c>
      <c r="B360">
        <v>1.32922955341313</v>
      </c>
      <c r="C360">
        <v>0.32964018413199703</v>
      </c>
      <c r="D360">
        <v>4.5732426594885502E-2</v>
      </c>
      <c r="E360">
        <v>3.5409398352279402E-2</v>
      </c>
      <c r="F360">
        <f t="shared" si="5"/>
        <v>1.03230282426061E-2</v>
      </c>
    </row>
    <row r="361" spans="1:6" x14ac:dyDescent="0.2">
      <c r="A361" s="4">
        <v>40050</v>
      </c>
      <c r="B361">
        <v>1.3037918341055199</v>
      </c>
      <c r="C361">
        <v>0.32964018413199903</v>
      </c>
      <c r="D361">
        <v>4.2674867144494498E-2</v>
      </c>
      <c r="E361">
        <v>3.04400789849146E-2</v>
      </c>
      <c r="F361">
        <f t="shared" si="5"/>
        <v>1.2234788159579898E-2</v>
      </c>
    </row>
    <row r="362" spans="1:6" x14ac:dyDescent="0.2">
      <c r="A362" s="4">
        <v>40052</v>
      </c>
      <c r="B362">
        <v>1.29193432792993</v>
      </c>
      <c r="C362">
        <v>0.32964018413200002</v>
      </c>
      <c r="D362">
        <v>4.1211579057004899E-2</v>
      </c>
      <c r="E362">
        <v>2.8059704162795199E-2</v>
      </c>
      <c r="F362">
        <f t="shared" si="5"/>
        <v>1.31518748942097E-2</v>
      </c>
    </row>
    <row r="363" spans="1:6" x14ac:dyDescent="0.2">
      <c r="A363" s="4">
        <v>40053</v>
      </c>
      <c r="B363">
        <v>1.3202169423397501</v>
      </c>
      <c r="C363">
        <v>0.32964018413199903</v>
      </c>
      <c r="D363">
        <v>4.47925081325641E-2</v>
      </c>
      <c r="E363">
        <v>3.3814806263979501E-2</v>
      </c>
      <c r="F363">
        <f t="shared" si="5"/>
        <v>1.09777018685846E-2</v>
      </c>
    </row>
    <row r="364" spans="1:6" x14ac:dyDescent="0.2">
      <c r="A364" s="4">
        <v>40056</v>
      </c>
      <c r="B364">
        <v>1.38261942639422</v>
      </c>
      <c r="C364">
        <v>0.32964018413199903</v>
      </c>
      <c r="D364">
        <v>5.2501243108338203E-2</v>
      </c>
      <c r="E364">
        <v>4.5966254176806602E-2</v>
      </c>
      <c r="F364">
        <f t="shared" si="5"/>
        <v>6.5349889315316004E-3</v>
      </c>
    </row>
    <row r="365" spans="1:6" x14ac:dyDescent="0.2">
      <c r="A365" s="4">
        <v>40058</v>
      </c>
      <c r="B365">
        <v>1.3640999157392</v>
      </c>
      <c r="C365">
        <v>0.32964018413199903</v>
      </c>
      <c r="D365">
        <v>5.03065938789517E-2</v>
      </c>
      <c r="E365">
        <v>4.25066989475806E-2</v>
      </c>
      <c r="F365">
        <f t="shared" si="5"/>
        <v>7.7998949313711E-3</v>
      </c>
    </row>
    <row r="366" spans="1:6" x14ac:dyDescent="0.2">
      <c r="A366" s="4">
        <v>40060</v>
      </c>
      <c r="B366">
        <v>1.31195595256664</v>
      </c>
      <c r="C366">
        <v>0.32964018413199903</v>
      </c>
      <c r="D366">
        <v>4.3894218608766897E-2</v>
      </c>
      <c r="E366">
        <v>3.2298397681632E-2</v>
      </c>
      <c r="F366">
        <f t="shared" si="5"/>
        <v>1.1595820927134896E-2</v>
      </c>
    </row>
    <row r="367" spans="1:6" x14ac:dyDescent="0.2">
      <c r="A367" s="4">
        <v>40063</v>
      </c>
      <c r="B367">
        <v>1.3048675086480099</v>
      </c>
      <c r="C367">
        <v>0.32964018413199803</v>
      </c>
      <c r="D367">
        <v>4.3057014132157297E-2</v>
      </c>
      <c r="E367">
        <v>3.0909907338086899E-2</v>
      </c>
      <c r="F367">
        <f t="shared" si="5"/>
        <v>1.2147106794070398E-2</v>
      </c>
    </row>
    <row r="368" spans="1:6" x14ac:dyDescent="0.2">
      <c r="A368" s="4">
        <v>40066</v>
      </c>
      <c r="B368">
        <v>1.2898728309207299</v>
      </c>
      <c r="C368">
        <v>0.32964018413199803</v>
      </c>
      <c r="D368">
        <v>4.1203663243855201E-2</v>
      </c>
      <c r="E368">
        <v>2.78914962991905E-2</v>
      </c>
      <c r="F368">
        <f t="shared" si="5"/>
        <v>1.3312166944664701E-2</v>
      </c>
    </row>
    <row r="369" spans="1:6" x14ac:dyDescent="0.2">
      <c r="A369" s="4">
        <v>40070</v>
      </c>
      <c r="B369">
        <v>1.25863747122907</v>
      </c>
      <c r="C369">
        <v>0.32964018413199803</v>
      </c>
      <c r="D369">
        <v>3.7228653823937197E-2</v>
      </c>
      <c r="E369">
        <v>2.1358787684489101E-2</v>
      </c>
      <c r="F369">
        <f t="shared" si="5"/>
        <v>1.5869866139448095E-2</v>
      </c>
    </row>
    <row r="370" spans="1:6" x14ac:dyDescent="0.2">
      <c r="A370" s="4">
        <v>40073</v>
      </c>
      <c r="B370">
        <v>1.25156479075892</v>
      </c>
      <c r="C370">
        <v>0.32964018413199903</v>
      </c>
      <c r="D370">
        <v>3.6348614118485598E-2</v>
      </c>
      <c r="E370">
        <v>2.0075552760999E-2</v>
      </c>
      <c r="F370">
        <f t="shared" si="5"/>
        <v>1.6273061357486598E-2</v>
      </c>
    </row>
    <row r="371" spans="1:6" x14ac:dyDescent="0.2">
      <c r="A371" s="4">
        <v>40078</v>
      </c>
      <c r="B371">
        <v>1.3034266237252401</v>
      </c>
      <c r="C371">
        <v>0.32964018413199803</v>
      </c>
      <c r="D371">
        <v>4.3161401533989799E-2</v>
      </c>
      <c r="E371">
        <v>2.97021887712909E-2</v>
      </c>
      <c r="F371">
        <f t="shared" si="5"/>
        <v>1.3459212762698899E-2</v>
      </c>
    </row>
    <row r="372" spans="1:6" x14ac:dyDescent="0.2">
      <c r="A372" s="4">
        <v>40080</v>
      </c>
      <c r="B372">
        <v>1.3161081404008099</v>
      </c>
      <c r="C372">
        <v>0.32964018413199903</v>
      </c>
      <c r="D372">
        <v>4.48132322759595E-2</v>
      </c>
      <c r="E372">
        <v>3.2382892569874103E-2</v>
      </c>
      <c r="F372">
        <f t="shared" si="5"/>
        <v>1.2430339706085397E-2</v>
      </c>
    </row>
    <row r="373" spans="1:6" x14ac:dyDescent="0.2">
      <c r="A373" s="4">
        <v>40081</v>
      </c>
      <c r="B373">
        <v>1.3219083987215701</v>
      </c>
      <c r="C373">
        <v>0.32964018413199903</v>
      </c>
      <c r="D373">
        <v>4.5567134388557501E-2</v>
      </c>
      <c r="E373">
        <v>3.3600734944320997E-2</v>
      </c>
      <c r="F373">
        <f t="shared" si="5"/>
        <v>1.1966399444236504E-2</v>
      </c>
    </row>
    <row r="374" spans="1:6" x14ac:dyDescent="0.2">
      <c r="A374" s="4">
        <v>40084</v>
      </c>
      <c r="B374">
        <v>1.34508629885676</v>
      </c>
      <c r="C374">
        <v>0.32964018413199903</v>
      </c>
      <c r="D374">
        <v>4.8538142116112799E-2</v>
      </c>
      <c r="E374">
        <v>3.8363241764829602E-2</v>
      </c>
      <c r="F374">
        <f t="shared" si="5"/>
        <v>1.0174900351283198E-2</v>
      </c>
    </row>
    <row r="375" spans="1:6" x14ac:dyDescent="0.2">
      <c r="A375" s="4">
        <v>40099</v>
      </c>
      <c r="B375">
        <v>1.2878167547331101</v>
      </c>
      <c r="C375">
        <v>0.32578287590095401</v>
      </c>
      <c r="D375">
        <v>4.1548113954256803E-2</v>
      </c>
      <c r="E375">
        <v>2.6452272008844702E-2</v>
      </c>
      <c r="F375">
        <f t="shared" si="5"/>
        <v>1.5095841945412102E-2</v>
      </c>
    </row>
    <row r="376" spans="1:6" x14ac:dyDescent="0.2">
      <c r="A376" s="4">
        <v>40107</v>
      </c>
      <c r="B376">
        <v>1.23231123248121</v>
      </c>
      <c r="C376">
        <v>0.32578287590095401</v>
      </c>
      <c r="D376">
        <v>3.4312437737332002E-2</v>
      </c>
      <c r="E376">
        <v>1.7959876458057002E-2</v>
      </c>
      <c r="F376">
        <f t="shared" si="5"/>
        <v>1.6352561279275001E-2</v>
      </c>
    </row>
    <row r="377" spans="1:6" x14ac:dyDescent="0.2">
      <c r="A377" s="4">
        <v>40109</v>
      </c>
      <c r="B377">
        <v>1.2200107531897599</v>
      </c>
      <c r="C377">
        <v>0.32578287590095401</v>
      </c>
      <c r="D377">
        <v>3.2667400673980398E-2</v>
      </c>
      <c r="E377">
        <v>1.5844736368258699E-2</v>
      </c>
      <c r="F377">
        <f t="shared" si="5"/>
        <v>1.6822664305721699E-2</v>
      </c>
    </row>
    <row r="378" spans="1:6" x14ac:dyDescent="0.2">
      <c r="A378" s="4">
        <v>40112</v>
      </c>
      <c r="B378">
        <v>1.2183025939455201</v>
      </c>
      <c r="C378">
        <v>0.32939293452534801</v>
      </c>
      <c r="D378">
        <v>3.2477386409277303E-2</v>
      </c>
      <c r="E378">
        <v>1.58184422509948E-2</v>
      </c>
      <c r="F378">
        <f t="shared" si="5"/>
        <v>1.6658944158282504E-2</v>
      </c>
    </row>
    <row r="379" spans="1:6" x14ac:dyDescent="0.2">
      <c r="A379" s="4">
        <v>40114</v>
      </c>
      <c r="B379">
        <v>1.24123738859991</v>
      </c>
      <c r="C379">
        <v>0.32578287590095401</v>
      </c>
      <c r="D379">
        <v>3.5631064030059799E-2</v>
      </c>
      <c r="E379">
        <v>1.99856959542981E-2</v>
      </c>
      <c r="F379">
        <f t="shared" si="5"/>
        <v>1.5645368075761699E-2</v>
      </c>
    </row>
    <row r="380" spans="1:6" x14ac:dyDescent="0.2">
      <c r="A380" s="4">
        <v>40114</v>
      </c>
      <c r="B380">
        <v>1.24123738859991</v>
      </c>
      <c r="C380">
        <v>0.32578287590095401</v>
      </c>
      <c r="D380">
        <v>3.5631064030059799E-2</v>
      </c>
      <c r="E380">
        <v>1.99856959542981E-2</v>
      </c>
      <c r="F380">
        <f t="shared" si="5"/>
        <v>1.5645368075761699E-2</v>
      </c>
    </row>
    <row r="381" spans="1:6" x14ac:dyDescent="0.2">
      <c r="A381" s="4">
        <v>40120</v>
      </c>
      <c r="B381">
        <v>1.2254950060571801</v>
      </c>
      <c r="C381">
        <v>0.32578287590095401</v>
      </c>
      <c r="D381">
        <v>3.3582677720314501E-2</v>
      </c>
      <c r="E381">
        <v>1.48549167439371E-2</v>
      </c>
      <c r="F381">
        <f t="shared" si="5"/>
        <v>1.8727760976377399E-2</v>
      </c>
    </row>
    <row r="382" spans="1:6" x14ac:dyDescent="0.2">
      <c r="A382" s="4">
        <v>40121</v>
      </c>
      <c r="B382">
        <v>1.2207655056956499</v>
      </c>
      <c r="C382">
        <v>0.325782875900955</v>
      </c>
      <c r="D382">
        <v>3.2948584378861903E-2</v>
      </c>
      <c r="E382">
        <v>1.3977974558576399E-2</v>
      </c>
      <c r="F382">
        <f t="shared" si="5"/>
        <v>1.8970609820285506E-2</v>
      </c>
    </row>
    <row r="383" spans="1:6" x14ac:dyDescent="0.2">
      <c r="A383" s="4">
        <v>40121</v>
      </c>
      <c r="B383">
        <v>1.2207655056956499</v>
      </c>
      <c r="C383">
        <v>0.325782875900955</v>
      </c>
      <c r="D383">
        <v>3.2948584378861903E-2</v>
      </c>
      <c r="E383">
        <v>1.3977974558576399E-2</v>
      </c>
      <c r="F383">
        <f t="shared" si="5"/>
        <v>1.8970609820285506E-2</v>
      </c>
    </row>
    <row r="384" spans="1:6" x14ac:dyDescent="0.2">
      <c r="A384" s="4">
        <v>40122</v>
      </c>
      <c r="B384">
        <v>1.21781446050401</v>
      </c>
      <c r="C384">
        <v>0.32578287590095401</v>
      </c>
      <c r="D384">
        <v>3.2557108118709398E-2</v>
      </c>
      <c r="E384">
        <v>1.34872830305425E-2</v>
      </c>
      <c r="F384">
        <f t="shared" si="5"/>
        <v>1.9069825088166896E-2</v>
      </c>
    </row>
    <row r="385" spans="1:6" x14ac:dyDescent="0.2">
      <c r="A385" s="4">
        <v>40122</v>
      </c>
      <c r="B385">
        <v>1.21781446050401</v>
      </c>
      <c r="C385">
        <v>0.32578287590095401</v>
      </c>
      <c r="D385">
        <v>3.2557108118709398E-2</v>
      </c>
      <c r="E385">
        <v>1.34872830305425E-2</v>
      </c>
      <c r="F385">
        <f t="shared" si="5"/>
        <v>1.9069825088166896E-2</v>
      </c>
    </row>
    <row r="386" spans="1:6" x14ac:dyDescent="0.2">
      <c r="A386" s="4">
        <v>40129</v>
      </c>
      <c r="B386">
        <v>1.2135762370574401</v>
      </c>
      <c r="C386">
        <v>0.32578287590095301</v>
      </c>
      <c r="D386">
        <v>3.2073600897987102E-2</v>
      </c>
      <c r="E386">
        <v>1.18376993344462E-2</v>
      </c>
      <c r="F386">
        <f t="shared" ref="F386:F449" si="6">D386-E386</f>
        <v>2.0235901563540902E-2</v>
      </c>
    </row>
    <row r="387" spans="1:6" x14ac:dyDescent="0.2">
      <c r="A387" s="4">
        <v>40130</v>
      </c>
      <c r="B387">
        <v>1.2196512386345599</v>
      </c>
      <c r="C387">
        <v>0.32578287590095401</v>
      </c>
      <c r="D387">
        <v>3.2929397138872399E-2</v>
      </c>
      <c r="E387">
        <v>1.09622529720947E-2</v>
      </c>
      <c r="F387">
        <f t="shared" si="6"/>
        <v>2.1967144166777697E-2</v>
      </c>
    </row>
    <row r="388" spans="1:6" x14ac:dyDescent="0.2">
      <c r="A388" s="4">
        <v>40130</v>
      </c>
      <c r="B388">
        <v>1.2196512386345599</v>
      </c>
      <c r="C388">
        <v>0.32578287590095401</v>
      </c>
      <c r="D388">
        <v>3.2929397138872399E-2</v>
      </c>
      <c r="E388">
        <v>1.09622529720947E-2</v>
      </c>
      <c r="F388">
        <f t="shared" si="6"/>
        <v>2.1967144166777697E-2</v>
      </c>
    </row>
    <row r="389" spans="1:6" x14ac:dyDescent="0.2">
      <c r="A389" s="4">
        <v>40134</v>
      </c>
      <c r="B389">
        <v>1.19410723785852</v>
      </c>
      <c r="C389">
        <v>0.32578287590095301</v>
      </c>
      <c r="D389">
        <v>2.9421630716004201E-2</v>
      </c>
      <c r="E389">
        <v>5.9245424430769402E-3</v>
      </c>
      <c r="F389">
        <f t="shared" si="6"/>
        <v>2.349708827292726E-2</v>
      </c>
    </row>
    <row r="390" spans="1:6" x14ac:dyDescent="0.2">
      <c r="A390" s="4">
        <v>40142</v>
      </c>
      <c r="B390">
        <v>1.19363445166496</v>
      </c>
      <c r="C390">
        <v>0.32578287590095301</v>
      </c>
      <c r="D390">
        <v>2.94620833336081E-2</v>
      </c>
      <c r="E390">
        <v>5.8879312457618101E-3</v>
      </c>
      <c r="F390">
        <f t="shared" si="6"/>
        <v>2.357415208784629E-2</v>
      </c>
    </row>
    <row r="391" spans="1:6" x14ac:dyDescent="0.2">
      <c r="A391" s="4">
        <v>40144</v>
      </c>
      <c r="B391">
        <v>1.2533024988380601</v>
      </c>
      <c r="C391">
        <v>0.32578287590095401</v>
      </c>
      <c r="D391">
        <v>3.7767456509556402E-2</v>
      </c>
      <c r="E391">
        <v>1.7606760030256002E-2</v>
      </c>
      <c r="F391">
        <f t="shared" si="6"/>
        <v>2.01606964793004E-2</v>
      </c>
    </row>
    <row r="392" spans="1:6" x14ac:dyDescent="0.2">
      <c r="A392" s="4">
        <v>40147</v>
      </c>
      <c r="B392">
        <v>1.2251932038784199</v>
      </c>
      <c r="C392">
        <v>0.32578287590095401</v>
      </c>
      <c r="D392">
        <v>3.39561106487569E-2</v>
      </c>
      <c r="E392">
        <v>1.13802456992968E-2</v>
      </c>
      <c r="F392">
        <f t="shared" si="6"/>
        <v>2.2575864949460102E-2</v>
      </c>
    </row>
    <row r="393" spans="1:6" x14ac:dyDescent="0.2">
      <c r="A393" s="4">
        <v>40148</v>
      </c>
      <c r="B393">
        <v>1.21328154311939</v>
      </c>
      <c r="C393">
        <v>0.32578287590095401</v>
      </c>
      <c r="D393">
        <v>3.2311384556054E-2</v>
      </c>
      <c r="E393">
        <v>9.0752045955653192E-3</v>
      </c>
      <c r="F393">
        <f t="shared" si="6"/>
        <v>2.3236179960488681E-2</v>
      </c>
    </row>
    <row r="394" spans="1:6" x14ac:dyDescent="0.2">
      <c r="A394" s="4">
        <v>40150</v>
      </c>
      <c r="B394">
        <v>1.2061203804054399</v>
      </c>
      <c r="C394">
        <v>0.32578287590095301</v>
      </c>
      <c r="D394">
        <v>3.1335352767272798E-2</v>
      </c>
      <c r="E394">
        <v>7.6885097434808902E-3</v>
      </c>
      <c r="F394">
        <f t="shared" si="6"/>
        <v>2.3646843023791907E-2</v>
      </c>
    </row>
    <row r="395" spans="1:6" x14ac:dyDescent="0.2">
      <c r="A395" s="4">
        <v>40151</v>
      </c>
      <c r="B395">
        <v>1.1939368130431101</v>
      </c>
      <c r="C395">
        <v>0.32578287590095301</v>
      </c>
      <c r="D395">
        <v>2.9626445592852501E-2</v>
      </c>
      <c r="E395">
        <v>5.2805471221455402E-3</v>
      </c>
      <c r="F395">
        <f t="shared" si="6"/>
        <v>2.4345898470706961E-2</v>
      </c>
    </row>
    <row r="396" spans="1:6" x14ac:dyDescent="0.2">
      <c r="A396" s="4">
        <v>40156</v>
      </c>
      <c r="B396">
        <v>1.2146185882148399</v>
      </c>
      <c r="C396">
        <v>0.32578287590095401</v>
      </c>
      <c r="D396">
        <v>3.2617908408781801E-2</v>
      </c>
      <c r="E396">
        <v>9.4057136061536095E-3</v>
      </c>
      <c r="F396">
        <f t="shared" si="6"/>
        <v>2.3212194802628192E-2</v>
      </c>
    </row>
    <row r="397" spans="1:6" x14ac:dyDescent="0.2">
      <c r="A397" s="4">
        <v>40161</v>
      </c>
      <c r="B397">
        <v>1.2015570864931</v>
      </c>
      <c r="C397">
        <v>0.32578287590095401</v>
      </c>
      <c r="D397">
        <v>3.0847300263488999E-2</v>
      </c>
      <c r="E397">
        <v>6.71476408631077E-3</v>
      </c>
      <c r="F397">
        <f t="shared" si="6"/>
        <v>2.413253617717823E-2</v>
      </c>
    </row>
    <row r="398" spans="1:6" x14ac:dyDescent="0.2">
      <c r="A398" s="4">
        <v>40162</v>
      </c>
      <c r="B398">
        <v>1.2084003343962799</v>
      </c>
      <c r="C398">
        <v>0.32578287590095401</v>
      </c>
      <c r="D398">
        <v>3.1831059461702803E-2</v>
      </c>
      <c r="E398">
        <v>8.0809770295211508E-3</v>
      </c>
      <c r="F398">
        <f t="shared" si="6"/>
        <v>2.375008243218165E-2</v>
      </c>
    </row>
    <row r="399" spans="1:6" x14ac:dyDescent="0.2">
      <c r="A399" s="4">
        <v>40164</v>
      </c>
      <c r="B399">
        <v>1.2305433050175101</v>
      </c>
      <c r="C399">
        <v>0.325782875900955</v>
      </c>
      <c r="D399">
        <v>3.4969470924071697E-2</v>
      </c>
      <c r="E399">
        <v>1.29804858642257E-2</v>
      </c>
      <c r="F399">
        <f t="shared" si="6"/>
        <v>2.1988985059845999E-2</v>
      </c>
    </row>
    <row r="400" spans="1:6" x14ac:dyDescent="0.2">
      <c r="A400" s="4">
        <v>40168</v>
      </c>
      <c r="B400">
        <v>1.2487767442808599</v>
      </c>
      <c r="C400">
        <v>0.32578287590095401</v>
      </c>
      <c r="D400">
        <v>3.7564216478434602E-2</v>
      </c>
      <c r="E400">
        <v>1.70975079781585E-2</v>
      </c>
      <c r="F400">
        <f t="shared" si="6"/>
        <v>2.0466708500276102E-2</v>
      </c>
    </row>
    <row r="401" spans="1:6" x14ac:dyDescent="0.2">
      <c r="A401" s="4">
        <v>40172</v>
      </c>
      <c r="B401">
        <v>1.24234324274369</v>
      </c>
      <c r="C401">
        <v>0.32578287590095301</v>
      </c>
      <c r="D401">
        <v>3.6743102822077003E-2</v>
      </c>
      <c r="E401">
        <v>1.5733388404846501E-2</v>
      </c>
      <c r="F401">
        <f t="shared" si="6"/>
        <v>2.1009714417230502E-2</v>
      </c>
    </row>
    <row r="402" spans="1:6" x14ac:dyDescent="0.2">
      <c r="A402" s="4">
        <v>40175</v>
      </c>
      <c r="B402">
        <v>1.23063207857473</v>
      </c>
      <c r="C402">
        <v>0.32578287590095301</v>
      </c>
      <c r="D402">
        <v>3.5160439471566503E-2</v>
      </c>
      <c r="E402">
        <v>1.31294426262853E-2</v>
      </c>
      <c r="F402">
        <f t="shared" si="6"/>
        <v>2.2030996845281203E-2</v>
      </c>
    </row>
    <row r="403" spans="1:6" x14ac:dyDescent="0.2">
      <c r="A403" s="4">
        <v>40176</v>
      </c>
      <c r="B403">
        <v>1.2258453360102499</v>
      </c>
      <c r="C403">
        <v>0.32578287590095301</v>
      </c>
      <c r="D403">
        <v>3.4504901368066901E-2</v>
      </c>
      <c r="E403">
        <v>1.2057279366754299E-2</v>
      </c>
      <c r="F403">
        <f t="shared" si="6"/>
        <v>2.2447622001312603E-2</v>
      </c>
    </row>
    <row r="404" spans="1:6" x14ac:dyDescent="0.2">
      <c r="A404" s="4">
        <v>40176</v>
      </c>
      <c r="B404">
        <v>1.2258453360102499</v>
      </c>
      <c r="C404">
        <v>0.32578287590095301</v>
      </c>
      <c r="D404">
        <v>3.4504901368066901E-2</v>
      </c>
      <c r="E404">
        <v>1.2057279366754299E-2</v>
      </c>
      <c r="F404">
        <f t="shared" si="6"/>
        <v>2.2447622001312603E-2</v>
      </c>
    </row>
    <row r="405" spans="1:6" x14ac:dyDescent="0.2">
      <c r="A405" s="4">
        <v>40183</v>
      </c>
      <c r="B405">
        <v>1.2133496786742299</v>
      </c>
      <c r="C405">
        <v>0.32578287590095301</v>
      </c>
      <c r="D405">
        <v>3.2847299557240799E-2</v>
      </c>
      <c r="E405">
        <v>9.0694831128135204E-3</v>
      </c>
      <c r="F405">
        <f t="shared" si="6"/>
        <v>2.377781644442728E-2</v>
      </c>
    </row>
    <row r="406" spans="1:6" x14ac:dyDescent="0.2">
      <c r="A406" s="4">
        <v>40183</v>
      </c>
      <c r="B406">
        <v>1.2133496786742299</v>
      </c>
      <c r="C406">
        <v>0.32578287590095301</v>
      </c>
      <c r="D406">
        <v>3.2847299557240799E-2</v>
      </c>
      <c r="E406">
        <v>9.0694831128135204E-3</v>
      </c>
      <c r="F406">
        <f t="shared" si="6"/>
        <v>2.377781644442728E-2</v>
      </c>
    </row>
    <row r="407" spans="1:6" x14ac:dyDescent="0.2">
      <c r="A407" s="4">
        <v>40183</v>
      </c>
      <c r="B407">
        <v>1.2133496786742299</v>
      </c>
      <c r="C407">
        <v>0.32578287590095301</v>
      </c>
      <c r="D407">
        <v>3.2847299557240799E-2</v>
      </c>
      <c r="E407">
        <v>9.0694831128135204E-3</v>
      </c>
      <c r="F407">
        <f t="shared" si="6"/>
        <v>2.377781644442728E-2</v>
      </c>
    </row>
    <row r="408" spans="1:6" x14ac:dyDescent="0.2">
      <c r="A408" s="4">
        <v>40186</v>
      </c>
      <c r="B408">
        <v>1.2338576332011799</v>
      </c>
      <c r="C408">
        <v>0.32578287590095401</v>
      </c>
      <c r="D408">
        <v>3.5794523080994602E-2</v>
      </c>
      <c r="E408">
        <v>1.3113396790586001E-2</v>
      </c>
      <c r="F408">
        <f t="shared" si="6"/>
        <v>2.2681126290408603E-2</v>
      </c>
    </row>
    <row r="409" spans="1:6" x14ac:dyDescent="0.2">
      <c r="A409" s="4">
        <v>40192</v>
      </c>
      <c r="B409">
        <v>1.2401435199487201</v>
      </c>
      <c r="C409">
        <v>0.32578287590095401</v>
      </c>
      <c r="D409">
        <v>3.6778773473585803E-2</v>
      </c>
      <c r="E409">
        <v>1.36920849748083E-2</v>
      </c>
      <c r="F409">
        <f t="shared" si="6"/>
        <v>2.3086688498777503E-2</v>
      </c>
    </row>
    <row r="410" spans="1:6" x14ac:dyDescent="0.2">
      <c r="A410" s="4">
        <v>40193</v>
      </c>
      <c r="B410">
        <v>1.23724215901257</v>
      </c>
      <c r="C410">
        <v>0.32578287590095401</v>
      </c>
      <c r="D410">
        <v>3.6388355920642101E-2</v>
      </c>
      <c r="E410">
        <v>1.30284784968839E-2</v>
      </c>
      <c r="F410">
        <f t="shared" si="6"/>
        <v>2.3359877423758203E-2</v>
      </c>
    </row>
    <row r="411" spans="1:6" x14ac:dyDescent="0.2">
      <c r="A411" s="4">
        <v>40206</v>
      </c>
      <c r="B411">
        <v>1.2992775439344499</v>
      </c>
      <c r="C411">
        <v>0.32578287590095401</v>
      </c>
      <c r="D411">
        <v>4.52125842560515E-2</v>
      </c>
      <c r="E411">
        <v>2.7343638862323799E-2</v>
      </c>
      <c r="F411">
        <f t="shared" si="6"/>
        <v>1.78689453937277E-2</v>
      </c>
    </row>
    <row r="412" spans="1:6" x14ac:dyDescent="0.2">
      <c r="A412" s="4">
        <v>40206</v>
      </c>
      <c r="B412">
        <v>1.2992775439344499</v>
      </c>
      <c r="C412">
        <v>0.32578287590095401</v>
      </c>
      <c r="D412">
        <v>4.52125842560515E-2</v>
      </c>
      <c r="E412">
        <v>2.7343638862323799E-2</v>
      </c>
      <c r="F412">
        <f t="shared" si="6"/>
        <v>1.78689453937277E-2</v>
      </c>
    </row>
    <row r="413" spans="1:6" x14ac:dyDescent="0.2">
      <c r="A413" s="4">
        <v>40211</v>
      </c>
      <c r="B413">
        <v>1.31425720945867</v>
      </c>
      <c r="C413">
        <v>0.32578287590095401</v>
      </c>
      <c r="D413">
        <v>4.7350373230861303E-2</v>
      </c>
      <c r="E413">
        <v>3.07197353410875E-2</v>
      </c>
      <c r="F413">
        <f t="shared" si="6"/>
        <v>1.6630637889773803E-2</v>
      </c>
    </row>
    <row r="414" spans="1:6" x14ac:dyDescent="0.2">
      <c r="A414" s="4">
        <v>40212</v>
      </c>
      <c r="B414">
        <v>1.29322671003043</v>
      </c>
      <c r="C414">
        <v>0.32578287590095401</v>
      </c>
      <c r="D414">
        <v>4.4515128529554103E-2</v>
      </c>
      <c r="E414">
        <v>2.6116212432606801E-2</v>
      </c>
      <c r="F414">
        <f t="shared" si="6"/>
        <v>1.8398916096947302E-2</v>
      </c>
    </row>
    <row r="415" spans="1:6" x14ac:dyDescent="0.2">
      <c r="A415" s="4">
        <v>40213</v>
      </c>
      <c r="B415">
        <v>1.29607598342184</v>
      </c>
      <c r="C415">
        <v>0.325782875900955</v>
      </c>
      <c r="D415">
        <v>4.49258610354097E-2</v>
      </c>
      <c r="E415">
        <v>2.6771047486154598E-2</v>
      </c>
      <c r="F415">
        <f t="shared" si="6"/>
        <v>1.8154813549255102E-2</v>
      </c>
    </row>
    <row r="416" spans="1:6" x14ac:dyDescent="0.2">
      <c r="A416" s="4">
        <v>40214</v>
      </c>
      <c r="B416">
        <v>1.31237597953954</v>
      </c>
      <c r="C416">
        <v>0.32578287590095401</v>
      </c>
      <c r="D416">
        <v>4.7163566851434503E-2</v>
      </c>
      <c r="E416">
        <v>3.0380552592622401E-2</v>
      </c>
      <c r="F416">
        <f t="shared" si="6"/>
        <v>1.6783014258812103E-2</v>
      </c>
    </row>
    <row r="417" spans="1:6" x14ac:dyDescent="0.2">
      <c r="A417" s="4">
        <v>40219</v>
      </c>
      <c r="B417">
        <v>1.29704747326401</v>
      </c>
      <c r="C417">
        <v>0.325782875900955</v>
      </c>
      <c r="D417">
        <v>4.5187204672691703E-2</v>
      </c>
      <c r="E417">
        <v>2.71003007803267E-2</v>
      </c>
      <c r="F417">
        <f t="shared" si="6"/>
        <v>1.8086903892365003E-2</v>
      </c>
    </row>
    <row r="418" spans="1:6" x14ac:dyDescent="0.2">
      <c r="A418" s="4">
        <v>40231</v>
      </c>
      <c r="B418">
        <v>1.2922547286732</v>
      </c>
      <c r="C418">
        <v>0.32578287590095301</v>
      </c>
      <c r="D418">
        <v>4.4785616679657997E-2</v>
      </c>
      <c r="E418">
        <v>2.6208849378145799E-2</v>
      </c>
      <c r="F418">
        <f t="shared" si="6"/>
        <v>1.8576767301512198E-2</v>
      </c>
    </row>
    <row r="419" spans="1:6" x14ac:dyDescent="0.2">
      <c r="A419" s="4">
        <v>40242</v>
      </c>
      <c r="B419">
        <v>1.2855500719563999</v>
      </c>
      <c r="C419">
        <v>0.32578287590095401</v>
      </c>
      <c r="D419">
        <v>4.4089286589978897E-2</v>
      </c>
      <c r="E419">
        <v>2.4912715392060501E-2</v>
      </c>
      <c r="F419">
        <f t="shared" si="6"/>
        <v>1.9176571197918397E-2</v>
      </c>
    </row>
    <row r="420" spans="1:6" x14ac:dyDescent="0.2">
      <c r="A420" s="4">
        <v>40245</v>
      </c>
      <c r="B420">
        <v>1.2792846223968899</v>
      </c>
      <c r="C420">
        <v>0.32578287590095401</v>
      </c>
      <c r="D420">
        <v>4.3275866974477703E-2</v>
      </c>
      <c r="E420">
        <v>2.3526558862845399E-2</v>
      </c>
      <c r="F420">
        <f t="shared" si="6"/>
        <v>1.9749308111632304E-2</v>
      </c>
    </row>
    <row r="421" spans="1:6" x14ac:dyDescent="0.2">
      <c r="A421" s="4">
        <v>40247</v>
      </c>
      <c r="B421">
        <v>1.28071901018767</v>
      </c>
      <c r="C421">
        <v>0.32578287590095401</v>
      </c>
      <c r="D421">
        <v>4.3518877851379499E-2</v>
      </c>
      <c r="E421">
        <v>2.3897126019517101E-2</v>
      </c>
      <c r="F421">
        <f t="shared" si="6"/>
        <v>1.9621751831862398E-2</v>
      </c>
    </row>
    <row r="422" spans="1:6" x14ac:dyDescent="0.2">
      <c r="A422" s="4">
        <v>40248</v>
      </c>
      <c r="B422">
        <v>1.28137898551167</v>
      </c>
      <c r="C422">
        <v>0.32578287590095401</v>
      </c>
      <c r="D422">
        <v>4.3632464845444897E-2</v>
      </c>
      <c r="E422">
        <v>2.4069360167179501E-2</v>
      </c>
      <c r="F422">
        <f t="shared" si="6"/>
        <v>1.9563104678265397E-2</v>
      </c>
    </row>
    <row r="423" spans="1:6" x14ac:dyDescent="0.2">
      <c r="A423" s="4">
        <v>40256</v>
      </c>
      <c r="B423">
        <v>1.2771128070259401</v>
      </c>
      <c r="C423">
        <v>0.32578287590095301</v>
      </c>
      <c r="D423">
        <v>4.3199683612562503E-2</v>
      </c>
      <c r="E423">
        <v>2.3236813411816298E-2</v>
      </c>
      <c r="F423">
        <f t="shared" si="6"/>
        <v>1.9962870200746205E-2</v>
      </c>
    </row>
    <row r="424" spans="1:6" x14ac:dyDescent="0.2">
      <c r="A424" s="4">
        <v>40261</v>
      </c>
      <c r="B424">
        <v>1.28173546362449</v>
      </c>
      <c r="C424">
        <v>0.32578287590095401</v>
      </c>
      <c r="D424">
        <v>4.3957956675223502E-2</v>
      </c>
      <c r="E424">
        <v>2.4221671668305599E-2</v>
      </c>
      <c r="F424">
        <f t="shared" si="6"/>
        <v>1.9736285006917903E-2</v>
      </c>
    </row>
    <row r="425" spans="1:6" x14ac:dyDescent="0.2">
      <c r="A425" s="4">
        <v>40263</v>
      </c>
      <c r="B425">
        <v>1.2838687791932599</v>
      </c>
      <c r="C425">
        <v>0.32578287590095401</v>
      </c>
      <c r="D425">
        <v>4.4301883353375399E-2</v>
      </c>
      <c r="E425">
        <v>2.4335396945840099E-2</v>
      </c>
      <c r="F425">
        <f t="shared" si="6"/>
        <v>1.9966486407535299E-2</v>
      </c>
    </row>
    <row r="426" spans="1:6" x14ac:dyDescent="0.2">
      <c r="A426" s="4">
        <v>40263</v>
      </c>
      <c r="B426">
        <v>1.2838687791932599</v>
      </c>
      <c r="C426">
        <v>0.32578287590095401</v>
      </c>
      <c r="D426">
        <v>4.4301883353375399E-2</v>
      </c>
      <c r="E426">
        <v>2.4335396945840099E-2</v>
      </c>
      <c r="F426">
        <f t="shared" si="6"/>
        <v>1.9966486407535299E-2</v>
      </c>
    </row>
    <row r="427" spans="1:6" x14ac:dyDescent="0.2">
      <c r="A427" s="4">
        <v>40266</v>
      </c>
      <c r="B427">
        <v>1.2599966152539599</v>
      </c>
      <c r="C427">
        <v>0.32578287590095401</v>
      </c>
      <c r="D427">
        <v>4.0966732941245698E-2</v>
      </c>
      <c r="E427">
        <v>1.9897908210488199E-2</v>
      </c>
      <c r="F427">
        <f t="shared" si="6"/>
        <v>2.10688247307575E-2</v>
      </c>
    </row>
    <row r="428" spans="1:6" x14ac:dyDescent="0.2">
      <c r="A428" s="4">
        <v>40267</v>
      </c>
      <c r="B428">
        <v>1.25744213345678</v>
      </c>
      <c r="C428">
        <v>0.32578287590095401</v>
      </c>
      <c r="D428">
        <v>4.0619508468086901E-2</v>
      </c>
      <c r="E428">
        <v>1.9476970012303099E-2</v>
      </c>
      <c r="F428">
        <f t="shared" si="6"/>
        <v>2.1142538455783802E-2</v>
      </c>
    </row>
    <row r="429" spans="1:6" x14ac:dyDescent="0.2">
      <c r="A429" s="4">
        <v>40276</v>
      </c>
      <c r="B429">
        <v>1.2791523248959999</v>
      </c>
      <c r="C429">
        <v>0.32578287590095401</v>
      </c>
      <c r="D429">
        <v>4.3912497422051201E-2</v>
      </c>
      <c r="E429">
        <v>2.06206526612722E-2</v>
      </c>
      <c r="F429">
        <f t="shared" si="6"/>
        <v>2.3291844760779001E-2</v>
      </c>
    </row>
    <row r="430" spans="1:6" x14ac:dyDescent="0.2">
      <c r="A430" s="4">
        <v>40277</v>
      </c>
      <c r="B430">
        <v>1.2706649636149701</v>
      </c>
      <c r="C430">
        <v>0.32578287590095401</v>
      </c>
      <c r="D430">
        <v>4.2720958663687102E-2</v>
      </c>
      <c r="E430">
        <v>1.8913403820646199E-2</v>
      </c>
      <c r="F430">
        <f t="shared" si="6"/>
        <v>2.3807554843040903E-2</v>
      </c>
    </row>
    <row r="431" spans="1:6" x14ac:dyDescent="0.2">
      <c r="A431" s="4">
        <v>40280</v>
      </c>
      <c r="B431">
        <v>1.2778423694501799</v>
      </c>
      <c r="C431">
        <v>0.32578287590095401</v>
      </c>
      <c r="D431">
        <v>4.3811423192261903E-2</v>
      </c>
      <c r="E431">
        <v>2.0408292094528699E-2</v>
      </c>
      <c r="F431">
        <f t="shared" si="6"/>
        <v>2.3403131097733204E-2</v>
      </c>
    </row>
    <row r="432" spans="1:6" x14ac:dyDescent="0.2">
      <c r="A432" s="4">
        <v>40287</v>
      </c>
      <c r="B432">
        <v>1.3261705092919001</v>
      </c>
      <c r="C432">
        <v>0.32578287590095401</v>
      </c>
      <c r="D432">
        <v>5.0784918891730799E-2</v>
      </c>
      <c r="E432">
        <v>3.0129596712302899E-2</v>
      </c>
      <c r="F432">
        <f t="shared" si="6"/>
        <v>2.06553221794279E-2</v>
      </c>
    </row>
    <row r="433" spans="1:6" x14ac:dyDescent="0.2">
      <c r="A433" s="4">
        <v>40291</v>
      </c>
      <c r="B433">
        <v>1.32278371422009</v>
      </c>
      <c r="C433">
        <v>0.32578287590095401</v>
      </c>
      <c r="D433">
        <v>5.04128645228916E-2</v>
      </c>
      <c r="E433">
        <v>2.9416096455406798E-2</v>
      </c>
      <c r="F433">
        <f t="shared" si="6"/>
        <v>2.0996768067484801E-2</v>
      </c>
    </row>
    <row r="434" spans="1:6" x14ac:dyDescent="0.2">
      <c r="A434" s="4">
        <v>40296</v>
      </c>
      <c r="B434">
        <v>1.34501601662588</v>
      </c>
      <c r="C434">
        <v>0.32578287590095401</v>
      </c>
      <c r="D434">
        <v>5.3628135968232599E-2</v>
      </c>
      <c r="E434">
        <v>3.4849838846790299E-2</v>
      </c>
      <c r="F434">
        <f t="shared" si="6"/>
        <v>1.87782971214423E-2</v>
      </c>
    </row>
    <row r="435" spans="1:6" x14ac:dyDescent="0.2">
      <c r="A435" s="4">
        <v>40303</v>
      </c>
      <c r="B435">
        <v>1.36029281289112</v>
      </c>
      <c r="C435">
        <v>0.32578287590095401</v>
      </c>
      <c r="D435">
        <v>5.5921661589250299E-2</v>
      </c>
      <c r="E435">
        <v>3.8614513672489803E-2</v>
      </c>
      <c r="F435">
        <f t="shared" si="6"/>
        <v>1.7307147916760496E-2</v>
      </c>
    </row>
    <row r="436" spans="1:6" x14ac:dyDescent="0.2">
      <c r="A436" s="4">
        <v>40305</v>
      </c>
      <c r="B436">
        <v>1.41549092433362</v>
      </c>
      <c r="C436">
        <v>0.32578287590095301</v>
      </c>
      <c r="D436">
        <v>6.3438692030083996E-2</v>
      </c>
      <c r="E436">
        <v>5.1229941582924703E-2</v>
      </c>
      <c r="F436">
        <f t="shared" si="6"/>
        <v>1.2208750447159293E-2</v>
      </c>
    </row>
    <row r="437" spans="1:6" x14ac:dyDescent="0.2">
      <c r="A437" s="4">
        <v>40309</v>
      </c>
      <c r="B437">
        <v>1.4261992356656199</v>
      </c>
      <c r="C437">
        <v>0.32578287590095401</v>
      </c>
      <c r="D437">
        <v>6.4988417953588895E-2</v>
      </c>
      <c r="E437">
        <v>5.3714262531142601E-2</v>
      </c>
      <c r="F437">
        <f t="shared" si="6"/>
        <v>1.1274155422446294E-2</v>
      </c>
    </row>
    <row r="438" spans="1:6" x14ac:dyDescent="0.2">
      <c r="A438" s="4">
        <v>40319</v>
      </c>
      <c r="B438">
        <v>1.43567565995755</v>
      </c>
      <c r="C438">
        <v>0.32578287590095301</v>
      </c>
      <c r="D438">
        <v>6.6574012350092998E-2</v>
      </c>
      <c r="E438">
        <v>5.6145987809795399E-2</v>
      </c>
      <c r="F438">
        <f t="shared" si="6"/>
        <v>1.0428024540297599E-2</v>
      </c>
    </row>
    <row r="439" spans="1:6" x14ac:dyDescent="0.2">
      <c r="A439" s="4">
        <v>40319</v>
      </c>
      <c r="B439">
        <v>1.43567565995755</v>
      </c>
      <c r="C439">
        <v>0.32578287590095301</v>
      </c>
      <c r="D439">
        <v>6.6574012350092998E-2</v>
      </c>
      <c r="E439">
        <v>5.6145987809795399E-2</v>
      </c>
      <c r="F439">
        <f t="shared" si="6"/>
        <v>1.0428024540297599E-2</v>
      </c>
    </row>
    <row r="440" spans="1:6" x14ac:dyDescent="0.2">
      <c r="A440" s="4">
        <v>40322</v>
      </c>
      <c r="B440">
        <v>1.4042350493253499</v>
      </c>
      <c r="C440">
        <v>0.32578287590095301</v>
      </c>
      <c r="D440">
        <v>6.24675206997709E-2</v>
      </c>
      <c r="E440">
        <v>4.9257894697307902E-2</v>
      </c>
      <c r="F440">
        <f t="shared" si="6"/>
        <v>1.3209626002462997E-2</v>
      </c>
    </row>
    <row r="441" spans="1:6" x14ac:dyDescent="0.2">
      <c r="A441" s="4">
        <v>40325</v>
      </c>
      <c r="B441">
        <v>1.4080102952923499</v>
      </c>
      <c r="C441">
        <v>0.32578287590095401</v>
      </c>
      <c r="D441">
        <v>6.3072163621408203E-2</v>
      </c>
      <c r="E441">
        <v>5.0215015929869697E-2</v>
      </c>
      <c r="F441">
        <f t="shared" si="6"/>
        <v>1.2857147691538506E-2</v>
      </c>
    </row>
    <row r="442" spans="1:6" x14ac:dyDescent="0.2">
      <c r="A442" s="4">
        <v>40325</v>
      </c>
      <c r="B442">
        <v>1.4080102952923499</v>
      </c>
      <c r="C442">
        <v>0.32578287590095401</v>
      </c>
      <c r="D442">
        <v>6.3072163621408203E-2</v>
      </c>
      <c r="E442">
        <v>5.0215015929869697E-2</v>
      </c>
      <c r="F442">
        <f t="shared" si="6"/>
        <v>1.2857147691538506E-2</v>
      </c>
    </row>
    <row r="443" spans="1:6" x14ac:dyDescent="0.2">
      <c r="A443" s="4">
        <v>40326</v>
      </c>
      <c r="B443">
        <v>1.4107956267631601</v>
      </c>
      <c r="C443">
        <v>0.32578287590095301</v>
      </c>
      <c r="D443">
        <v>6.3479810489040805E-2</v>
      </c>
      <c r="E443">
        <v>5.0876998788983198E-2</v>
      </c>
      <c r="F443">
        <f t="shared" si="6"/>
        <v>1.2602811700057608E-2</v>
      </c>
    </row>
    <row r="444" spans="1:6" x14ac:dyDescent="0.2">
      <c r="A444" s="4">
        <v>40329</v>
      </c>
      <c r="B444">
        <v>1.43400277268974</v>
      </c>
      <c r="C444">
        <v>0.32578287590095401</v>
      </c>
      <c r="D444">
        <v>6.6688610264899306E-2</v>
      </c>
      <c r="E444">
        <v>5.6123745813522599E-2</v>
      </c>
      <c r="F444">
        <f t="shared" si="6"/>
        <v>1.0564864451376707E-2</v>
      </c>
    </row>
    <row r="445" spans="1:6" x14ac:dyDescent="0.2">
      <c r="A445" s="4">
        <v>40331</v>
      </c>
      <c r="B445">
        <v>1.43881859942452</v>
      </c>
      <c r="C445">
        <v>0.32578287590095401</v>
      </c>
      <c r="D445">
        <v>6.7397621542306205E-2</v>
      </c>
      <c r="E445">
        <v>5.7258451879013503E-2</v>
      </c>
      <c r="F445">
        <f t="shared" si="6"/>
        <v>1.0139169663292702E-2</v>
      </c>
    </row>
    <row r="446" spans="1:6" x14ac:dyDescent="0.2">
      <c r="A446" s="4">
        <v>40331</v>
      </c>
      <c r="B446">
        <v>1.43881859942452</v>
      </c>
      <c r="C446">
        <v>0.32578287590095401</v>
      </c>
      <c r="D446">
        <v>6.7397621542306205E-2</v>
      </c>
      <c r="E446">
        <v>5.7258451879013503E-2</v>
      </c>
      <c r="F446">
        <f t="shared" si="6"/>
        <v>1.0139169663292702E-2</v>
      </c>
    </row>
    <row r="447" spans="1:6" x14ac:dyDescent="0.2">
      <c r="A447" s="4">
        <v>40332</v>
      </c>
      <c r="B447">
        <v>1.4455553701922199</v>
      </c>
      <c r="C447">
        <v>0.32578287590095301</v>
      </c>
      <c r="D447">
        <v>6.83265415746383E-2</v>
      </c>
      <c r="E447">
        <v>5.87693795818107E-2</v>
      </c>
      <c r="F447">
        <f t="shared" si="6"/>
        <v>9.5571619928275994E-3</v>
      </c>
    </row>
    <row r="448" spans="1:6" x14ac:dyDescent="0.2">
      <c r="A448" s="4">
        <v>40346</v>
      </c>
      <c r="B448">
        <v>1.44310888848704</v>
      </c>
      <c r="C448">
        <v>0.325782875900955</v>
      </c>
      <c r="D448">
        <v>6.8488866005312898E-2</v>
      </c>
      <c r="E448">
        <v>5.8723550391465998E-2</v>
      </c>
      <c r="F448">
        <f t="shared" si="6"/>
        <v>9.7653156138469005E-3</v>
      </c>
    </row>
    <row r="449" spans="1:6" x14ac:dyDescent="0.2">
      <c r="A449" s="4">
        <v>40347</v>
      </c>
      <c r="B449">
        <v>1.45808726318744</v>
      </c>
      <c r="C449">
        <v>0.32578287590095401</v>
      </c>
      <c r="D449">
        <v>7.0519410488172299E-2</v>
      </c>
      <c r="E449">
        <v>6.2034535169508999E-2</v>
      </c>
      <c r="F449">
        <f t="shared" si="6"/>
        <v>8.4848753186633E-3</v>
      </c>
    </row>
    <row r="450" spans="1:6" x14ac:dyDescent="0.2">
      <c r="A450" s="4">
        <v>40347</v>
      </c>
      <c r="B450">
        <v>1.45808726318744</v>
      </c>
      <c r="C450">
        <v>0.32578287590095401</v>
      </c>
      <c r="D450">
        <v>7.0519410488172299E-2</v>
      </c>
      <c r="E450">
        <v>6.2034535169508999E-2</v>
      </c>
      <c r="F450">
        <f t="shared" ref="F450:F513" si="7">D450-E450</f>
        <v>8.4848753186633E-3</v>
      </c>
    </row>
    <row r="451" spans="1:6" x14ac:dyDescent="0.2">
      <c r="A451" s="4">
        <v>40359</v>
      </c>
      <c r="B451">
        <v>1.5036661337789901</v>
      </c>
      <c r="C451">
        <v>0.32578287590095301</v>
      </c>
      <c r="D451">
        <v>7.6964352895432006E-2</v>
      </c>
      <c r="E451">
        <v>7.2238346002805903E-2</v>
      </c>
      <c r="F451">
        <f t="shared" si="7"/>
        <v>4.7260068926261029E-3</v>
      </c>
    </row>
    <row r="452" spans="1:6" x14ac:dyDescent="0.2">
      <c r="A452" s="4">
        <v>40366</v>
      </c>
      <c r="B452">
        <v>1.49715105366875</v>
      </c>
      <c r="C452">
        <v>0.32578287590095301</v>
      </c>
      <c r="D452">
        <v>7.6390833585750995E-2</v>
      </c>
      <c r="E452">
        <v>7.1176672056688595E-2</v>
      </c>
      <c r="F452">
        <f t="shared" si="7"/>
        <v>5.2141615290623999E-3</v>
      </c>
    </row>
    <row r="453" spans="1:6" x14ac:dyDescent="0.2">
      <c r="A453" s="4">
        <v>40378</v>
      </c>
      <c r="B453">
        <v>1.4616167767010499</v>
      </c>
      <c r="C453">
        <v>0.32578287590095301</v>
      </c>
      <c r="D453">
        <v>7.2132556209689697E-2</v>
      </c>
      <c r="E453">
        <v>6.4025036226780602E-2</v>
      </c>
      <c r="F453">
        <f t="shared" si="7"/>
        <v>8.1075199829090949E-3</v>
      </c>
    </row>
    <row r="454" spans="1:6" x14ac:dyDescent="0.2">
      <c r="A454" s="4">
        <v>40379</v>
      </c>
      <c r="B454">
        <v>1.44241677276597</v>
      </c>
      <c r="C454">
        <v>0.32578287590095401</v>
      </c>
      <c r="D454">
        <v>6.95702641846076E-2</v>
      </c>
      <c r="E454">
        <v>5.9814168454719902E-2</v>
      </c>
      <c r="F454">
        <f t="shared" si="7"/>
        <v>9.7560957298876982E-3</v>
      </c>
    </row>
    <row r="455" spans="1:6" x14ac:dyDescent="0.2">
      <c r="A455" s="4">
        <v>40382</v>
      </c>
      <c r="B455">
        <v>1.42599327476912</v>
      </c>
      <c r="C455">
        <v>0.32578287590095301</v>
      </c>
      <c r="D455">
        <v>6.7428961652389097E-2</v>
      </c>
      <c r="E455">
        <v>5.6281149317764997E-2</v>
      </c>
      <c r="F455">
        <f t="shared" si="7"/>
        <v>1.1147812334624099E-2</v>
      </c>
    </row>
    <row r="456" spans="1:6" x14ac:dyDescent="0.2">
      <c r="A456" s="4">
        <v>40385</v>
      </c>
      <c r="B456">
        <v>1.41513405103017</v>
      </c>
      <c r="C456">
        <v>0.32578287590095301</v>
      </c>
      <c r="D456">
        <v>6.6032617368011207E-2</v>
      </c>
      <c r="E456">
        <v>5.5121205318356001E-2</v>
      </c>
      <c r="F456">
        <f t="shared" si="7"/>
        <v>1.0911412049655206E-2</v>
      </c>
    </row>
    <row r="457" spans="1:6" x14ac:dyDescent="0.2">
      <c r="A457" s="4">
        <v>40386</v>
      </c>
      <c r="B457">
        <v>1.4275203062561701</v>
      </c>
      <c r="C457">
        <v>0.32578287590095401</v>
      </c>
      <c r="D457">
        <v>6.7780157998301699E-2</v>
      </c>
      <c r="E457">
        <v>5.6213509000391598E-2</v>
      </c>
      <c r="F457">
        <f t="shared" si="7"/>
        <v>1.1566648997910101E-2</v>
      </c>
    </row>
    <row r="458" spans="1:6" x14ac:dyDescent="0.2">
      <c r="A458" s="4">
        <v>40393</v>
      </c>
      <c r="B458">
        <v>1.3946906822890599</v>
      </c>
      <c r="C458">
        <v>0.32578287590095401</v>
      </c>
      <c r="D458">
        <v>6.3443705995883601E-2</v>
      </c>
      <c r="E458">
        <v>5.1582001332027297E-2</v>
      </c>
      <c r="F458">
        <f t="shared" si="7"/>
        <v>1.1861704663856304E-2</v>
      </c>
    </row>
    <row r="459" spans="1:6" x14ac:dyDescent="0.2">
      <c r="A459" s="4">
        <v>40394</v>
      </c>
      <c r="B459">
        <v>1.3913168511767899</v>
      </c>
      <c r="C459">
        <v>0.32578287590095201</v>
      </c>
      <c r="D459">
        <v>6.3000465948629805E-2</v>
      </c>
      <c r="E459">
        <v>5.0900101964328703E-2</v>
      </c>
      <c r="F459">
        <f t="shared" si="7"/>
        <v>1.2100363984301102E-2</v>
      </c>
    </row>
    <row r="460" spans="1:6" x14ac:dyDescent="0.2">
      <c r="A460" s="4">
        <v>40394</v>
      </c>
      <c r="B460">
        <v>1.3913168511767899</v>
      </c>
      <c r="C460">
        <v>0.32578287590095201</v>
      </c>
      <c r="D460">
        <v>6.3000465948629805E-2</v>
      </c>
      <c r="E460">
        <v>5.0900101964328703E-2</v>
      </c>
      <c r="F460">
        <f t="shared" si="7"/>
        <v>1.2100363984301102E-2</v>
      </c>
    </row>
    <row r="461" spans="1:6" x14ac:dyDescent="0.2">
      <c r="A461" s="4">
        <v>40395</v>
      </c>
      <c r="B461">
        <v>1.3989360181758701</v>
      </c>
      <c r="C461">
        <v>0.32578287590095301</v>
      </c>
      <c r="D461">
        <v>6.4108496167455398E-2</v>
      </c>
      <c r="E461">
        <v>5.2667277223690398E-2</v>
      </c>
      <c r="F461">
        <f t="shared" si="7"/>
        <v>1.1441218943765E-2</v>
      </c>
    </row>
    <row r="462" spans="1:6" x14ac:dyDescent="0.2">
      <c r="A462" s="4">
        <v>40400</v>
      </c>
      <c r="B462">
        <v>1.4072144305013801</v>
      </c>
      <c r="C462">
        <v>0.32578287590095301</v>
      </c>
      <c r="D462">
        <v>6.5442449561095004E-2</v>
      </c>
      <c r="E462">
        <v>5.4055950178402999E-2</v>
      </c>
      <c r="F462">
        <f t="shared" si="7"/>
        <v>1.1386499382692004E-2</v>
      </c>
    </row>
    <row r="463" spans="1:6" x14ac:dyDescent="0.2">
      <c r="A463" s="4">
        <v>40408</v>
      </c>
      <c r="B463">
        <v>1.3536104976326599</v>
      </c>
      <c r="C463">
        <v>0.325188110343824</v>
      </c>
      <c r="D463">
        <v>5.8034549794698298E-2</v>
      </c>
      <c r="E463">
        <v>4.7175433565214302E-2</v>
      </c>
      <c r="F463">
        <f t="shared" si="7"/>
        <v>1.0859116229483996E-2</v>
      </c>
    </row>
    <row r="464" spans="1:6" x14ac:dyDescent="0.2">
      <c r="A464" s="4">
        <v>40409</v>
      </c>
      <c r="B464">
        <v>1.3474531564885099</v>
      </c>
      <c r="C464">
        <v>0.325188110343826</v>
      </c>
      <c r="D464">
        <v>5.7166163302253298E-2</v>
      </c>
      <c r="E464">
        <v>4.6005981011751601E-2</v>
      </c>
      <c r="F464">
        <f t="shared" si="7"/>
        <v>1.1160182290501697E-2</v>
      </c>
    </row>
    <row r="465" spans="1:6" x14ac:dyDescent="0.2">
      <c r="A465" s="4">
        <v>40410</v>
      </c>
      <c r="B465">
        <v>1.36866932102117</v>
      </c>
      <c r="C465">
        <v>0.325188110343825</v>
      </c>
      <c r="D465">
        <v>6.0281135298211101E-2</v>
      </c>
      <c r="E465">
        <v>4.9840630096622297E-2</v>
      </c>
      <c r="F465">
        <f t="shared" si="7"/>
        <v>1.0440505201588804E-2</v>
      </c>
    </row>
    <row r="466" spans="1:6" x14ac:dyDescent="0.2">
      <c r="A466" s="4">
        <v>40413</v>
      </c>
      <c r="B466">
        <v>1.36702765118543</v>
      </c>
      <c r="C466">
        <v>0.325188110343825</v>
      </c>
      <c r="D466">
        <v>6.0138725925912503E-2</v>
      </c>
      <c r="E466">
        <v>5.0063968183655598E-2</v>
      </c>
      <c r="F466">
        <f t="shared" si="7"/>
        <v>1.0074757742256905E-2</v>
      </c>
    </row>
    <row r="467" spans="1:6" x14ac:dyDescent="0.2">
      <c r="A467" s="4">
        <v>40414</v>
      </c>
      <c r="B467">
        <v>1.3615018274252799</v>
      </c>
      <c r="C467">
        <v>0.325188110343825</v>
      </c>
      <c r="D467">
        <v>5.9368193590274503E-2</v>
      </c>
      <c r="E467">
        <v>4.9034147216122398E-2</v>
      </c>
      <c r="F467">
        <f t="shared" si="7"/>
        <v>1.0334046374152105E-2</v>
      </c>
    </row>
    <row r="468" spans="1:6" x14ac:dyDescent="0.2">
      <c r="A468" s="4">
        <v>40415</v>
      </c>
      <c r="B468">
        <v>1.38478673946825</v>
      </c>
      <c r="C468">
        <v>0.325188110343825</v>
      </c>
      <c r="D468">
        <v>6.2764069841326098E-2</v>
      </c>
      <c r="E468">
        <v>5.3761141526082502E-2</v>
      </c>
      <c r="F468">
        <f t="shared" si="7"/>
        <v>9.0029283152435954E-3</v>
      </c>
    </row>
    <row r="469" spans="1:6" x14ac:dyDescent="0.2">
      <c r="A469" s="4">
        <v>40423</v>
      </c>
      <c r="B469">
        <v>1.33843885212495</v>
      </c>
      <c r="C469">
        <v>0.31634543059361703</v>
      </c>
      <c r="D469">
        <v>5.6257453629718901E-2</v>
      </c>
      <c r="E469">
        <v>4.8620706369768299E-2</v>
      </c>
      <c r="F469">
        <f t="shared" si="7"/>
        <v>7.636747259950602E-3</v>
      </c>
    </row>
    <row r="470" spans="1:6" x14ac:dyDescent="0.2">
      <c r="A470" s="4">
        <v>40424</v>
      </c>
      <c r="B470">
        <v>1.3387838528001801</v>
      </c>
      <c r="C470">
        <v>0.31634543059361703</v>
      </c>
      <c r="D470">
        <v>5.6338349580989197E-2</v>
      </c>
      <c r="E470">
        <v>4.8726456204020802E-2</v>
      </c>
      <c r="F470">
        <f t="shared" si="7"/>
        <v>7.6118933769683955E-3</v>
      </c>
    </row>
    <row r="471" spans="1:6" x14ac:dyDescent="0.2">
      <c r="A471" s="4">
        <v>40424</v>
      </c>
      <c r="B471">
        <v>1.3387838528001801</v>
      </c>
      <c r="C471">
        <v>0.31634543059361703</v>
      </c>
      <c r="D471">
        <v>5.6338349580989197E-2</v>
      </c>
      <c r="E471">
        <v>4.8726456204020802E-2</v>
      </c>
      <c r="F471">
        <f t="shared" si="7"/>
        <v>7.6118933769683955E-3</v>
      </c>
    </row>
    <row r="472" spans="1:6" x14ac:dyDescent="0.2">
      <c r="A472" s="4">
        <v>40428</v>
      </c>
      <c r="B472">
        <v>1.31908877110769</v>
      </c>
      <c r="C472">
        <v>0.31634543059361703</v>
      </c>
      <c r="D472">
        <v>5.3514569228128001E-2</v>
      </c>
      <c r="E472">
        <v>4.4630146897277102E-2</v>
      </c>
      <c r="F472">
        <f t="shared" si="7"/>
        <v>8.8844223308508982E-3</v>
      </c>
    </row>
    <row r="473" spans="1:6" x14ac:dyDescent="0.2">
      <c r="A473" s="4">
        <v>40431</v>
      </c>
      <c r="B473">
        <v>1.3346964796068701</v>
      </c>
      <c r="C473">
        <v>0.31634543059361703</v>
      </c>
      <c r="D473">
        <v>5.5938801994108202E-2</v>
      </c>
      <c r="E473">
        <v>4.80727084253798E-2</v>
      </c>
      <c r="F473">
        <f t="shared" si="7"/>
        <v>7.8660935687284023E-3</v>
      </c>
    </row>
    <row r="474" spans="1:6" x14ac:dyDescent="0.2">
      <c r="A474" s="4">
        <v>40435</v>
      </c>
      <c r="B474">
        <v>1.3244833997712899</v>
      </c>
      <c r="C474">
        <v>0.31634543059361703</v>
      </c>
      <c r="D474">
        <v>5.4526366297477001E-2</v>
      </c>
      <c r="E474">
        <v>4.5997332491551197E-2</v>
      </c>
      <c r="F474">
        <f t="shared" si="7"/>
        <v>8.5290338059258036E-3</v>
      </c>
    </row>
    <row r="475" spans="1:6" x14ac:dyDescent="0.2">
      <c r="A475" s="4">
        <v>40438</v>
      </c>
      <c r="B475">
        <v>1.35774110793846</v>
      </c>
      <c r="C475">
        <v>0.31634543059361703</v>
      </c>
      <c r="D475">
        <v>5.9573910072452101E-2</v>
      </c>
      <c r="E475">
        <v>5.3136739018233702E-2</v>
      </c>
      <c r="F475">
        <f t="shared" si="7"/>
        <v>6.4371710542183991E-3</v>
      </c>
    </row>
    <row r="476" spans="1:6" x14ac:dyDescent="0.2">
      <c r="A476" s="4">
        <v>40441</v>
      </c>
      <c r="B476">
        <v>1.3610154712617799</v>
      </c>
      <c r="C476">
        <v>0.31634543059361703</v>
      </c>
      <c r="D476">
        <v>6.0153249449551499E-2</v>
      </c>
      <c r="E476">
        <v>5.4028663657999798E-2</v>
      </c>
      <c r="F476">
        <f t="shared" si="7"/>
        <v>6.124585791551701E-3</v>
      </c>
    </row>
    <row r="477" spans="1:6" x14ac:dyDescent="0.2">
      <c r="A477" s="4">
        <v>40451</v>
      </c>
      <c r="B477">
        <v>1.3378048334989601</v>
      </c>
      <c r="C477">
        <v>0.31634543059361703</v>
      </c>
      <c r="D477">
        <v>5.7007217665194503E-2</v>
      </c>
      <c r="E477">
        <v>4.8380922499456899E-2</v>
      </c>
      <c r="F477">
        <f t="shared" si="7"/>
        <v>8.6262951657376033E-3</v>
      </c>
    </row>
    <row r="478" spans="1:6" x14ac:dyDescent="0.2">
      <c r="A478" s="4">
        <v>40451</v>
      </c>
      <c r="B478">
        <v>1.3378048334989601</v>
      </c>
      <c r="C478">
        <v>0.31634543059361703</v>
      </c>
      <c r="D478">
        <v>5.7007217665194503E-2</v>
      </c>
      <c r="E478">
        <v>4.8380922499456899E-2</v>
      </c>
      <c r="F478">
        <f t="shared" si="7"/>
        <v>8.6262951657376033E-3</v>
      </c>
    </row>
    <row r="479" spans="1:6" x14ac:dyDescent="0.2">
      <c r="A479" s="4">
        <v>40462</v>
      </c>
      <c r="B479">
        <v>1.2708171641927299</v>
      </c>
      <c r="C479">
        <v>0.32496002898901499</v>
      </c>
      <c r="D479">
        <v>4.6989740096442703E-2</v>
      </c>
      <c r="E479">
        <v>3.56769840777382E-2</v>
      </c>
      <c r="F479">
        <f t="shared" si="7"/>
        <v>1.1312756018704503E-2</v>
      </c>
    </row>
    <row r="480" spans="1:6" x14ac:dyDescent="0.2">
      <c r="A480" s="4">
        <v>40464</v>
      </c>
      <c r="B480">
        <v>1.2507576899452999</v>
      </c>
      <c r="C480">
        <v>0.31645198566008298</v>
      </c>
      <c r="D480">
        <v>4.3849893260557701E-2</v>
      </c>
      <c r="E480">
        <v>3.0430386069090199E-2</v>
      </c>
      <c r="F480">
        <f t="shared" si="7"/>
        <v>1.3419507191467502E-2</v>
      </c>
    </row>
    <row r="481" spans="1:6" x14ac:dyDescent="0.2">
      <c r="A481" s="4">
        <v>40464</v>
      </c>
      <c r="B481">
        <v>1.2507576899452999</v>
      </c>
      <c r="C481">
        <v>0.31645198566008298</v>
      </c>
      <c r="D481">
        <v>4.3849893260557701E-2</v>
      </c>
      <c r="E481">
        <v>3.0430386069090199E-2</v>
      </c>
      <c r="F481">
        <f t="shared" si="7"/>
        <v>1.3419507191467502E-2</v>
      </c>
    </row>
    <row r="482" spans="1:6" x14ac:dyDescent="0.2">
      <c r="A482" s="4">
        <v>40469</v>
      </c>
      <c r="B482">
        <v>1.2372742080349399</v>
      </c>
      <c r="C482">
        <v>0.31634543059361703</v>
      </c>
      <c r="D482">
        <v>4.1794152262597702E-2</v>
      </c>
      <c r="E482">
        <v>2.51435869027609E-2</v>
      </c>
      <c r="F482">
        <f t="shared" si="7"/>
        <v>1.6650565359836802E-2</v>
      </c>
    </row>
    <row r="483" spans="1:6" x14ac:dyDescent="0.2">
      <c r="A483" s="4">
        <v>40473</v>
      </c>
      <c r="B483">
        <v>1.2169566719148801</v>
      </c>
      <c r="C483">
        <v>0.31634543059361703</v>
      </c>
      <c r="D483">
        <v>3.8565028347598403E-2</v>
      </c>
      <c r="E483">
        <v>2.09209483405692E-2</v>
      </c>
      <c r="F483">
        <f t="shared" si="7"/>
        <v>1.7644080007029203E-2</v>
      </c>
    </row>
    <row r="484" spans="1:6" x14ac:dyDescent="0.2">
      <c r="A484" s="4">
        <v>40486</v>
      </c>
      <c r="B484">
        <v>1.20317122654183</v>
      </c>
      <c r="C484">
        <v>0.31634543059361703</v>
      </c>
      <c r="D484">
        <v>3.6542695333760797E-2</v>
      </c>
      <c r="E484">
        <v>1.5199463456474899E-2</v>
      </c>
      <c r="F484">
        <f t="shared" si="7"/>
        <v>2.1343231877285897E-2</v>
      </c>
    </row>
    <row r="485" spans="1:6" x14ac:dyDescent="0.2">
      <c r="A485" s="4">
        <v>40486</v>
      </c>
      <c r="B485">
        <v>1.20317122654183</v>
      </c>
      <c r="C485">
        <v>0.31634543059361703</v>
      </c>
      <c r="D485">
        <v>3.6542695333760797E-2</v>
      </c>
      <c r="E485">
        <v>1.5199463456474899E-2</v>
      </c>
      <c r="F485">
        <f t="shared" si="7"/>
        <v>2.1343231877285897E-2</v>
      </c>
    </row>
    <row r="486" spans="1:6" x14ac:dyDescent="0.2">
      <c r="A486" s="4">
        <v>40487</v>
      </c>
      <c r="B486">
        <v>1.1936661680729601</v>
      </c>
      <c r="C486">
        <v>0.31634543059361703</v>
      </c>
      <c r="D486">
        <v>3.4967542891442202E-2</v>
      </c>
      <c r="E486">
        <v>1.2941451212925101E-2</v>
      </c>
      <c r="F486">
        <f t="shared" si="7"/>
        <v>2.2026091678517101E-2</v>
      </c>
    </row>
    <row r="487" spans="1:6" x14ac:dyDescent="0.2">
      <c r="A487" s="4">
        <v>40491</v>
      </c>
      <c r="B487">
        <v>1.1928715549227999</v>
      </c>
      <c r="C487">
        <v>0.31634543059361703</v>
      </c>
      <c r="D487">
        <v>3.4909298390108201E-2</v>
      </c>
      <c r="E487">
        <v>1.27926519456456E-2</v>
      </c>
      <c r="F487">
        <f t="shared" si="7"/>
        <v>2.2116646444462602E-2</v>
      </c>
    </row>
    <row r="488" spans="1:6" x14ac:dyDescent="0.2">
      <c r="A488" s="4">
        <v>40492</v>
      </c>
      <c r="B488">
        <v>1.1986458613525199</v>
      </c>
      <c r="C488">
        <v>0.31634543059361703</v>
      </c>
      <c r="D488">
        <v>3.5901574799958202E-2</v>
      </c>
      <c r="E488">
        <v>1.4195318606326101E-2</v>
      </c>
      <c r="F488">
        <f t="shared" si="7"/>
        <v>2.1706256193632104E-2</v>
      </c>
    </row>
    <row r="489" spans="1:6" x14ac:dyDescent="0.2">
      <c r="A489" s="4">
        <v>40493</v>
      </c>
      <c r="B489">
        <v>1.1960662897110901</v>
      </c>
      <c r="C489">
        <v>0.31634543059361703</v>
      </c>
      <c r="D489">
        <v>3.54864790163196E-2</v>
      </c>
      <c r="E489">
        <v>1.3590771791245499E-2</v>
      </c>
      <c r="F489">
        <f t="shared" si="7"/>
        <v>2.1895707225074099E-2</v>
      </c>
    </row>
    <row r="490" spans="1:6" x14ac:dyDescent="0.2">
      <c r="A490" s="4">
        <v>40497</v>
      </c>
      <c r="B490">
        <v>1.2452318384071599</v>
      </c>
      <c r="C490">
        <v>0.31634543059361703</v>
      </c>
      <c r="D490">
        <v>4.3738298930132001E-2</v>
      </c>
      <c r="E490">
        <v>2.4996932412101099E-2</v>
      </c>
      <c r="F490">
        <f t="shared" si="7"/>
        <v>1.8741366518030902E-2</v>
      </c>
    </row>
    <row r="491" spans="1:6" x14ac:dyDescent="0.2">
      <c r="A491" s="4">
        <v>40497</v>
      </c>
      <c r="B491">
        <v>1.2452318384071599</v>
      </c>
      <c r="C491">
        <v>0.31634543059361703</v>
      </c>
      <c r="D491">
        <v>4.3738298930132001E-2</v>
      </c>
      <c r="E491">
        <v>2.4996932412101099E-2</v>
      </c>
      <c r="F491">
        <f t="shared" si="7"/>
        <v>1.8741366518030902E-2</v>
      </c>
    </row>
    <row r="492" spans="1:6" x14ac:dyDescent="0.2">
      <c r="A492" s="4">
        <v>40499</v>
      </c>
      <c r="B492">
        <v>1.2952368960079901</v>
      </c>
      <c r="C492">
        <v>0.31634543059361703</v>
      </c>
      <c r="D492">
        <v>5.1847071266452903E-2</v>
      </c>
      <c r="E492">
        <v>3.8280616379998599E-2</v>
      </c>
      <c r="F492">
        <f t="shared" si="7"/>
        <v>1.3566454886454304E-2</v>
      </c>
    </row>
    <row r="493" spans="1:6" x14ac:dyDescent="0.2">
      <c r="A493" s="4">
        <v>40499</v>
      </c>
      <c r="B493">
        <v>1.2952368960079901</v>
      </c>
      <c r="C493">
        <v>0.31634543059361703</v>
      </c>
      <c r="D493">
        <v>5.1847071266452903E-2</v>
      </c>
      <c r="E493">
        <v>3.8280616379998599E-2</v>
      </c>
      <c r="F493">
        <f t="shared" si="7"/>
        <v>1.3566454886454304E-2</v>
      </c>
    </row>
    <row r="494" spans="1:6" x14ac:dyDescent="0.2">
      <c r="A494" s="4">
        <v>40499</v>
      </c>
      <c r="B494">
        <v>1.2952368960079901</v>
      </c>
      <c r="C494">
        <v>0.31634543059361703</v>
      </c>
      <c r="D494">
        <v>5.1847071266452903E-2</v>
      </c>
      <c r="E494">
        <v>3.8280616379998599E-2</v>
      </c>
      <c r="F494">
        <f t="shared" si="7"/>
        <v>1.3566454886454304E-2</v>
      </c>
    </row>
    <row r="495" spans="1:6" x14ac:dyDescent="0.2">
      <c r="A495" s="4">
        <v>40501</v>
      </c>
      <c r="B495">
        <v>1.2766010852677601</v>
      </c>
      <c r="C495">
        <v>0.31634543059361703</v>
      </c>
      <c r="D495">
        <v>4.89263369604706E-2</v>
      </c>
      <c r="E495">
        <v>3.3488330556674599E-2</v>
      </c>
      <c r="F495">
        <f t="shared" si="7"/>
        <v>1.5438006403796001E-2</v>
      </c>
    </row>
    <row r="496" spans="1:6" x14ac:dyDescent="0.2">
      <c r="A496" s="4">
        <v>40506</v>
      </c>
      <c r="B496">
        <v>1.2769118763443601</v>
      </c>
      <c r="C496">
        <v>0.31634543059361703</v>
      </c>
      <c r="D496">
        <v>4.9111048062053797E-2</v>
      </c>
      <c r="E496">
        <v>3.3694816169595798E-2</v>
      </c>
      <c r="F496">
        <f t="shared" si="7"/>
        <v>1.5416231892457999E-2</v>
      </c>
    </row>
    <row r="497" spans="1:6" x14ac:dyDescent="0.2">
      <c r="A497" s="4">
        <v>40514</v>
      </c>
      <c r="B497">
        <v>1.28201859029873</v>
      </c>
      <c r="C497">
        <v>0.31634543059361703</v>
      </c>
      <c r="D497">
        <v>5.0153524553022598E-2</v>
      </c>
      <c r="E497">
        <v>3.5257731916474598E-2</v>
      </c>
      <c r="F497">
        <f t="shared" si="7"/>
        <v>1.4895792636548E-2</v>
      </c>
    </row>
    <row r="498" spans="1:6" x14ac:dyDescent="0.2">
      <c r="A498" s="4">
        <v>40519</v>
      </c>
      <c r="B498">
        <v>1.27093960753927</v>
      </c>
      <c r="C498">
        <v>0.31634543059361703</v>
      </c>
      <c r="D498">
        <v>4.8493632786580303E-2</v>
      </c>
      <c r="E498">
        <v>3.2444946390898198E-2</v>
      </c>
      <c r="F498">
        <f t="shared" si="7"/>
        <v>1.6048686395682105E-2</v>
      </c>
    </row>
    <row r="499" spans="1:6" x14ac:dyDescent="0.2">
      <c r="A499" s="4">
        <v>40526</v>
      </c>
      <c r="B499">
        <v>1.2545916891211699</v>
      </c>
      <c r="C499">
        <v>0.31634543059361703</v>
      </c>
      <c r="D499">
        <v>4.5994174434438297E-2</v>
      </c>
      <c r="E499">
        <v>2.8204218974553202E-2</v>
      </c>
      <c r="F499">
        <f t="shared" si="7"/>
        <v>1.7789955459885095E-2</v>
      </c>
    </row>
    <row r="500" spans="1:6" x14ac:dyDescent="0.2">
      <c r="A500" s="4">
        <v>40528</v>
      </c>
      <c r="B500">
        <v>1.26348306186186</v>
      </c>
      <c r="C500">
        <v>0.31634543059361703</v>
      </c>
      <c r="D500">
        <v>4.75125591017986E-2</v>
      </c>
      <c r="E500">
        <v>3.0675172779194699E-2</v>
      </c>
      <c r="F500">
        <f t="shared" si="7"/>
        <v>1.6837386322603901E-2</v>
      </c>
    </row>
    <row r="501" spans="1:6" x14ac:dyDescent="0.2">
      <c r="A501" s="4">
        <v>40529</v>
      </c>
      <c r="B501">
        <v>1.26461428021699</v>
      </c>
      <c r="C501">
        <v>0.31634543059361703</v>
      </c>
      <c r="D501">
        <v>4.7725196667595997E-2</v>
      </c>
      <c r="E501">
        <v>3.1009441331599299E-2</v>
      </c>
      <c r="F501">
        <f t="shared" si="7"/>
        <v>1.6715755335996698E-2</v>
      </c>
    </row>
    <row r="502" spans="1:6" x14ac:dyDescent="0.2">
      <c r="A502" s="4">
        <v>40533</v>
      </c>
      <c r="B502">
        <v>1.2589734222503699</v>
      </c>
      <c r="C502">
        <v>0.31634543059361703</v>
      </c>
      <c r="D502">
        <v>4.6899879964832497E-2</v>
      </c>
      <c r="E502">
        <v>2.9567687577131501E-2</v>
      </c>
      <c r="F502">
        <f t="shared" si="7"/>
        <v>1.7332192387700996E-2</v>
      </c>
    </row>
    <row r="503" spans="1:6" x14ac:dyDescent="0.2">
      <c r="A503" s="4">
        <v>40534</v>
      </c>
      <c r="B503">
        <v>1.2668932357749001</v>
      </c>
      <c r="C503">
        <v>0.31634543059361703</v>
      </c>
      <c r="D503">
        <v>4.8234195491696698E-2</v>
      </c>
      <c r="E503">
        <v>3.1746322629755602E-2</v>
      </c>
      <c r="F503">
        <f t="shared" si="7"/>
        <v>1.6487872861941096E-2</v>
      </c>
    </row>
    <row r="504" spans="1:6" x14ac:dyDescent="0.2">
      <c r="A504" s="4">
        <v>40535</v>
      </c>
      <c r="B504">
        <v>1.2732473920452401</v>
      </c>
      <c r="C504">
        <v>0.31634543059361703</v>
      </c>
      <c r="D504">
        <v>4.9306554093084598E-2</v>
      </c>
      <c r="E504">
        <v>3.348883694575E-2</v>
      </c>
      <c r="F504">
        <f t="shared" si="7"/>
        <v>1.5817717147334598E-2</v>
      </c>
    </row>
    <row r="505" spans="1:6" x14ac:dyDescent="0.2">
      <c r="A505" s="4">
        <v>40540</v>
      </c>
      <c r="B505">
        <v>1.3092689276296601</v>
      </c>
      <c r="C505">
        <v>0.31634543059361703</v>
      </c>
      <c r="D505">
        <v>5.5310234839397003E-2</v>
      </c>
      <c r="E505">
        <v>4.3146403469678601E-2</v>
      </c>
      <c r="F505">
        <f t="shared" si="7"/>
        <v>1.2163831369718402E-2</v>
      </c>
    </row>
    <row r="506" spans="1:6" x14ac:dyDescent="0.2">
      <c r="A506" s="4">
        <v>40542</v>
      </c>
      <c r="B506">
        <v>1.30416752943046</v>
      </c>
      <c r="C506">
        <v>0.31634543059361703</v>
      </c>
      <c r="D506">
        <v>5.4548787372520703E-2</v>
      </c>
      <c r="E506">
        <v>4.1886306924727897E-2</v>
      </c>
      <c r="F506">
        <f t="shared" si="7"/>
        <v>1.2662480447792807E-2</v>
      </c>
    </row>
    <row r="507" spans="1:6" x14ac:dyDescent="0.2">
      <c r="A507" s="4">
        <v>40553</v>
      </c>
      <c r="B507">
        <v>1.2926096851995601</v>
      </c>
      <c r="C507">
        <v>0.31634543059361703</v>
      </c>
      <c r="D507">
        <v>5.3000718745377998E-2</v>
      </c>
      <c r="E507">
        <v>3.9154133476200802E-2</v>
      </c>
      <c r="F507">
        <f t="shared" si="7"/>
        <v>1.3846585269177196E-2</v>
      </c>
    </row>
    <row r="508" spans="1:6" x14ac:dyDescent="0.2">
      <c r="A508" s="4">
        <v>40556</v>
      </c>
      <c r="B508">
        <v>1.28420465602883</v>
      </c>
      <c r="C508">
        <v>0.31634543059361703</v>
      </c>
      <c r="D508">
        <v>5.1707105777310101E-2</v>
      </c>
      <c r="E508">
        <v>3.7004105687459203E-2</v>
      </c>
      <c r="F508">
        <f t="shared" si="7"/>
        <v>1.4703000089850898E-2</v>
      </c>
    </row>
    <row r="509" spans="1:6" x14ac:dyDescent="0.2">
      <c r="A509" s="4">
        <v>40557</v>
      </c>
      <c r="B509">
        <v>1.2965925416046</v>
      </c>
      <c r="C509">
        <v>0.31634543059361703</v>
      </c>
      <c r="D509">
        <v>5.3774465990909799E-2</v>
      </c>
      <c r="E509">
        <v>4.0346545772023498E-2</v>
      </c>
      <c r="F509">
        <f t="shared" si="7"/>
        <v>1.3427920218886301E-2</v>
      </c>
    </row>
    <row r="510" spans="1:6" x14ac:dyDescent="0.2">
      <c r="A510" s="4">
        <v>40560</v>
      </c>
      <c r="B510">
        <v>1.3277636160905599</v>
      </c>
      <c r="C510">
        <v>0.31634543059361703</v>
      </c>
      <c r="D510">
        <v>5.8935335282553E-2</v>
      </c>
      <c r="E510">
        <v>4.8589924266040301E-2</v>
      </c>
      <c r="F510">
        <f t="shared" si="7"/>
        <v>1.03454110165127E-2</v>
      </c>
    </row>
    <row r="511" spans="1:6" x14ac:dyDescent="0.2">
      <c r="A511" s="4">
        <v>40561</v>
      </c>
      <c r="B511">
        <v>1.3268123953597899</v>
      </c>
      <c r="C511">
        <v>0.31634543059361703</v>
      </c>
      <c r="D511">
        <v>5.8815541234371299E-2</v>
      </c>
      <c r="E511">
        <v>4.8382638382318197E-2</v>
      </c>
      <c r="F511">
        <f t="shared" si="7"/>
        <v>1.0432902852053103E-2</v>
      </c>
    </row>
    <row r="512" spans="1:6" x14ac:dyDescent="0.2">
      <c r="A512" s="4">
        <v>40563</v>
      </c>
      <c r="B512">
        <v>1.33590407732493</v>
      </c>
      <c r="C512">
        <v>0.31634543059361703</v>
      </c>
      <c r="D512">
        <v>6.0346677737030702E-2</v>
      </c>
      <c r="E512">
        <v>5.0799583605848499E-2</v>
      </c>
      <c r="F512">
        <f t="shared" si="7"/>
        <v>9.547094131182203E-3</v>
      </c>
    </row>
    <row r="513" spans="1:6" x14ac:dyDescent="0.2">
      <c r="A513" s="4">
        <v>40568</v>
      </c>
      <c r="B513">
        <v>1.3374895265884299</v>
      </c>
      <c r="C513">
        <v>0.31634543059361703</v>
      </c>
      <c r="D513">
        <v>6.0774618513282003E-2</v>
      </c>
      <c r="E513">
        <v>5.1383584726663697E-2</v>
      </c>
      <c r="F513">
        <f t="shared" si="7"/>
        <v>9.3910337866183052E-3</v>
      </c>
    </row>
    <row r="514" spans="1:6" x14ac:dyDescent="0.2">
      <c r="A514" s="4">
        <v>40584</v>
      </c>
      <c r="B514">
        <v>1.2928793328382999</v>
      </c>
      <c r="C514">
        <v>0.31634543059361703</v>
      </c>
      <c r="D514">
        <v>5.3991640287232898E-2</v>
      </c>
      <c r="E514">
        <v>4.0124076600437097E-2</v>
      </c>
      <c r="F514">
        <f t="shared" ref="F514:F577" si="8">D514-E514</f>
        <v>1.38675636867958E-2</v>
      </c>
    </row>
    <row r="515" spans="1:6" x14ac:dyDescent="0.2">
      <c r="A515" s="4">
        <v>40590</v>
      </c>
      <c r="B515">
        <v>1.2561716242782801</v>
      </c>
      <c r="C515">
        <v>0.31634543059361703</v>
      </c>
      <c r="D515">
        <v>4.79604540368576E-2</v>
      </c>
      <c r="E515">
        <v>3.0594430850024501E-2</v>
      </c>
      <c r="F515">
        <f t="shared" si="8"/>
        <v>1.7366023186833099E-2</v>
      </c>
    </row>
    <row r="516" spans="1:6" x14ac:dyDescent="0.2">
      <c r="A516" s="4">
        <v>40592</v>
      </c>
      <c r="B516">
        <v>1.26616139073968</v>
      </c>
      <c r="C516">
        <v>0.31634543059361703</v>
      </c>
      <c r="D516">
        <v>4.9724217075738798E-2</v>
      </c>
      <c r="E516">
        <v>3.3036917062064103E-2</v>
      </c>
      <c r="F516">
        <f t="shared" si="8"/>
        <v>1.6687300013674695E-2</v>
      </c>
    </row>
    <row r="517" spans="1:6" x14ac:dyDescent="0.2">
      <c r="A517" s="4">
        <v>40592</v>
      </c>
      <c r="B517">
        <v>1.26616139073968</v>
      </c>
      <c r="C517">
        <v>0.31634543059361703</v>
      </c>
      <c r="D517">
        <v>4.9724217075738798E-2</v>
      </c>
      <c r="E517">
        <v>3.3036917062064103E-2</v>
      </c>
      <c r="F517">
        <f t="shared" si="8"/>
        <v>1.6687300013674695E-2</v>
      </c>
    </row>
    <row r="518" spans="1:6" x14ac:dyDescent="0.2">
      <c r="A518" s="4">
        <v>40598</v>
      </c>
      <c r="B518">
        <v>1.27156985258786</v>
      </c>
      <c r="C518">
        <v>0.31634543059361703</v>
      </c>
      <c r="D518">
        <v>5.0820773497690402E-2</v>
      </c>
      <c r="E518">
        <v>3.4546147379991003E-2</v>
      </c>
      <c r="F518">
        <f t="shared" si="8"/>
        <v>1.6274626117699399E-2</v>
      </c>
    </row>
    <row r="519" spans="1:6" x14ac:dyDescent="0.2">
      <c r="A519" s="4">
        <v>40604</v>
      </c>
      <c r="B519">
        <v>1.2581087500202199</v>
      </c>
      <c r="C519">
        <v>0.31634543059361703</v>
      </c>
      <c r="D519">
        <v>4.8684867004173703E-2</v>
      </c>
      <c r="E519">
        <v>3.1184954103032399E-2</v>
      </c>
      <c r="F519">
        <f t="shared" si="8"/>
        <v>1.7499912901141303E-2</v>
      </c>
    </row>
    <row r="520" spans="1:6" x14ac:dyDescent="0.2">
      <c r="A520" s="4">
        <v>40606</v>
      </c>
      <c r="B520">
        <v>1.24922912879663</v>
      </c>
      <c r="C520">
        <v>0.31634543059361703</v>
      </c>
      <c r="D520">
        <v>4.7202988649301697E-2</v>
      </c>
      <c r="E520">
        <v>2.94264439492328E-2</v>
      </c>
      <c r="F520">
        <f t="shared" si="8"/>
        <v>1.7776544700068897E-2</v>
      </c>
    </row>
    <row r="521" spans="1:6" x14ac:dyDescent="0.2">
      <c r="A521" s="4">
        <v>40609</v>
      </c>
      <c r="B521">
        <v>1.2429927559355201</v>
      </c>
      <c r="C521">
        <v>0.31634543059361703</v>
      </c>
      <c r="D521">
        <v>4.6197763617129302E-2</v>
      </c>
      <c r="E521">
        <v>2.53535818515036E-2</v>
      </c>
      <c r="F521">
        <f t="shared" si="8"/>
        <v>2.0844181765625702E-2</v>
      </c>
    </row>
    <row r="522" spans="1:6" x14ac:dyDescent="0.2">
      <c r="A522" s="4">
        <v>40610</v>
      </c>
      <c r="B522">
        <v>1.24220126143801</v>
      </c>
      <c r="C522">
        <v>0.31634543059361703</v>
      </c>
      <c r="D522">
        <v>4.6086224217700401E-2</v>
      </c>
      <c r="E522">
        <v>2.5180037702682501E-2</v>
      </c>
      <c r="F522">
        <f t="shared" si="8"/>
        <v>2.09061865150179E-2</v>
      </c>
    </row>
    <row r="523" spans="1:6" x14ac:dyDescent="0.2">
      <c r="A523" s="4">
        <v>40613</v>
      </c>
      <c r="B523">
        <v>1.25520653517938</v>
      </c>
      <c r="C523">
        <v>0.31634543059361703</v>
      </c>
      <c r="D523">
        <v>4.8436700299155699E-2</v>
      </c>
      <c r="E523">
        <v>3.1077801300674699E-2</v>
      </c>
      <c r="F523">
        <f t="shared" si="8"/>
        <v>1.7358898998481E-2</v>
      </c>
    </row>
    <row r="524" spans="1:6" x14ac:dyDescent="0.2">
      <c r="A524" s="4">
        <v>40616</v>
      </c>
      <c r="B524">
        <v>1.2511238583192601</v>
      </c>
      <c r="C524">
        <v>0.31634543059361703</v>
      </c>
      <c r="D524">
        <v>4.7809842968248001E-2</v>
      </c>
      <c r="E524">
        <v>3.01059848497875E-2</v>
      </c>
      <c r="F524">
        <f t="shared" si="8"/>
        <v>1.7703858118460501E-2</v>
      </c>
    </row>
    <row r="525" spans="1:6" x14ac:dyDescent="0.2">
      <c r="A525" s="4">
        <v>40623</v>
      </c>
      <c r="B525">
        <v>1.2768729353631501</v>
      </c>
      <c r="C525">
        <v>0.31634543059361703</v>
      </c>
      <c r="D525">
        <v>5.2484094113787398E-2</v>
      </c>
      <c r="E525">
        <v>3.3955214286154702E-2</v>
      </c>
      <c r="F525">
        <f t="shared" si="8"/>
        <v>1.8528879827632697E-2</v>
      </c>
    </row>
    <row r="526" spans="1:6" x14ac:dyDescent="0.2">
      <c r="A526" s="4">
        <v>40624</v>
      </c>
      <c r="B526">
        <v>1.27243989090571</v>
      </c>
      <c r="C526">
        <v>0.31634543059361703</v>
      </c>
      <c r="D526">
        <v>5.1748724644059101E-2</v>
      </c>
      <c r="E526">
        <v>3.2908050186549499E-2</v>
      </c>
      <c r="F526">
        <f t="shared" si="8"/>
        <v>1.8840674457509601E-2</v>
      </c>
    </row>
    <row r="527" spans="1:6" x14ac:dyDescent="0.2">
      <c r="A527" s="4">
        <v>40639</v>
      </c>
      <c r="B527">
        <v>1.25023376653197</v>
      </c>
      <c r="C527">
        <v>0.31634543059361703</v>
      </c>
      <c r="D527">
        <v>4.8303777975585001E-2</v>
      </c>
      <c r="E527">
        <v>2.7329223633645001E-2</v>
      </c>
      <c r="F527">
        <f t="shared" si="8"/>
        <v>2.097455434194E-2</v>
      </c>
    </row>
    <row r="528" spans="1:6" x14ac:dyDescent="0.2">
      <c r="A528" s="4">
        <v>40645</v>
      </c>
      <c r="B528">
        <v>1.2518237995852399</v>
      </c>
      <c r="C528">
        <v>0.31634543059361703</v>
      </c>
      <c r="D528">
        <v>4.8758597159278702E-2</v>
      </c>
      <c r="E528">
        <v>2.6395813513344801E-2</v>
      </c>
      <c r="F528">
        <f t="shared" si="8"/>
        <v>2.2362783645933901E-2</v>
      </c>
    </row>
    <row r="529" spans="1:6" x14ac:dyDescent="0.2">
      <c r="A529" s="4">
        <v>40645</v>
      </c>
      <c r="B529">
        <v>1.2518237995852399</v>
      </c>
      <c r="C529">
        <v>0.31634543059361703</v>
      </c>
      <c r="D529">
        <v>4.8758597159278702E-2</v>
      </c>
      <c r="E529">
        <v>2.6395813513344801E-2</v>
      </c>
      <c r="F529">
        <f t="shared" si="8"/>
        <v>2.2362783645933901E-2</v>
      </c>
    </row>
    <row r="530" spans="1:6" x14ac:dyDescent="0.2">
      <c r="A530" s="4">
        <v>40645</v>
      </c>
      <c r="B530">
        <v>1.2518237995852399</v>
      </c>
      <c r="C530">
        <v>0.31634543059361703</v>
      </c>
      <c r="D530">
        <v>4.8758597159278702E-2</v>
      </c>
      <c r="E530">
        <v>2.6395813513344801E-2</v>
      </c>
      <c r="F530">
        <f t="shared" si="8"/>
        <v>2.2362783645933901E-2</v>
      </c>
    </row>
    <row r="531" spans="1:6" x14ac:dyDescent="0.2">
      <c r="A531" s="4">
        <v>40647</v>
      </c>
      <c r="B531">
        <v>1.24481222667131</v>
      </c>
      <c r="C531">
        <v>0.31634543059361703</v>
      </c>
      <c r="D531">
        <v>4.7567269330618799E-2</v>
      </c>
      <c r="E531">
        <v>2.46814328345248E-2</v>
      </c>
      <c r="F531">
        <f t="shared" si="8"/>
        <v>2.2885836496093999E-2</v>
      </c>
    </row>
    <row r="532" spans="1:6" x14ac:dyDescent="0.2">
      <c r="A532" s="4">
        <v>40651</v>
      </c>
      <c r="B532">
        <v>1.2432395917374801</v>
      </c>
      <c r="C532">
        <v>0.31634543059361703</v>
      </c>
      <c r="D532">
        <v>4.7399078492272602E-2</v>
      </c>
      <c r="E532">
        <v>2.4358033358851301E-2</v>
      </c>
      <c r="F532">
        <f t="shared" si="8"/>
        <v>2.3041045133421301E-2</v>
      </c>
    </row>
    <row r="533" spans="1:6" x14ac:dyDescent="0.2">
      <c r="A533" s="4">
        <v>40653</v>
      </c>
      <c r="B533">
        <v>1.2598210419131599</v>
      </c>
      <c r="C533">
        <v>0.31634543059361703</v>
      </c>
      <c r="D533">
        <v>5.0415176373187702E-2</v>
      </c>
      <c r="E533">
        <v>2.85700776361144E-2</v>
      </c>
      <c r="F533">
        <f t="shared" si="8"/>
        <v>2.1845098737073302E-2</v>
      </c>
    </row>
    <row r="534" spans="1:6" x14ac:dyDescent="0.2">
      <c r="A534" s="4">
        <v>40659</v>
      </c>
      <c r="B534">
        <v>1.2764841863166101</v>
      </c>
      <c r="C534">
        <v>0.31634543059361703</v>
      </c>
      <c r="D534">
        <v>5.3550904103271998E-2</v>
      </c>
      <c r="E534">
        <v>3.3046227481457802E-2</v>
      </c>
      <c r="F534">
        <f t="shared" si="8"/>
        <v>2.0504676621814197E-2</v>
      </c>
    </row>
    <row r="535" spans="1:6" x14ac:dyDescent="0.2">
      <c r="A535" s="4">
        <v>40661</v>
      </c>
      <c r="B535">
        <v>1.2928996573676299</v>
      </c>
      <c r="C535">
        <v>0.31634543059361703</v>
      </c>
      <c r="D535">
        <v>5.6499700639886803E-2</v>
      </c>
      <c r="E535">
        <v>3.7880971307538001E-2</v>
      </c>
      <c r="F535">
        <f t="shared" si="8"/>
        <v>1.8618729332348802E-2</v>
      </c>
    </row>
    <row r="536" spans="1:6" x14ac:dyDescent="0.2">
      <c r="A536" s="4">
        <v>40666</v>
      </c>
      <c r="B536">
        <v>1.2809690461443599</v>
      </c>
      <c r="C536">
        <v>0.31634543059361703</v>
      </c>
      <c r="D536">
        <v>5.4570464248162101E-2</v>
      </c>
      <c r="E536">
        <v>3.4550093367599503E-2</v>
      </c>
      <c r="F536">
        <f t="shared" si="8"/>
        <v>2.0020370880562598E-2</v>
      </c>
    </row>
    <row r="537" spans="1:6" x14ac:dyDescent="0.2">
      <c r="A537" s="4">
        <v>40672</v>
      </c>
      <c r="B537">
        <v>1.30052559047097</v>
      </c>
      <c r="C537">
        <v>0.31634543059361703</v>
      </c>
      <c r="D537">
        <v>5.8215885959794503E-2</v>
      </c>
      <c r="E537">
        <v>4.0409202160205299E-2</v>
      </c>
      <c r="F537">
        <f t="shared" si="8"/>
        <v>1.7806683799589204E-2</v>
      </c>
    </row>
    <row r="538" spans="1:6" x14ac:dyDescent="0.2">
      <c r="A538" s="4">
        <v>40673</v>
      </c>
      <c r="B538">
        <v>1.29469006101064</v>
      </c>
      <c r="C538">
        <v>0.31634543059361703</v>
      </c>
      <c r="D538">
        <v>5.7226301144281497E-2</v>
      </c>
      <c r="E538">
        <v>3.8760610022640703E-2</v>
      </c>
      <c r="F538">
        <f t="shared" si="8"/>
        <v>1.8465691121640794E-2</v>
      </c>
    </row>
    <row r="539" spans="1:6" x14ac:dyDescent="0.2">
      <c r="A539" s="4">
        <v>40675</v>
      </c>
      <c r="B539">
        <v>1.3074641342784601</v>
      </c>
      <c r="C539">
        <v>0.31634543059361703</v>
      </c>
      <c r="D539">
        <v>5.9537553602939199E-2</v>
      </c>
      <c r="E539">
        <v>4.2512633541764197E-2</v>
      </c>
      <c r="F539">
        <f t="shared" si="8"/>
        <v>1.7024920061175002E-2</v>
      </c>
    </row>
    <row r="540" spans="1:6" x14ac:dyDescent="0.2">
      <c r="A540" s="4">
        <v>40679</v>
      </c>
      <c r="B540">
        <v>1.30766720254586</v>
      </c>
      <c r="C540">
        <v>0.31634543059361703</v>
      </c>
      <c r="D540">
        <v>5.97183529971698E-2</v>
      </c>
      <c r="E540">
        <v>4.2698373135943803E-2</v>
      </c>
      <c r="F540">
        <f t="shared" si="8"/>
        <v>1.7019979861225998E-2</v>
      </c>
    </row>
    <row r="541" spans="1:6" x14ac:dyDescent="0.2">
      <c r="A541" s="4">
        <v>40679</v>
      </c>
      <c r="B541">
        <v>1.30766720254586</v>
      </c>
      <c r="C541">
        <v>0.31634543059361703</v>
      </c>
      <c r="D541">
        <v>5.97183529971698E-2</v>
      </c>
      <c r="E541">
        <v>4.2698373135943803E-2</v>
      </c>
      <c r="F541">
        <f t="shared" si="8"/>
        <v>1.7019979861225998E-2</v>
      </c>
    </row>
    <row r="542" spans="1:6" x14ac:dyDescent="0.2">
      <c r="A542" s="4">
        <v>40680</v>
      </c>
      <c r="B542">
        <v>1.3036987991428799</v>
      </c>
      <c r="C542">
        <v>0.31634543059361703</v>
      </c>
      <c r="D542">
        <v>5.90581326804493E-2</v>
      </c>
      <c r="E542">
        <v>4.1595079327657998E-2</v>
      </c>
      <c r="F542">
        <f t="shared" si="8"/>
        <v>1.7463053352791302E-2</v>
      </c>
    </row>
    <row r="543" spans="1:6" x14ac:dyDescent="0.2">
      <c r="A543" s="4">
        <v>40682</v>
      </c>
      <c r="B543">
        <v>1.30245765804918</v>
      </c>
      <c r="C543">
        <v>0.31634543059361703</v>
      </c>
      <c r="D543">
        <v>5.8911765785151601E-2</v>
      </c>
      <c r="E543">
        <v>4.1311872140541599E-2</v>
      </c>
      <c r="F543">
        <f t="shared" si="8"/>
        <v>1.7599893644610003E-2</v>
      </c>
    </row>
    <row r="544" spans="1:6" x14ac:dyDescent="0.2">
      <c r="A544" s="4">
        <v>40682</v>
      </c>
      <c r="B544">
        <v>1.30245765804918</v>
      </c>
      <c r="C544">
        <v>0.31634543059361703</v>
      </c>
      <c r="D544">
        <v>5.8911765785151601E-2</v>
      </c>
      <c r="E544">
        <v>4.1311872140541599E-2</v>
      </c>
      <c r="F544">
        <f t="shared" si="8"/>
        <v>1.7599893644610003E-2</v>
      </c>
    </row>
    <row r="545" spans="1:6" x14ac:dyDescent="0.2">
      <c r="A545" s="4">
        <v>40683</v>
      </c>
      <c r="B545">
        <v>1.3021754156670899</v>
      </c>
      <c r="C545">
        <v>0.31634543059361703</v>
      </c>
      <c r="D545">
        <v>5.8898018714253299E-2</v>
      </c>
      <c r="E545">
        <v>4.12677006078008E-2</v>
      </c>
      <c r="F545">
        <f t="shared" si="8"/>
        <v>1.7630318106452499E-2</v>
      </c>
    </row>
    <row r="546" spans="1:6" x14ac:dyDescent="0.2">
      <c r="A546" s="4">
        <v>40686</v>
      </c>
      <c r="B546">
        <v>1.3275956475414099</v>
      </c>
      <c r="C546">
        <v>0.31634543059361703</v>
      </c>
      <c r="D546">
        <v>6.34611002860936E-2</v>
      </c>
      <c r="E546">
        <v>4.86266187317567E-2</v>
      </c>
      <c r="F546">
        <f t="shared" si="8"/>
        <v>1.4834481554336899E-2</v>
      </c>
    </row>
    <row r="547" spans="1:6" x14ac:dyDescent="0.2">
      <c r="A547" s="4">
        <v>40687</v>
      </c>
      <c r="B547">
        <v>1.3266890338623401</v>
      </c>
      <c r="C547">
        <v>0.31634543059361703</v>
      </c>
      <c r="D547">
        <v>6.3342218001527506E-2</v>
      </c>
      <c r="E547">
        <v>4.8412000311232703E-2</v>
      </c>
      <c r="F547">
        <f t="shared" si="8"/>
        <v>1.4930217690294803E-2</v>
      </c>
    </row>
    <row r="548" spans="1:6" x14ac:dyDescent="0.2">
      <c r="A548" s="4">
        <v>40688</v>
      </c>
      <c r="B548">
        <v>1.33630682193337</v>
      </c>
      <c r="C548">
        <v>0.31634543059361703</v>
      </c>
      <c r="D548">
        <v>6.50522394711186E-2</v>
      </c>
      <c r="E548">
        <v>5.1163523449769599E-2</v>
      </c>
      <c r="F548">
        <f t="shared" si="8"/>
        <v>1.3888716021349001E-2</v>
      </c>
    </row>
    <row r="549" spans="1:6" x14ac:dyDescent="0.2">
      <c r="A549" s="4">
        <v>40694</v>
      </c>
      <c r="B549">
        <v>1.3330915060887201</v>
      </c>
      <c r="C549">
        <v>0.31634543059361703</v>
      </c>
      <c r="D549">
        <v>6.4733249470593002E-2</v>
      </c>
      <c r="E549">
        <v>5.0493512965918301E-2</v>
      </c>
      <c r="F549">
        <f t="shared" si="8"/>
        <v>1.4239736504674701E-2</v>
      </c>
    </row>
    <row r="550" spans="1:6" x14ac:dyDescent="0.2">
      <c r="A550" s="4">
        <v>40697</v>
      </c>
      <c r="B550">
        <v>1.3370966184439801</v>
      </c>
      <c r="C550">
        <v>0.31634543059361703</v>
      </c>
      <c r="D550">
        <v>6.5551640647776493E-2</v>
      </c>
      <c r="E550">
        <v>5.1753417335236702E-2</v>
      </c>
      <c r="F550">
        <f t="shared" si="8"/>
        <v>1.3798223312539791E-2</v>
      </c>
    </row>
    <row r="551" spans="1:6" x14ac:dyDescent="0.2">
      <c r="A551" s="4">
        <v>40702</v>
      </c>
      <c r="B551">
        <v>1.33096274514934</v>
      </c>
      <c r="C551">
        <v>0.31634543059361703</v>
      </c>
      <c r="D551">
        <v>6.4681116865812294E-2</v>
      </c>
      <c r="E551">
        <v>5.0198406636122898E-2</v>
      </c>
      <c r="F551">
        <f t="shared" si="8"/>
        <v>1.4482710229689395E-2</v>
      </c>
    </row>
    <row r="552" spans="1:6" x14ac:dyDescent="0.2">
      <c r="A552" s="4">
        <v>40708</v>
      </c>
      <c r="B552">
        <v>1.33487457091815</v>
      </c>
      <c r="C552">
        <v>0.31634543059361703</v>
      </c>
      <c r="D552">
        <v>6.5610309236352901E-2</v>
      </c>
      <c r="E552">
        <v>5.1547322484409998E-2</v>
      </c>
      <c r="F552">
        <f t="shared" si="8"/>
        <v>1.4062986751942903E-2</v>
      </c>
    </row>
    <row r="553" spans="1:6" x14ac:dyDescent="0.2">
      <c r="A553" s="4">
        <v>40718</v>
      </c>
      <c r="B553">
        <v>1.32541522571898</v>
      </c>
      <c r="C553">
        <v>0.31634543059361703</v>
      </c>
      <c r="D553">
        <v>6.4344325248141196E-2</v>
      </c>
      <c r="E553">
        <v>4.9248522302565101E-2</v>
      </c>
      <c r="F553">
        <f t="shared" si="8"/>
        <v>1.5095802945576095E-2</v>
      </c>
    </row>
    <row r="554" spans="1:6" x14ac:dyDescent="0.2">
      <c r="A554" s="4">
        <v>40721</v>
      </c>
      <c r="B554">
        <v>1.3229814448275401</v>
      </c>
      <c r="C554">
        <v>0.31634543059361703</v>
      </c>
      <c r="D554">
        <v>6.4031555522560707E-2</v>
      </c>
      <c r="E554">
        <v>4.8648368029347397E-2</v>
      </c>
      <c r="F554">
        <f t="shared" si="8"/>
        <v>1.538318749321331E-2</v>
      </c>
    </row>
    <row r="555" spans="1:6" x14ac:dyDescent="0.2">
      <c r="A555" s="4">
        <v>40728</v>
      </c>
      <c r="B555">
        <v>1.30079483996473</v>
      </c>
      <c r="C555">
        <v>0.31634543059361703</v>
      </c>
      <c r="D555">
        <v>6.0312622904424601E-2</v>
      </c>
      <c r="E555">
        <v>4.2395887860938203E-2</v>
      </c>
      <c r="F555">
        <f t="shared" si="8"/>
        <v>1.7916735043486398E-2</v>
      </c>
    </row>
    <row r="556" spans="1:6" x14ac:dyDescent="0.2">
      <c r="A556" s="4">
        <v>40729</v>
      </c>
      <c r="B556">
        <v>1.3006123340581901</v>
      </c>
      <c r="C556">
        <v>0.31634543059361703</v>
      </c>
      <c r="D556">
        <v>6.0317380383187499E-2</v>
      </c>
      <c r="E556">
        <v>4.2383626170629601E-2</v>
      </c>
      <c r="F556">
        <f t="shared" si="8"/>
        <v>1.7933754212557898E-2</v>
      </c>
    </row>
    <row r="557" spans="1:6" x14ac:dyDescent="0.2">
      <c r="A557" s="4">
        <v>40730</v>
      </c>
      <c r="B557">
        <v>1.3031083058931701</v>
      </c>
      <c r="C557">
        <v>0.31634543059361703</v>
      </c>
      <c r="D557">
        <v>6.0808698462724901E-2</v>
      </c>
      <c r="E557">
        <v>4.3065326242711401E-2</v>
      </c>
      <c r="F557">
        <f t="shared" si="8"/>
        <v>1.7743372220013501E-2</v>
      </c>
    </row>
    <row r="558" spans="1:6" x14ac:dyDescent="0.2">
      <c r="A558" s="4">
        <v>40731</v>
      </c>
      <c r="B558">
        <v>1.30656115808038</v>
      </c>
      <c r="C558">
        <v>0.31634543059361703</v>
      </c>
      <c r="D558">
        <v>6.1473464858890797E-2</v>
      </c>
      <c r="E558">
        <v>4.3993613416777301E-2</v>
      </c>
      <c r="F558">
        <f t="shared" si="8"/>
        <v>1.7479851442113496E-2</v>
      </c>
    </row>
    <row r="559" spans="1:6" x14ac:dyDescent="0.2">
      <c r="A559" s="4">
        <v>40732</v>
      </c>
      <c r="B559">
        <v>1.3043508734542699</v>
      </c>
      <c r="C559">
        <v>0.31634543059361703</v>
      </c>
      <c r="D559">
        <v>6.1111049193987202E-2</v>
      </c>
      <c r="E559">
        <v>4.3458140768796102E-2</v>
      </c>
      <c r="F559">
        <f t="shared" si="8"/>
        <v>1.7652908425191099E-2</v>
      </c>
    </row>
    <row r="560" spans="1:6" x14ac:dyDescent="0.2">
      <c r="A560" s="4">
        <v>40736</v>
      </c>
      <c r="B560">
        <v>1.3196754183477599</v>
      </c>
      <c r="C560">
        <v>0.31634543059361703</v>
      </c>
      <c r="D560">
        <v>6.4043120917061103E-2</v>
      </c>
      <c r="E560">
        <v>4.7534658291400002E-2</v>
      </c>
      <c r="F560">
        <f t="shared" si="8"/>
        <v>1.6508462625661101E-2</v>
      </c>
    </row>
    <row r="561" spans="1:6" x14ac:dyDescent="0.2">
      <c r="A561" s="4">
        <v>40739</v>
      </c>
      <c r="B561">
        <v>1.2985166204485299</v>
      </c>
      <c r="C561">
        <v>0.31634543059361703</v>
      </c>
      <c r="D561">
        <v>6.0315474397739398E-2</v>
      </c>
      <c r="E561">
        <v>4.2171733126543799E-2</v>
      </c>
      <c r="F561">
        <f t="shared" si="8"/>
        <v>1.8143741271195599E-2</v>
      </c>
    </row>
    <row r="562" spans="1:6" x14ac:dyDescent="0.2">
      <c r="A562" s="4">
        <v>40742</v>
      </c>
      <c r="B562">
        <v>1.3002845569152599</v>
      </c>
      <c r="C562">
        <v>0.31634543059361703</v>
      </c>
      <c r="D562">
        <v>6.0754249096268899E-2</v>
      </c>
      <c r="E562">
        <v>4.27223380566834E-2</v>
      </c>
      <c r="F562">
        <f t="shared" si="8"/>
        <v>1.8031911039585499E-2</v>
      </c>
    </row>
    <row r="563" spans="1:6" x14ac:dyDescent="0.2">
      <c r="A563" s="4">
        <v>40744</v>
      </c>
      <c r="B563">
        <v>1.30921320673639</v>
      </c>
      <c r="C563">
        <v>0.31634543059361703</v>
      </c>
      <c r="D563">
        <v>6.2465210399394497E-2</v>
      </c>
      <c r="E563">
        <v>4.5121012724863498E-2</v>
      </c>
      <c r="F563">
        <f t="shared" si="8"/>
        <v>1.7344197674530999E-2</v>
      </c>
    </row>
    <row r="564" spans="1:6" x14ac:dyDescent="0.2">
      <c r="A564" s="4">
        <v>40745</v>
      </c>
      <c r="B564">
        <v>1.3187744134463499</v>
      </c>
      <c r="C564">
        <v>0.31634543059361703</v>
      </c>
      <c r="D564">
        <v>6.4246105754094396E-2</v>
      </c>
      <c r="E564">
        <v>4.7632382527498601E-2</v>
      </c>
      <c r="F564">
        <f t="shared" si="8"/>
        <v>1.6613723226595795E-2</v>
      </c>
    </row>
    <row r="565" spans="1:6" x14ac:dyDescent="0.2">
      <c r="A565" s="4">
        <v>40750</v>
      </c>
      <c r="B565">
        <v>1.3441679666280999</v>
      </c>
      <c r="C565">
        <v>0.31634543059361703</v>
      </c>
      <c r="D565">
        <v>6.9043526731882507E-2</v>
      </c>
      <c r="E565">
        <v>5.4178989089065099E-2</v>
      </c>
      <c r="F565">
        <f t="shared" si="8"/>
        <v>1.4864537642817408E-2</v>
      </c>
    </row>
    <row r="566" spans="1:6" x14ac:dyDescent="0.2">
      <c r="A566" s="4">
        <v>40750</v>
      </c>
      <c r="B566">
        <v>1.3441679666280999</v>
      </c>
      <c r="C566">
        <v>0.31634543059361703</v>
      </c>
      <c r="D566">
        <v>6.9043526731882507E-2</v>
      </c>
      <c r="E566">
        <v>5.4178989089065099E-2</v>
      </c>
      <c r="F566">
        <f t="shared" si="8"/>
        <v>1.4864537642817408E-2</v>
      </c>
    </row>
    <row r="567" spans="1:6" x14ac:dyDescent="0.2">
      <c r="A567" s="4">
        <v>40752</v>
      </c>
      <c r="B567">
        <v>1.34322810962124</v>
      </c>
      <c r="C567">
        <v>0.31634543059361703</v>
      </c>
      <c r="D567">
        <v>6.8962922844624602E-2</v>
      </c>
      <c r="E567">
        <v>5.3989114819361098E-2</v>
      </c>
      <c r="F567">
        <f t="shared" si="8"/>
        <v>1.4973808025263505E-2</v>
      </c>
    </row>
    <row r="568" spans="1:6" x14ac:dyDescent="0.2">
      <c r="A568" s="4">
        <v>40753</v>
      </c>
      <c r="B568">
        <v>1.3455223435360499</v>
      </c>
      <c r="C568">
        <v>0.31634543059361703</v>
      </c>
      <c r="D568">
        <v>6.9419732006714002E-2</v>
      </c>
      <c r="E568">
        <v>5.4738255849343803E-2</v>
      </c>
      <c r="F568">
        <f t="shared" si="8"/>
        <v>1.4681476157370199E-2</v>
      </c>
    </row>
    <row r="569" spans="1:6" x14ac:dyDescent="0.2">
      <c r="A569" s="4">
        <v>40759</v>
      </c>
      <c r="B569">
        <v>1.3484460147623001</v>
      </c>
      <c r="C569">
        <v>0.31634543059361703</v>
      </c>
      <c r="D569">
        <v>7.0214737493456497E-2</v>
      </c>
      <c r="E569">
        <v>5.58986434878887E-2</v>
      </c>
      <c r="F569">
        <f t="shared" si="8"/>
        <v>1.4316094005567798E-2</v>
      </c>
    </row>
    <row r="570" spans="1:6" x14ac:dyDescent="0.2">
      <c r="A570" s="4">
        <v>40759</v>
      </c>
      <c r="B570">
        <v>1.3484460147623001</v>
      </c>
      <c r="C570">
        <v>0.31634543059361703</v>
      </c>
      <c r="D570">
        <v>7.0214737493456497E-2</v>
      </c>
      <c r="E570">
        <v>5.58986434878887E-2</v>
      </c>
      <c r="F570">
        <f t="shared" si="8"/>
        <v>1.4316094005567798E-2</v>
      </c>
    </row>
    <row r="571" spans="1:6" x14ac:dyDescent="0.2">
      <c r="A571" s="4">
        <v>40767</v>
      </c>
      <c r="B571">
        <v>1.37135999997984</v>
      </c>
      <c r="C571">
        <v>0.31634543059361703</v>
      </c>
      <c r="D571">
        <v>7.4701068985923505E-2</v>
      </c>
      <c r="E571">
        <v>6.3223996988201095E-2</v>
      </c>
      <c r="F571">
        <f t="shared" si="8"/>
        <v>1.147707199772241E-2</v>
      </c>
    </row>
    <row r="572" spans="1:6" x14ac:dyDescent="0.2">
      <c r="A572" s="4">
        <v>40771</v>
      </c>
      <c r="B572">
        <v>1.36507063416313</v>
      </c>
      <c r="C572">
        <v>0.31634543059361703</v>
      </c>
      <c r="D572">
        <v>7.3765723796901106E-2</v>
      </c>
      <c r="E572">
        <v>6.1517250940946497E-2</v>
      </c>
      <c r="F572">
        <f t="shared" si="8"/>
        <v>1.2248472855954609E-2</v>
      </c>
    </row>
    <row r="573" spans="1:6" x14ac:dyDescent="0.2">
      <c r="A573" s="4">
        <v>40779</v>
      </c>
      <c r="B573">
        <v>1.3897859726498401</v>
      </c>
      <c r="C573">
        <v>0.31634543059361703</v>
      </c>
      <c r="D573">
        <v>7.8590071578028997E-2</v>
      </c>
      <c r="E573">
        <v>6.9352328424130402E-2</v>
      </c>
      <c r="F573">
        <f t="shared" si="8"/>
        <v>9.2377431538985949E-3</v>
      </c>
    </row>
    <row r="574" spans="1:6" x14ac:dyDescent="0.2">
      <c r="A574" s="4">
        <v>40779</v>
      </c>
      <c r="B574">
        <v>1.3897859726498401</v>
      </c>
      <c r="C574">
        <v>0.31634543059361703</v>
      </c>
      <c r="D574">
        <v>7.8590071578028997E-2</v>
      </c>
      <c r="E574">
        <v>6.9352328424130402E-2</v>
      </c>
      <c r="F574">
        <f t="shared" si="8"/>
        <v>9.2377431538985949E-3</v>
      </c>
    </row>
    <row r="575" spans="1:6" x14ac:dyDescent="0.2">
      <c r="A575" s="4">
        <v>40779</v>
      </c>
      <c r="B575">
        <v>1.3897859726498401</v>
      </c>
      <c r="C575">
        <v>0.31634543059361703</v>
      </c>
      <c r="D575">
        <v>7.8590071578028997E-2</v>
      </c>
      <c r="E575">
        <v>6.9352328424130402E-2</v>
      </c>
      <c r="F575">
        <f t="shared" si="8"/>
        <v>9.2377431538985949E-3</v>
      </c>
    </row>
    <row r="576" spans="1:6" x14ac:dyDescent="0.2">
      <c r="A576" s="4">
        <v>40780</v>
      </c>
      <c r="B576">
        <v>1.3630188999125801</v>
      </c>
      <c r="C576">
        <v>0.31634543059361703</v>
      </c>
      <c r="D576">
        <v>7.3827654868100195E-2</v>
      </c>
      <c r="E576">
        <v>6.1350105120625997E-2</v>
      </c>
      <c r="F576">
        <f t="shared" si="8"/>
        <v>1.2477549747474198E-2</v>
      </c>
    </row>
    <row r="577" spans="1:6" x14ac:dyDescent="0.2">
      <c r="A577" s="4">
        <v>40785</v>
      </c>
      <c r="B577">
        <v>1.3803683617963201</v>
      </c>
      <c r="C577">
        <v>0.31634543059361703</v>
      </c>
      <c r="D577">
        <v>7.7208398085673202E-2</v>
      </c>
      <c r="E577">
        <v>6.6857404279629495E-2</v>
      </c>
      <c r="F577">
        <f t="shared" si="8"/>
        <v>1.0350993806043707E-2</v>
      </c>
    </row>
    <row r="578" spans="1:6" x14ac:dyDescent="0.2">
      <c r="A578" s="4">
        <v>40785</v>
      </c>
      <c r="B578">
        <v>1.3803683617963201</v>
      </c>
      <c r="C578">
        <v>0.31634543059361703</v>
      </c>
      <c r="D578">
        <v>7.7208398085673202E-2</v>
      </c>
      <c r="E578">
        <v>6.6857404279629495E-2</v>
      </c>
      <c r="F578">
        <f t="shared" ref="F578:F641" si="9">D578-E578</f>
        <v>1.0350993806043707E-2</v>
      </c>
    </row>
    <row r="579" spans="1:6" x14ac:dyDescent="0.2">
      <c r="A579" s="4">
        <v>40787</v>
      </c>
      <c r="B579">
        <v>1.38235462855435</v>
      </c>
      <c r="C579">
        <v>0.31634543059361703</v>
      </c>
      <c r="D579">
        <v>7.7667728482450293E-2</v>
      </c>
      <c r="E579">
        <v>6.7570706847863898E-2</v>
      </c>
      <c r="F579">
        <f t="shared" si="9"/>
        <v>1.0097021634586395E-2</v>
      </c>
    </row>
    <row r="580" spans="1:6" x14ac:dyDescent="0.2">
      <c r="A580" s="4">
        <v>40794</v>
      </c>
      <c r="B580">
        <v>1.40545464199093</v>
      </c>
      <c r="C580">
        <v>0.31634543059361703</v>
      </c>
      <c r="D580">
        <v>8.2180040685934694E-2</v>
      </c>
      <c r="E580">
        <v>7.4856975657028493E-2</v>
      </c>
      <c r="F580">
        <f t="shared" si="9"/>
        <v>7.3230650289062005E-3</v>
      </c>
    </row>
    <row r="581" spans="1:6" x14ac:dyDescent="0.2">
      <c r="A581" s="4">
        <v>40795</v>
      </c>
      <c r="B581">
        <v>1.40694399514641</v>
      </c>
      <c r="C581">
        <v>0.31634543059361703</v>
      </c>
      <c r="D581">
        <v>8.2500585142819494E-2</v>
      </c>
      <c r="E581">
        <v>7.5360527361176294E-2</v>
      </c>
      <c r="F581">
        <f t="shared" si="9"/>
        <v>7.1400577816431998E-3</v>
      </c>
    </row>
    <row r="582" spans="1:6" x14ac:dyDescent="0.2">
      <c r="A582" s="4">
        <v>40802</v>
      </c>
      <c r="B582">
        <v>1.41204521059822</v>
      </c>
      <c r="C582">
        <v>0.31634543059361703</v>
      </c>
      <c r="D582">
        <v>8.37989239948113E-2</v>
      </c>
      <c r="E582">
        <v>7.7276217531861896E-2</v>
      </c>
      <c r="F582">
        <f t="shared" si="9"/>
        <v>6.5227064629494041E-3</v>
      </c>
    </row>
    <row r="583" spans="1:6" x14ac:dyDescent="0.2">
      <c r="A583" s="4">
        <v>40802</v>
      </c>
      <c r="B583">
        <v>1.41204521059822</v>
      </c>
      <c r="C583">
        <v>0.31634543059361703</v>
      </c>
      <c r="D583">
        <v>8.37989239948113E-2</v>
      </c>
      <c r="E583">
        <v>7.7276217531861896E-2</v>
      </c>
      <c r="F583">
        <f t="shared" si="9"/>
        <v>6.5227064629494041E-3</v>
      </c>
    </row>
    <row r="584" spans="1:6" x14ac:dyDescent="0.2">
      <c r="A584" s="4">
        <v>40806</v>
      </c>
      <c r="B584">
        <v>1.42590235076108</v>
      </c>
      <c r="C584">
        <v>0.31634543059361703</v>
      </c>
      <c r="D584">
        <v>8.6500580115841094E-2</v>
      </c>
      <c r="E584">
        <v>8.1590486860299904E-2</v>
      </c>
      <c r="F584">
        <f t="shared" si="9"/>
        <v>4.9100932555411897E-3</v>
      </c>
    </row>
    <row r="585" spans="1:6" x14ac:dyDescent="0.2">
      <c r="A585" s="4">
        <v>40814</v>
      </c>
      <c r="B585">
        <v>1.45185491027974</v>
      </c>
      <c r="C585">
        <v>0.31634543059361703</v>
      </c>
      <c r="D585">
        <v>9.1582709970483303E-2</v>
      </c>
      <c r="E585">
        <v>8.9660031210164901E-2</v>
      </c>
      <c r="F585">
        <f t="shared" si="9"/>
        <v>1.9226787603184026E-3</v>
      </c>
    </row>
    <row r="586" spans="1:6" x14ac:dyDescent="0.2">
      <c r="A586" s="4">
        <v>40815</v>
      </c>
      <c r="B586">
        <v>1.4595149777159599</v>
      </c>
      <c r="C586">
        <v>0.31634543059361703</v>
      </c>
      <c r="D586">
        <v>9.2996159472172601E-2</v>
      </c>
      <c r="E586">
        <v>9.1931544916764293E-2</v>
      </c>
      <c r="F586">
        <f t="shared" si="9"/>
        <v>1.0646145554083081E-3</v>
      </c>
    </row>
    <row r="587" spans="1:6" x14ac:dyDescent="0.2">
      <c r="A587" s="4">
        <v>40826</v>
      </c>
      <c r="B587">
        <v>1.4703444433539901</v>
      </c>
      <c r="C587">
        <v>0.31634543059361703</v>
      </c>
      <c r="D587">
        <v>9.5606871670155899E-2</v>
      </c>
      <c r="E587">
        <v>9.5750625141014498E-2</v>
      </c>
      <c r="F587">
        <f t="shared" si="9"/>
        <v>-1.4375347085859858E-4</v>
      </c>
    </row>
    <row r="588" spans="1:6" x14ac:dyDescent="0.2">
      <c r="A588" s="4">
        <v>40828</v>
      </c>
      <c r="B588">
        <v>1.4401234149948099</v>
      </c>
      <c r="C588">
        <v>0.31634543059361703</v>
      </c>
      <c r="D588">
        <v>9.0353151242276303E-2</v>
      </c>
      <c r="E588">
        <v>8.7153591481959794E-2</v>
      </c>
      <c r="F588">
        <f t="shared" si="9"/>
        <v>3.1995597603165088E-3</v>
      </c>
    </row>
    <row r="589" spans="1:6" x14ac:dyDescent="0.2">
      <c r="A589" s="4">
        <v>40830</v>
      </c>
      <c r="B589">
        <v>1.4370431520303999</v>
      </c>
      <c r="C589">
        <v>0.31634543059361703</v>
      </c>
      <c r="D589">
        <v>8.9921545502302802E-2</v>
      </c>
      <c r="E589">
        <v>8.6392676240108102E-2</v>
      </c>
      <c r="F589">
        <f t="shared" si="9"/>
        <v>3.5288692621947004E-3</v>
      </c>
    </row>
    <row r="590" spans="1:6" x14ac:dyDescent="0.2">
      <c r="A590" s="4">
        <v>40837</v>
      </c>
      <c r="B590">
        <v>1.4877608045433199</v>
      </c>
      <c r="C590">
        <v>0.31634543059361703</v>
      </c>
      <c r="D590">
        <v>9.9410449018080896E-2</v>
      </c>
      <c r="E590">
        <v>0.101565495507104</v>
      </c>
      <c r="F590">
        <f t="shared" si="9"/>
        <v>-2.1550464890231075E-3</v>
      </c>
    </row>
    <row r="591" spans="1:6" x14ac:dyDescent="0.2">
      <c r="A591" s="4">
        <v>40843</v>
      </c>
      <c r="B591">
        <v>1.4354101522492599</v>
      </c>
      <c r="C591">
        <v>0.31634543059361703</v>
      </c>
      <c r="D591">
        <v>9.0425405014597102E-2</v>
      </c>
      <c r="E591">
        <v>8.6798526136850906E-2</v>
      </c>
      <c r="F591">
        <f t="shared" si="9"/>
        <v>3.6268788777461952E-3</v>
      </c>
    </row>
    <row r="592" spans="1:6" x14ac:dyDescent="0.2">
      <c r="A592" s="4">
        <v>40843</v>
      </c>
      <c r="B592">
        <v>1.4354101522492599</v>
      </c>
      <c r="C592">
        <v>0.31634543059361703</v>
      </c>
      <c r="D592">
        <v>9.0425405014597102E-2</v>
      </c>
      <c r="E592">
        <v>8.6798526136850906E-2</v>
      </c>
      <c r="F592">
        <f t="shared" si="9"/>
        <v>3.6268788777461952E-3</v>
      </c>
    </row>
    <row r="593" spans="1:6" x14ac:dyDescent="0.2">
      <c r="A593" s="4">
        <v>40847</v>
      </c>
      <c r="B593">
        <v>1.42304419645139</v>
      </c>
      <c r="C593">
        <v>0.31634543059361703</v>
      </c>
      <c r="D593">
        <v>8.8410125929683794E-2</v>
      </c>
      <c r="E593">
        <v>8.3353292124622502E-2</v>
      </c>
      <c r="F593">
        <f t="shared" si="9"/>
        <v>5.0568338050612921E-3</v>
      </c>
    </row>
    <row r="594" spans="1:6" x14ac:dyDescent="0.2">
      <c r="A594" s="4">
        <v>40861</v>
      </c>
      <c r="B594">
        <v>1.40858016745753</v>
      </c>
      <c r="C594">
        <v>0.31634543059361703</v>
      </c>
      <c r="D594">
        <v>8.6573923057658306E-2</v>
      </c>
      <c r="E594">
        <v>7.8875620539278393E-2</v>
      </c>
      <c r="F594">
        <f t="shared" si="9"/>
        <v>7.6983025183799125E-3</v>
      </c>
    </row>
    <row r="595" spans="1:6" x14ac:dyDescent="0.2">
      <c r="A595" s="4">
        <v>40865</v>
      </c>
      <c r="B595">
        <v>1.45827604191059</v>
      </c>
      <c r="C595">
        <v>0.31634543059361703</v>
      </c>
      <c r="D595">
        <v>9.6010170295648997E-2</v>
      </c>
      <c r="E595">
        <v>9.3258606921511306E-2</v>
      </c>
      <c r="F595">
        <f t="shared" si="9"/>
        <v>2.7515633741376916E-3</v>
      </c>
    </row>
    <row r="596" spans="1:6" x14ac:dyDescent="0.2">
      <c r="A596" s="4">
        <v>40865</v>
      </c>
      <c r="B596">
        <v>1.45827604191059</v>
      </c>
      <c r="C596">
        <v>0.31634543059361703</v>
      </c>
      <c r="D596">
        <v>9.6010170295648997E-2</v>
      </c>
      <c r="E596">
        <v>9.3258606921511306E-2</v>
      </c>
      <c r="F596">
        <f t="shared" si="9"/>
        <v>2.7515633741376916E-3</v>
      </c>
    </row>
    <row r="597" spans="1:6" x14ac:dyDescent="0.2">
      <c r="A597" s="4">
        <v>40869</v>
      </c>
      <c r="B597">
        <v>1.4571928962866001</v>
      </c>
      <c r="C597">
        <v>0.31634543059361703</v>
      </c>
      <c r="D597">
        <v>9.6080043984791294E-2</v>
      </c>
      <c r="E597">
        <v>9.3214516799482394E-2</v>
      </c>
      <c r="F597">
        <f t="shared" si="9"/>
        <v>2.8655271853088998E-3</v>
      </c>
    </row>
    <row r="598" spans="1:6" x14ac:dyDescent="0.2">
      <c r="A598" s="4">
        <v>40871</v>
      </c>
      <c r="B598">
        <v>1.46393885496736</v>
      </c>
      <c r="C598">
        <v>0.31634543059361703</v>
      </c>
      <c r="D598">
        <v>9.7450501646362001E-2</v>
      </c>
      <c r="E598">
        <v>9.5456925176151605E-2</v>
      </c>
      <c r="F598">
        <f t="shared" si="9"/>
        <v>1.9935764702103953E-3</v>
      </c>
    </row>
    <row r="599" spans="1:6" x14ac:dyDescent="0.2">
      <c r="A599" s="4">
        <v>40872</v>
      </c>
      <c r="B599">
        <v>1.4702920824502199</v>
      </c>
      <c r="C599">
        <v>0.31634543059361703</v>
      </c>
      <c r="D599">
        <v>9.8679743822086302E-2</v>
      </c>
      <c r="E599">
        <v>9.7489646936497198E-2</v>
      </c>
      <c r="F599">
        <f t="shared" si="9"/>
        <v>1.1900968855891036E-3</v>
      </c>
    </row>
    <row r="600" spans="1:6" x14ac:dyDescent="0.2">
      <c r="A600" s="4">
        <v>40876</v>
      </c>
      <c r="B600">
        <v>1.4572475727129299</v>
      </c>
      <c r="C600">
        <v>0.31634543059361703</v>
      </c>
      <c r="D600">
        <v>9.6562305229655102E-2</v>
      </c>
      <c r="E600">
        <v>9.3765006247052904E-2</v>
      </c>
      <c r="F600">
        <f t="shared" si="9"/>
        <v>2.7972989826021977E-3</v>
      </c>
    </row>
    <row r="601" spans="1:6" x14ac:dyDescent="0.2">
      <c r="A601" s="4">
        <v>40878</v>
      </c>
      <c r="B601">
        <v>1.4654768103545499</v>
      </c>
      <c r="C601">
        <v>0.31634543059361703</v>
      </c>
      <c r="D601">
        <v>9.8212998050326503E-2</v>
      </c>
      <c r="E601">
        <v>9.6477428491407294E-2</v>
      </c>
      <c r="F601">
        <f t="shared" si="9"/>
        <v>1.7355695589192088E-3</v>
      </c>
    </row>
    <row r="602" spans="1:6" x14ac:dyDescent="0.2">
      <c r="A602" s="4">
        <v>40883</v>
      </c>
      <c r="B602">
        <v>1.48859944076981</v>
      </c>
      <c r="C602">
        <v>0.31634543059361703</v>
      </c>
      <c r="D602">
        <v>0.10279782306779101</v>
      </c>
      <c r="E602">
        <v>0.103958204915122</v>
      </c>
      <c r="F602">
        <f t="shared" si="9"/>
        <v>-1.160381847330999E-3</v>
      </c>
    </row>
    <row r="603" spans="1:6" x14ac:dyDescent="0.2">
      <c r="A603" s="4">
        <v>40884</v>
      </c>
      <c r="B603">
        <v>1.4843487678717699</v>
      </c>
      <c r="C603">
        <v>0.31634543059361703</v>
      </c>
      <c r="D603">
        <v>0.102094656869978</v>
      </c>
      <c r="E603">
        <v>0.102751976884611</v>
      </c>
      <c r="F603">
        <f t="shared" si="9"/>
        <v>-6.5732001463300604E-4</v>
      </c>
    </row>
    <row r="604" spans="1:6" x14ac:dyDescent="0.2">
      <c r="A604" s="4">
        <v>40885</v>
      </c>
      <c r="B604">
        <v>1.485436635036</v>
      </c>
      <c r="C604">
        <v>0.31634543059361703</v>
      </c>
      <c r="D604">
        <v>0.10236584132983501</v>
      </c>
      <c r="E604">
        <v>0.103171718660562</v>
      </c>
      <c r="F604">
        <f t="shared" si="9"/>
        <v>-8.0587733072699785E-4</v>
      </c>
    </row>
    <row r="605" spans="1:6" x14ac:dyDescent="0.2">
      <c r="A605" s="4">
        <v>40889</v>
      </c>
      <c r="B605">
        <v>1.5023440580657299</v>
      </c>
      <c r="C605">
        <v>0.31634543059361703</v>
      </c>
      <c r="D605">
        <v>0.105742873616487</v>
      </c>
      <c r="E605">
        <v>0.108631148834958</v>
      </c>
      <c r="F605">
        <f t="shared" si="9"/>
        <v>-2.8882752184710009E-3</v>
      </c>
    </row>
    <row r="606" spans="1:6" x14ac:dyDescent="0.2">
      <c r="A606" s="4">
        <v>40890</v>
      </c>
      <c r="B606">
        <v>1.5231925677561</v>
      </c>
      <c r="C606">
        <v>0.31634543059361703</v>
      </c>
      <c r="D606">
        <v>0.10959076723212199</v>
      </c>
      <c r="E606">
        <v>0.114963051134384</v>
      </c>
      <c r="F606">
        <f t="shared" si="9"/>
        <v>-5.3722839022620067E-3</v>
      </c>
    </row>
    <row r="607" spans="1:6" x14ac:dyDescent="0.2">
      <c r="A607" s="4">
        <v>40892</v>
      </c>
      <c r="B607">
        <v>1.5552801799774201</v>
      </c>
      <c r="C607">
        <v>0.31634543059361703</v>
      </c>
      <c r="D607">
        <v>0.115486992200866</v>
      </c>
      <c r="E607">
        <v>0.12457058332519801</v>
      </c>
      <c r="F607">
        <f t="shared" si="9"/>
        <v>-9.083591124332005E-3</v>
      </c>
    </row>
    <row r="608" spans="1:6" x14ac:dyDescent="0.2">
      <c r="A608" s="4">
        <v>40893</v>
      </c>
      <c r="B608">
        <v>1.5353991018033799</v>
      </c>
      <c r="C608">
        <v>0.31634543059361703</v>
      </c>
      <c r="D608">
        <v>0.112021386607667</v>
      </c>
      <c r="E608">
        <v>0.118865818</v>
      </c>
      <c r="F608">
        <f t="shared" si="9"/>
        <v>-6.8444313923329975E-3</v>
      </c>
    </row>
    <row r="609" spans="1:6" x14ac:dyDescent="0.2">
      <c r="A609" s="4">
        <v>40900</v>
      </c>
      <c r="B609">
        <v>1.5475060348698699</v>
      </c>
      <c r="C609">
        <v>0.31634543059361703</v>
      </c>
      <c r="D609">
        <v>0.114761274369664</v>
      </c>
      <c r="E609">
        <v>0.123104152180082</v>
      </c>
      <c r="F609">
        <f t="shared" si="9"/>
        <v>-8.3428778104179951E-3</v>
      </c>
    </row>
    <row r="610" spans="1:6" x14ac:dyDescent="0.2">
      <c r="A610" s="4">
        <v>40903</v>
      </c>
      <c r="B610">
        <v>1.55703011336777</v>
      </c>
      <c r="C610">
        <v>0.31634543059361703</v>
      </c>
      <c r="D610">
        <v>0.116716421574648</v>
      </c>
      <c r="E610">
        <v>0.12617357616319699</v>
      </c>
      <c r="F610">
        <f t="shared" si="9"/>
        <v>-9.4571545885489966E-3</v>
      </c>
    </row>
    <row r="611" spans="1:6" x14ac:dyDescent="0.2">
      <c r="A611" s="4">
        <v>40905</v>
      </c>
      <c r="B611">
        <v>1.5685187574032899</v>
      </c>
      <c r="C611">
        <v>0.31634543059361703</v>
      </c>
      <c r="D611">
        <v>0.11893683837984</v>
      </c>
      <c r="E611">
        <v>0.12972553729220601</v>
      </c>
      <c r="F611">
        <f t="shared" si="9"/>
        <v>-1.0788698912366015E-2</v>
      </c>
    </row>
    <row r="612" spans="1:6" x14ac:dyDescent="0.2">
      <c r="A612" s="4">
        <v>40905</v>
      </c>
      <c r="B612">
        <v>1.5685187574032899</v>
      </c>
      <c r="C612">
        <v>0.31634543059361703</v>
      </c>
      <c r="D612">
        <v>0.11893683837984</v>
      </c>
      <c r="E612">
        <v>0.12972553729220601</v>
      </c>
      <c r="F612">
        <f t="shared" si="9"/>
        <v>-1.0788698912366015E-2</v>
      </c>
    </row>
    <row r="613" spans="1:6" x14ac:dyDescent="0.2">
      <c r="A613" s="4">
        <v>40912</v>
      </c>
      <c r="B613">
        <v>1.5722612810785499</v>
      </c>
      <c r="C613">
        <v>0.31634543059361703</v>
      </c>
      <c r="D613">
        <v>0.12021147100294099</v>
      </c>
      <c r="E613">
        <v>0.13151879371654601</v>
      </c>
      <c r="F613">
        <f t="shared" si="9"/>
        <v>-1.1307322713605017E-2</v>
      </c>
    </row>
    <row r="614" spans="1:6" x14ac:dyDescent="0.2">
      <c r="A614" s="4">
        <v>40917</v>
      </c>
      <c r="B614">
        <v>1.54327921981171</v>
      </c>
      <c r="C614">
        <v>0.31634543059361703</v>
      </c>
      <c r="D614">
        <v>0.11541384654614401</v>
      </c>
      <c r="E614">
        <v>0.123507381630706</v>
      </c>
      <c r="F614">
        <f t="shared" si="9"/>
        <v>-8.0935350845619952E-3</v>
      </c>
    </row>
    <row r="615" spans="1:6" x14ac:dyDescent="0.2">
      <c r="A615" s="4">
        <v>40919</v>
      </c>
      <c r="B615">
        <v>1.51704952666436</v>
      </c>
      <c r="C615">
        <v>0.31634543059361703</v>
      </c>
      <c r="D615">
        <v>0.110772040084648</v>
      </c>
      <c r="E615">
        <v>0.115810339933222</v>
      </c>
      <c r="F615">
        <f t="shared" si="9"/>
        <v>-5.0382998485739988E-3</v>
      </c>
    </row>
    <row r="616" spans="1:6" x14ac:dyDescent="0.2">
      <c r="A616" s="4">
        <v>40938</v>
      </c>
      <c r="B616">
        <v>1.5072369246159001</v>
      </c>
      <c r="C616">
        <v>0.31634543059361703</v>
      </c>
      <c r="D616">
        <v>0.110482518400639</v>
      </c>
      <c r="E616">
        <v>0.11451336792546001</v>
      </c>
      <c r="F616">
        <f t="shared" si="9"/>
        <v>-4.0308495248210091E-3</v>
      </c>
    </row>
    <row r="617" spans="1:6" x14ac:dyDescent="0.2">
      <c r="A617" s="4">
        <v>40939</v>
      </c>
      <c r="B617">
        <v>1.50587535088253</v>
      </c>
      <c r="C617">
        <v>0.31634543059361703</v>
      </c>
      <c r="D617">
        <v>0.11030749909538499</v>
      </c>
      <c r="E617">
        <v>0.114188508867457</v>
      </c>
      <c r="F617">
        <f t="shared" si="9"/>
        <v>-3.8810097720720083E-3</v>
      </c>
    </row>
    <row r="618" spans="1:6" x14ac:dyDescent="0.2">
      <c r="A618" s="4">
        <v>40940</v>
      </c>
      <c r="B618">
        <v>1.51907579543444</v>
      </c>
      <c r="C618">
        <v>0.31634543059361703</v>
      </c>
      <c r="D618">
        <v>0.11287051724488199</v>
      </c>
      <c r="E618">
        <v>0.118388764763894</v>
      </c>
      <c r="F618">
        <f t="shared" si="9"/>
        <v>-5.5182475190120039E-3</v>
      </c>
    </row>
    <row r="619" spans="1:6" x14ac:dyDescent="0.2">
      <c r="A619" s="4">
        <v>40941</v>
      </c>
      <c r="B619">
        <v>1.4977109515734499</v>
      </c>
      <c r="C619">
        <v>0.31634543059361703</v>
      </c>
      <c r="D619">
        <v>0.108926291363464</v>
      </c>
      <c r="E619">
        <v>0.111827744157565</v>
      </c>
      <c r="F619">
        <f t="shared" si="9"/>
        <v>-2.9014527941009921E-3</v>
      </c>
    </row>
    <row r="620" spans="1:6" x14ac:dyDescent="0.2">
      <c r="A620" s="4">
        <v>40942</v>
      </c>
      <c r="B620">
        <v>1.4904972745856799</v>
      </c>
      <c r="C620">
        <v>0.31634543059361703</v>
      </c>
      <c r="D620">
        <v>0.107636123116682</v>
      </c>
      <c r="E620">
        <v>0.109647693194405</v>
      </c>
      <c r="F620">
        <f t="shared" si="9"/>
        <v>-2.0115700777229989E-3</v>
      </c>
    </row>
    <row r="621" spans="1:6" x14ac:dyDescent="0.2">
      <c r="A621" s="4">
        <v>40942</v>
      </c>
      <c r="B621">
        <v>1.4904972745856799</v>
      </c>
      <c r="C621">
        <v>0.31634543059361703</v>
      </c>
      <c r="D621">
        <v>0.107636123116682</v>
      </c>
      <c r="E621">
        <v>0.109647693194405</v>
      </c>
      <c r="F621">
        <f t="shared" si="9"/>
        <v>-2.0115700777229989E-3</v>
      </c>
    </row>
    <row r="622" spans="1:6" x14ac:dyDescent="0.2">
      <c r="A622" s="4">
        <v>40942</v>
      </c>
      <c r="B622">
        <v>1.4904972745856799</v>
      </c>
      <c r="C622">
        <v>0.31634543059361703</v>
      </c>
      <c r="D622">
        <v>0.107636123116682</v>
      </c>
      <c r="E622">
        <v>0.109647693194405</v>
      </c>
      <c r="F622">
        <f t="shared" si="9"/>
        <v>-2.0115700777229989E-3</v>
      </c>
    </row>
    <row r="623" spans="1:6" x14ac:dyDescent="0.2">
      <c r="A623" s="4">
        <v>40946</v>
      </c>
      <c r="B623">
        <v>1.5079727913557199</v>
      </c>
      <c r="C623">
        <v>0.31634543059361703</v>
      </c>
      <c r="D623">
        <v>0.11127718806372799</v>
      </c>
      <c r="E623">
        <v>0.115516061959542</v>
      </c>
      <c r="F623">
        <f t="shared" si="9"/>
        <v>-4.2388738958140104E-3</v>
      </c>
    </row>
    <row r="624" spans="1:6" x14ac:dyDescent="0.2">
      <c r="A624" s="4">
        <v>40949</v>
      </c>
      <c r="B624">
        <v>1.47479669027668</v>
      </c>
      <c r="C624">
        <v>0.31634543059361703</v>
      </c>
      <c r="D624">
        <v>0.10517859683036899</v>
      </c>
      <c r="E624">
        <v>0.107099507824183</v>
      </c>
      <c r="F624">
        <f t="shared" si="9"/>
        <v>-1.9209109938140012E-3</v>
      </c>
    </row>
    <row r="625" spans="1:6" x14ac:dyDescent="0.2">
      <c r="A625" s="4">
        <v>40955</v>
      </c>
      <c r="B625">
        <v>1.4866571602985099</v>
      </c>
      <c r="C625">
        <v>0.31634543059361703</v>
      </c>
      <c r="D625">
        <v>0.107940032733619</v>
      </c>
      <c r="E625">
        <v>0.107301563180877</v>
      </c>
      <c r="F625">
        <f t="shared" si="9"/>
        <v>6.3846955274200756E-4</v>
      </c>
    </row>
    <row r="626" spans="1:6" x14ac:dyDescent="0.2">
      <c r="A626" s="4">
        <v>40955</v>
      </c>
      <c r="B626">
        <v>1.4866571602985099</v>
      </c>
      <c r="C626">
        <v>0.31634543059361703</v>
      </c>
      <c r="D626">
        <v>0.107940032733619</v>
      </c>
      <c r="E626">
        <v>0.107301563180877</v>
      </c>
      <c r="F626">
        <f t="shared" si="9"/>
        <v>6.3846955274200756E-4</v>
      </c>
    </row>
    <row r="627" spans="1:6" x14ac:dyDescent="0.2">
      <c r="A627" s="4">
        <v>40961</v>
      </c>
      <c r="B627">
        <v>1.4632865428967501</v>
      </c>
      <c r="C627">
        <v>0.31634543059361703</v>
      </c>
      <c r="D627">
        <v>0.103874723279784</v>
      </c>
      <c r="E627">
        <v>0.100924789741254</v>
      </c>
      <c r="F627">
        <f t="shared" si="9"/>
        <v>2.9499335385300002E-3</v>
      </c>
    </row>
    <row r="628" spans="1:6" x14ac:dyDescent="0.2">
      <c r="A628" s="4">
        <v>40962</v>
      </c>
      <c r="B628">
        <v>1.4580783347702999</v>
      </c>
      <c r="C628">
        <v>0.31634543059361703</v>
      </c>
      <c r="D628">
        <v>0.102930259010384</v>
      </c>
      <c r="E628">
        <v>0.10003536411271099</v>
      </c>
      <c r="F628">
        <f t="shared" si="9"/>
        <v>2.8948948976730005E-3</v>
      </c>
    </row>
    <row r="629" spans="1:6" x14ac:dyDescent="0.2">
      <c r="A629" s="4">
        <v>40967</v>
      </c>
      <c r="B629">
        <v>1.4340971475700099</v>
      </c>
      <c r="C629">
        <v>0.31634543059361703</v>
      </c>
      <c r="D629">
        <v>9.8556177406876097E-2</v>
      </c>
      <c r="E629">
        <v>9.4305587578297795E-2</v>
      </c>
      <c r="F629">
        <f t="shared" si="9"/>
        <v>4.2505898285783023E-3</v>
      </c>
    </row>
    <row r="630" spans="1:6" x14ac:dyDescent="0.2">
      <c r="A630" s="4">
        <v>40967</v>
      </c>
      <c r="B630">
        <v>1.4340971475700099</v>
      </c>
      <c r="C630">
        <v>0.31634543059361703</v>
      </c>
      <c r="D630">
        <v>9.8556177406876097E-2</v>
      </c>
      <c r="E630">
        <v>9.4305587578297795E-2</v>
      </c>
      <c r="F630">
        <f t="shared" si="9"/>
        <v>4.2505898285783023E-3</v>
      </c>
    </row>
    <row r="631" spans="1:6" x14ac:dyDescent="0.2">
      <c r="A631" s="4">
        <v>40967</v>
      </c>
      <c r="B631">
        <v>1.4340971475700099</v>
      </c>
      <c r="C631">
        <v>0.31634543059361703</v>
      </c>
      <c r="D631">
        <v>9.8556177406876097E-2</v>
      </c>
      <c r="E631">
        <v>9.4305587578297795E-2</v>
      </c>
      <c r="F631">
        <f t="shared" si="9"/>
        <v>4.2505898285783023E-3</v>
      </c>
    </row>
    <row r="632" spans="1:6" x14ac:dyDescent="0.2">
      <c r="A632" s="4">
        <v>40970</v>
      </c>
      <c r="B632">
        <v>1.4365178207843701</v>
      </c>
      <c r="C632">
        <v>0.31634543059361703</v>
      </c>
      <c r="D632">
        <v>9.9262224422773396E-2</v>
      </c>
      <c r="E632">
        <v>9.2648594699650394E-2</v>
      </c>
      <c r="F632">
        <f t="shared" si="9"/>
        <v>6.6136297231230018E-3</v>
      </c>
    </row>
    <row r="633" spans="1:6" x14ac:dyDescent="0.2">
      <c r="A633" s="4">
        <v>40973</v>
      </c>
      <c r="B633">
        <v>1.44289213340029</v>
      </c>
      <c r="C633">
        <v>0.31634543059361703</v>
      </c>
      <c r="D633">
        <v>0.10076149353127101</v>
      </c>
      <c r="E633">
        <v>9.4704842493161495E-2</v>
      </c>
      <c r="F633">
        <f t="shared" si="9"/>
        <v>6.0566510381095118E-3</v>
      </c>
    </row>
    <row r="634" spans="1:6" x14ac:dyDescent="0.2">
      <c r="A634" s="4">
        <v>40980</v>
      </c>
      <c r="B634">
        <v>1.4458242571081099</v>
      </c>
      <c r="C634">
        <v>0.31634543059361703</v>
      </c>
      <c r="D634">
        <v>0.10188344887199299</v>
      </c>
      <c r="E634">
        <v>9.6104603796243401E-2</v>
      </c>
      <c r="F634">
        <f t="shared" si="9"/>
        <v>5.7788450757495918E-3</v>
      </c>
    </row>
    <row r="635" spans="1:6" x14ac:dyDescent="0.2">
      <c r="A635" s="4">
        <v>40981</v>
      </c>
      <c r="B635">
        <v>1.43584048274103</v>
      </c>
      <c r="C635">
        <v>0.31634543059361703</v>
      </c>
      <c r="D635">
        <v>9.9951572094742494E-2</v>
      </c>
      <c r="E635">
        <v>9.3294879522800106E-2</v>
      </c>
      <c r="F635">
        <f t="shared" si="9"/>
        <v>6.6566925719423881E-3</v>
      </c>
    </row>
    <row r="636" spans="1:6" x14ac:dyDescent="0.2">
      <c r="A636" s="4">
        <v>40981</v>
      </c>
      <c r="B636">
        <v>1.43584048274103</v>
      </c>
      <c r="C636">
        <v>0.31634543059361703</v>
      </c>
      <c r="D636">
        <v>9.9951572094742494E-2</v>
      </c>
      <c r="E636">
        <v>9.3294879522800106E-2</v>
      </c>
      <c r="F636">
        <f t="shared" si="9"/>
        <v>6.6566925719423881E-3</v>
      </c>
    </row>
    <row r="637" spans="1:6" x14ac:dyDescent="0.2">
      <c r="A637" s="4">
        <v>40981</v>
      </c>
      <c r="B637">
        <v>1.43584048274103</v>
      </c>
      <c r="C637">
        <v>0.31634543059361703</v>
      </c>
      <c r="D637">
        <v>9.9951572094742494E-2</v>
      </c>
      <c r="E637">
        <v>9.3294879522800106E-2</v>
      </c>
      <c r="F637">
        <f t="shared" si="9"/>
        <v>6.6566925719423881E-3</v>
      </c>
    </row>
    <row r="638" spans="1:6" x14ac:dyDescent="0.2">
      <c r="A638" s="4">
        <v>40982</v>
      </c>
      <c r="B638">
        <v>1.4646723702597899</v>
      </c>
      <c r="C638">
        <v>0.31634543059361703</v>
      </c>
      <c r="D638">
        <v>0.105805896618966</v>
      </c>
      <c r="E638">
        <v>0.101679048454155</v>
      </c>
      <c r="F638">
        <f t="shared" si="9"/>
        <v>4.1268481648110006E-3</v>
      </c>
    </row>
    <row r="639" spans="1:6" x14ac:dyDescent="0.2">
      <c r="A639" s="4">
        <v>40988</v>
      </c>
      <c r="B639">
        <v>1.47267085154698</v>
      </c>
      <c r="C639">
        <v>0.31634543059361703</v>
      </c>
      <c r="D639">
        <v>0.107885758860855</v>
      </c>
      <c r="E639">
        <v>0.104468611476879</v>
      </c>
      <c r="F639">
        <f t="shared" si="9"/>
        <v>3.4171473839759992E-3</v>
      </c>
    </row>
    <row r="640" spans="1:6" x14ac:dyDescent="0.2">
      <c r="A640" s="4">
        <v>40988</v>
      </c>
      <c r="B640">
        <v>1.47267085154698</v>
      </c>
      <c r="C640">
        <v>0.31634543059361703</v>
      </c>
      <c r="D640">
        <v>0.107885758860855</v>
      </c>
      <c r="E640">
        <v>0.104468611476879</v>
      </c>
      <c r="F640">
        <f t="shared" si="9"/>
        <v>3.4171473839759992E-3</v>
      </c>
    </row>
    <row r="641" spans="1:6" x14ac:dyDescent="0.2">
      <c r="A641" s="4">
        <v>40990</v>
      </c>
      <c r="B641">
        <v>1.47287503986021</v>
      </c>
      <c r="C641">
        <v>0.31634543059361703</v>
      </c>
      <c r="D641">
        <v>0.108091353351251</v>
      </c>
      <c r="E641">
        <v>0.104707112762292</v>
      </c>
      <c r="F641">
        <f t="shared" si="9"/>
        <v>3.3842405889590033E-3</v>
      </c>
    </row>
    <row r="642" spans="1:6" x14ac:dyDescent="0.2">
      <c r="A642" s="4">
        <v>41008</v>
      </c>
      <c r="B642">
        <v>1.50553476480601</v>
      </c>
      <c r="C642">
        <v>0.31634543059361703</v>
      </c>
      <c r="D642">
        <v>0.11615411100479001</v>
      </c>
      <c r="E642">
        <v>0.11658046419382601</v>
      </c>
      <c r="F642">
        <f t="shared" ref="F642:F705" si="10">D642-E642</f>
        <v>-4.263531890359995E-4</v>
      </c>
    </row>
    <row r="643" spans="1:6" x14ac:dyDescent="0.2">
      <c r="A643" s="4">
        <v>41011</v>
      </c>
      <c r="B643">
        <v>1.47861974517594</v>
      </c>
      <c r="C643">
        <v>0.31634543059361703</v>
      </c>
      <c r="D643">
        <v>0.111017656581092</v>
      </c>
      <c r="E643">
        <v>0.107951412815439</v>
      </c>
      <c r="F643">
        <f t="shared" si="10"/>
        <v>3.0662437656529956E-3</v>
      </c>
    </row>
    <row r="644" spans="1:6" x14ac:dyDescent="0.2">
      <c r="A644" s="4">
        <v>41017</v>
      </c>
      <c r="B644">
        <v>1.4699150683814299</v>
      </c>
      <c r="C644">
        <v>0.31634543059361703</v>
      </c>
      <c r="D644">
        <v>0.109764595222201</v>
      </c>
      <c r="E644">
        <v>0.105044918072427</v>
      </c>
      <c r="F644">
        <f t="shared" si="10"/>
        <v>4.7196771497740042E-3</v>
      </c>
    </row>
    <row r="645" spans="1:6" x14ac:dyDescent="0.2">
      <c r="A645" s="4">
        <v>41022</v>
      </c>
      <c r="B645">
        <v>1.4701599693655001</v>
      </c>
      <c r="C645">
        <v>0.31634543059361703</v>
      </c>
      <c r="D645">
        <v>0.11024453542196</v>
      </c>
      <c r="E645">
        <v>0.104749064219122</v>
      </c>
      <c r="F645">
        <f t="shared" si="10"/>
        <v>5.4954712028379982E-3</v>
      </c>
    </row>
    <row r="646" spans="1:6" x14ac:dyDescent="0.2">
      <c r="A646" s="4">
        <v>41023</v>
      </c>
      <c r="B646">
        <v>1.47061586961142</v>
      </c>
      <c r="C646">
        <v>0.31634543059361703</v>
      </c>
      <c r="D646">
        <v>0.11042442790712299</v>
      </c>
      <c r="E646">
        <v>0.104965929251455</v>
      </c>
      <c r="F646">
        <f t="shared" si="10"/>
        <v>5.4584986556679982E-3</v>
      </c>
    </row>
    <row r="647" spans="1:6" x14ac:dyDescent="0.2">
      <c r="A647" s="4">
        <v>41023</v>
      </c>
      <c r="B647">
        <v>1.47061586961142</v>
      </c>
      <c r="C647">
        <v>0.31634543059361703</v>
      </c>
      <c r="D647">
        <v>0.11042442790712299</v>
      </c>
      <c r="E647">
        <v>0.104965929251455</v>
      </c>
      <c r="F647">
        <f t="shared" si="10"/>
        <v>5.4584986556679982E-3</v>
      </c>
    </row>
    <row r="648" spans="1:6" x14ac:dyDescent="0.2">
      <c r="A648" s="4">
        <v>41026</v>
      </c>
      <c r="B648">
        <v>1.47127345961373</v>
      </c>
      <c r="C648">
        <v>0.31634543059361703</v>
      </c>
      <c r="D648">
        <v>0.110819813702502</v>
      </c>
      <c r="E648">
        <v>0.10276661376334</v>
      </c>
      <c r="F648">
        <f t="shared" si="10"/>
        <v>8.053199939162009E-3</v>
      </c>
    </row>
    <row r="649" spans="1:6" x14ac:dyDescent="0.2">
      <c r="A649" s="4">
        <v>41032</v>
      </c>
      <c r="B649">
        <v>1.44634595711328</v>
      </c>
      <c r="C649">
        <v>0.31634543059361703</v>
      </c>
      <c r="D649">
        <v>0.106164550026677</v>
      </c>
      <c r="E649">
        <v>9.5861011355678996E-2</v>
      </c>
      <c r="F649">
        <f t="shared" si="10"/>
        <v>1.0303538670998008E-2</v>
      </c>
    </row>
    <row r="650" spans="1:6" x14ac:dyDescent="0.2">
      <c r="A650" s="4">
        <v>41036</v>
      </c>
      <c r="B650">
        <v>1.4366234777770699</v>
      </c>
      <c r="C650">
        <v>0.31634543059361703</v>
      </c>
      <c r="D650">
        <v>0.104455302086905</v>
      </c>
      <c r="E650">
        <v>9.3247791803518595E-2</v>
      </c>
      <c r="F650">
        <f t="shared" si="10"/>
        <v>1.1207510283386402E-2</v>
      </c>
    </row>
    <row r="651" spans="1:6" x14ac:dyDescent="0.2">
      <c r="A651" s="4">
        <v>41036</v>
      </c>
      <c r="B651">
        <v>1.4366234777770699</v>
      </c>
      <c r="C651">
        <v>0.31634543059361703</v>
      </c>
      <c r="D651">
        <v>0.104455302086905</v>
      </c>
      <c r="E651">
        <v>9.3247791803518595E-2</v>
      </c>
      <c r="F651">
        <f t="shared" si="10"/>
        <v>1.1207510283386402E-2</v>
      </c>
    </row>
    <row r="652" spans="1:6" x14ac:dyDescent="0.2">
      <c r="A652" s="4">
        <v>41045</v>
      </c>
      <c r="B652">
        <v>1.4913444372746101</v>
      </c>
      <c r="C652">
        <v>0.31634543059361703</v>
      </c>
      <c r="D652">
        <v>0.116668648058839</v>
      </c>
      <c r="E652">
        <v>0.110374423911479</v>
      </c>
      <c r="F652">
        <f t="shared" si="10"/>
        <v>6.2942241473600002E-3</v>
      </c>
    </row>
    <row r="653" spans="1:6" x14ac:dyDescent="0.2">
      <c r="A653" s="4">
        <v>41045</v>
      </c>
      <c r="B653">
        <v>1.4913444372746101</v>
      </c>
      <c r="C653">
        <v>0.31634543059361703</v>
      </c>
      <c r="D653">
        <v>0.116668648058839</v>
      </c>
      <c r="E653">
        <v>0.110374423911479</v>
      </c>
      <c r="F653">
        <f t="shared" si="10"/>
        <v>6.2942241473600002E-3</v>
      </c>
    </row>
    <row r="654" spans="1:6" x14ac:dyDescent="0.2">
      <c r="A654" s="4">
        <v>41050</v>
      </c>
      <c r="B654">
        <v>1.4890357975967601</v>
      </c>
      <c r="C654">
        <v>0.31634543059361703</v>
      </c>
      <c r="D654">
        <v>0.116657016744302</v>
      </c>
      <c r="E654">
        <v>0.10931584577716399</v>
      </c>
      <c r="F654">
        <f t="shared" si="10"/>
        <v>7.3411709671380027E-3</v>
      </c>
    </row>
    <row r="655" spans="1:6" x14ac:dyDescent="0.2">
      <c r="A655" s="4">
        <v>41057</v>
      </c>
      <c r="B655">
        <v>1.48116856370983</v>
      </c>
      <c r="C655">
        <v>0.31634543059361703</v>
      </c>
      <c r="D655">
        <v>0.115667643033714</v>
      </c>
      <c r="E655">
        <v>0.10667096568085099</v>
      </c>
      <c r="F655">
        <f t="shared" si="10"/>
        <v>8.9966773528630112E-3</v>
      </c>
    </row>
    <row r="656" spans="1:6" x14ac:dyDescent="0.2">
      <c r="A656" s="4">
        <v>41058</v>
      </c>
      <c r="B656">
        <v>1.4670798729311001</v>
      </c>
      <c r="C656">
        <v>0.31634543059361703</v>
      </c>
      <c r="D656">
        <v>0.11279141832552</v>
      </c>
      <c r="E656">
        <v>0.10252553242528401</v>
      </c>
      <c r="F656">
        <f t="shared" si="10"/>
        <v>1.0265885900235999E-2</v>
      </c>
    </row>
    <row r="657" spans="1:6" x14ac:dyDescent="0.2">
      <c r="A657" s="4">
        <v>41061</v>
      </c>
      <c r="B657">
        <v>1.47385820176073</v>
      </c>
      <c r="C657">
        <v>0.31634543059361703</v>
      </c>
      <c r="D657">
        <v>0.114499521204455</v>
      </c>
      <c r="E657">
        <v>0.104857775170557</v>
      </c>
      <c r="F657">
        <f t="shared" si="10"/>
        <v>9.6417460338980021E-3</v>
      </c>
    </row>
    <row r="658" spans="1:6" x14ac:dyDescent="0.2">
      <c r="A658" s="4">
        <v>41073</v>
      </c>
      <c r="B658">
        <v>1.4957841696357701</v>
      </c>
      <c r="C658">
        <v>0.31634543059361703</v>
      </c>
      <c r="D658">
        <v>0.12027713414280899</v>
      </c>
      <c r="E658">
        <v>0.112163675869604</v>
      </c>
      <c r="F658">
        <f t="shared" si="10"/>
        <v>8.1134582732049904E-3</v>
      </c>
    </row>
    <row r="659" spans="1:6" x14ac:dyDescent="0.2">
      <c r="A659" s="4">
        <v>41073</v>
      </c>
      <c r="B659">
        <v>1.4957841696357701</v>
      </c>
      <c r="C659">
        <v>0.31634543059361703</v>
      </c>
      <c r="D659">
        <v>0.12027713414280899</v>
      </c>
      <c r="E659">
        <v>0.112163675869604</v>
      </c>
      <c r="F659">
        <f t="shared" si="10"/>
        <v>8.1134582732049904E-3</v>
      </c>
    </row>
    <row r="660" spans="1:6" x14ac:dyDescent="0.2">
      <c r="A660" s="4">
        <v>41085</v>
      </c>
      <c r="B660">
        <v>1.5387235845698899</v>
      </c>
      <c r="C660">
        <v>0.31634543059361703</v>
      </c>
      <c r="D660">
        <v>0.130542146029657</v>
      </c>
      <c r="E660">
        <v>0.12900436988847699</v>
      </c>
      <c r="F660">
        <f t="shared" si="10"/>
        <v>1.5377761411800028E-3</v>
      </c>
    </row>
    <row r="661" spans="1:6" x14ac:dyDescent="0.2">
      <c r="A661" s="4">
        <v>41087</v>
      </c>
      <c r="B661">
        <v>1.5420489917484199</v>
      </c>
      <c r="C661">
        <v>0.31634543059361703</v>
      </c>
      <c r="D661">
        <v>0.13145521705797</v>
      </c>
      <c r="E661">
        <v>0.13044349592285601</v>
      </c>
      <c r="F661">
        <f t="shared" si="10"/>
        <v>1.0117211351139965E-3</v>
      </c>
    </row>
    <row r="662" spans="1:6" x14ac:dyDescent="0.2">
      <c r="A662" s="4">
        <v>41087</v>
      </c>
      <c r="B662">
        <v>1.5420489917484199</v>
      </c>
      <c r="C662">
        <v>0.31634543059361703</v>
      </c>
      <c r="D662">
        <v>0.13145521705797</v>
      </c>
      <c r="E662">
        <v>0.13044349592285601</v>
      </c>
      <c r="F662">
        <f t="shared" si="10"/>
        <v>1.0117211351139965E-3</v>
      </c>
    </row>
    <row r="663" spans="1:6" x14ac:dyDescent="0.2">
      <c r="A663" s="4">
        <v>41093</v>
      </c>
      <c r="B663">
        <v>1.53395805616213</v>
      </c>
      <c r="C663">
        <v>0.31634543059361703</v>
      </c>
      <c r="D663">
        <v>0.13040850782532001</v>
      </c>
      <c r="E663">
        <v>0.12826199130722099</v>
      </c>
      <c r="F663">
        <f t="shared" si="10"/>
        <v>2.1465165180990231E-3</v>
      </c>
    </row>
    <row r="664" spans="1:6" x14ac:dyDescent="0.2">
      <c r="A664" s="4">
        <v>41107</v>
      </c>
      <c r="B664">
        <v>1.55366774334651</v>
      </c>
      <c r="C664">
        <v>0.31634543059361703</v>
      </c>
      <c r="D664">
        <v>0.13614330763909799</v>
      </c>
      <c r="E664">
        <v>0.137108227348779</v>
      </c>
      <c r="F664">
        <f t="shared" si="10"/>
        <v>-9.6491970968101692E-4</v>
      </c>
    </row>
    <row r="665" spans="1:6" x14ac:dyDescent="0.2">
      <c r="A665" s="4">
        <v>41108</v>
      </c>
      <c r="B665">
        <v>1.5535645024832201</v>
      </c>
      <c r="C665">
        <v>0.31634543059361703</v>
      </c>
      <c r="D665">
        <v>0.13623660741764501</v>
      </c>
      <c r="E665">
        <v>0.13720598281852101</v>
      </c>
      <c r="F665">
        <f t="shared" si="10"/>
        <v>-9.6937540087599361E-4</v>
      </c>
    </row>
    <row r="666" spans="1:6" x14ac:dyDescent="0.2">
      <c r="A666" s="4">
        <v>41115</v>
      </c>
      <c r="B666">
        <v>1.5743626218849001</v>
      </c>
      <c r="C666">
        <v>0.31634543059361703</v>
      </c>
      <c r="D666">
        <v>0.14146513967646701</v>
      </c>
      <c r="E666">
        <v>0.14558902813862201</v>
      </c>
      <c r="F666">
        <f t="shared" si="10"/>
        <v>-4.1238884621550009E-3</v>
      </c>
    </row>
    <row r="667" spans="1:6" x14ac:dyDescent="0.2">
      <c r="A667" s="4">
        <v>41115</v>
      </c>
      <c r="B667">
        <v>1.5743626218849001</v>
      </c>
      <c r="C667">
        <v>0.31634543059361703</v>
      </c>
      <c r="D667">
        <v>0.14146513967646701</v>
      </c>
      <c r="E667">
        <v>0.14558902813862201</v>
      </c>
      <c r="F667">
        <f t="shared" si="10"/>
        <v>-4.1238884621550009E-3</v>
      </c>
    </row>
    <row r="668" spans="1:6" x14ac:dyDescent="0.2">
      <c r="A668" s="4">
        <v>41115</v>
      </c>
      <c r="B668">
        <v>1.5743626218849001</v>
      </c>
      <c r="C668">
        <v>0.31634543059361703</v>
      </c>
      <c r="D668">
        <v>0.14146513967646701</v>
      </c>
      <c r="E668">
        <v>0.14558902813862201</v>
      </c>
      <c r="F668">
        <f t="shared" si="10"/>
        <v>-4.1238884621550009E-3</v>
      </c>
    </row>
    <row r="669" spans="1:6" x14ac:dyDescent="0.2">
      <c r="A669" s="4">
        <v>41122</v>
      </c>
      <c r="B669">
        <v>1.57466985534395</v>
      </c>
      <c r="C669">
        <v>0.31634543059361703</v>
      </c>
      <c r="D669">
        <v>0.14237997143202599</v>
      </c>
      <c r="E669">
        <v>0.146668844074923</v>
      </c>
      <c r="F669">
        <f t="shared" si="10"/>
        <v>-4.2888726428970125E-3</v>
      </c>
    </row>
    <row r="670" spans="1:6" x14ac:dyDescent="0.2">
      <c r="A670" s="4">
        <v>41129</v>
      </c>
      <c r="B670">
        <v>1.5621868829786301</v>
      </c>
      <c r="C670">
        <v>0.31634543059361703</v>
      </c>
      <c r="D670">
        <v>0.14056060906864401</v>
      </c>
      <c r="E670">
        <v>0.14312692446061701</v>
      </c>
      <c r="F670">
        <f t="shared" si="10"/>
        <v>-2.5663153919729953E-3</v>
      </c>
    </row>
    <row r="671" spans="1:6" x14ac:dyDescent="0.2">
      <c r="A671" s="4">
        <v>41130</v>
      </c>
      <c r="B671">
        <v>1.5537278377791801</v>
      </c>
      <c r="C671">
        <v>0.31634543059361703</v>
      </c>
      <c r="D671">
        <v>0.138855856869495</v>
      </c>
      <c r="E671">
        <v>0.14017671705901899</v>
      </c>
      <c r="F671">
        <f t="shared" si="10"/>
        <v>-1.3208601895239869E-3</v>
      </c>
    </row>
    <row r="672" spans="1:6" x14ac:dyDescent="0.2">
      <c r="A672" s="4">
        <v>41134</v>
      </c>
      <c r="B672">
        <v>1.57693070483344</v>
      </c>
      <c r="C672">
        <v>0.31634543059361703</v>
      </c>
      <c r="D672">
        <v>0.14434681773056399</v>
      </c>
      <c r="E672">
        <v>0.149167388501491</v>
      </c>
      <c r="F672">
        <f t="shared" si="10"/>
        <v>-4.8205707709270129E-3</v>
      </c>
    </row>
    <row r="673" spans="1:6" x14ac:dyDescent="0.2">
      <c r="A673" s="4">
        <v>41136</v>
      </c>
      <c r="B673">
        <v>1.58502062750837</v>
      </c>
      <c r="C673">
        <v>0.31634543059361703</v>
      </c>
      <c r="D673">
        <v>0.14633548051071901</v>
      </c>
      <c r="E673">
        <v>0.15238754842206401</v>
      </c>
      <c r="F673">
        <f t="shared" si="10"/>
        <v>-6.0520679113449938E-3</v>
      </c>
    </row>
    <row r="674" spans="1:6" x14ac:dyDescent="0.2">
      <c r="A674" s="4">
        <v>41136</v>
      </c>
      <c r="B674">
        <v>1.58502062750837</v>
      </c>
      <c r="C674">
        <v>0.31634543059361703</v>
      </c>
      <c r="D674">
        <v>0.14633548051071901</v>
      </c>
      <c r="E674">
        <v>0.15238754842206401</v>
      </c>
      <c r="F674">
        <f t="shared" si="10"/>
        <v>-6.0520679113449938E-3</v>
      </c>
    </row>
    <row r="675" spans="1:6" x14ac:dyDescent="0.2">
      <c r="A675" s="4">
        <v>41137</v>
      </c>
      <c r="B675">
        <v>1.58985339595759</v>
      </c>
      <c r="C675">
        <v>0.31634543059361703</v>
      </c>
      <c r="D675">
        <v>0.147498968700565</v>
      </c>
      <c r="E675">
        <v>0.15427841260224001</v>
      </c>
      <c r="F675">
        <f t="shared" si="10"/>
        <v>-6.7794439016750085E-3</v>
      </c>
    </row>
    <row r="676" spans="1:6" x14ac:dyDescent="0.2">
      <c r="A676" s="4">
        <v>41148</v>
      </c>
      <c r="B676">
        <v>1.62862969179814</v>
      </c>
      <c r="C676">
        <v>0.31634543059361703</v>
      </c>
      <c r="D676">
        <v>0.15724434531206799</v>
      </c>
      <c r="E676">
        <v>0.16978000911268001</v>
      </c>
      <c r="F676">
        <f t="shared" si="10"/>
        <v>-1.2535663800612024E-2</v>
      </c>
    </row>
    <row r="677" spans="1:6" x14ac:dyDescent="0.2">
      <c r="A677" s="4">
        <v>41148</v>
      </c>
      <c r="B677">
        <v>1.62862969179814</v>
      </c>
      <c r="C677">
        <v>0.31634543059361703</v>
      </c>
      <c r="D677">
        <v>0.15724434531206799</v>
      </c>
      <c r="E677">
        <v>0.16978000911268001</v>
      </c>
      <c r="F677">
        <f t="shared" si="10"/>
        <v>-1.2535663800612024E-2</v>
      </c>
    </row>
    <row r="678" spans="1:6" x14ac:dyDescent="0.2">
      <c r="A678" s="4">
        <v>41150</v>
      </c>
      <c r="B678">
        <v>1.6345266115260599</v>
      </c>
      <c r="C678">
        <v>0.31634543059361703</v>
      </c>
      <c r="D678">
        <v>0.15877752808331599</v>
      </c>
      <c r="E678">
        <v>0.172198627191682</v>
      </c>
      <c r="F678">
        <f t="shared" si="10"/>
        <v>-1.3421099108366003E-2</v>
      </c>
    </row>
    <row r="679" spans="1:6" x14ac:dyDescent="0.2">
      <c r="A679" s="4">
        <v>41157</v>
      </c>
      <c r="B679">
        <v>1.6410473097101199</v>
      </c>
      <c r="C679">
        <v>0.31634543059361703</v>
      </c>
      <c r="D679">
        <v>0.16115956101484</v>
      </c>
      <c r="E679">
        <v>0.175674297994764</v>
      </c>
      <c r="F679">
        <f t="shared" si="10"/>
        <v>-1.4514736979924003E-2</v>
      </c>
    </row>
    <row r="680" spans="1:6" x14ac:dyDescent="0.2">
      <c r="A680" s="4">
        <v>41159</v>
      </c>
      <c r="B680">
        <v>1.5900422658773601</v>
      </c>
      <c r="C680">
        <v>0.31634543059361703</v>
      </c>
      <c r="D680">
        <v>0.150419133267645</v>
      </c>
      <c r="E680">
        <v>0.15767421318696501</v>
      </c>
      <c r="F680">
        <f t="shared" si="10"/>
        <v>-7.2550799193200066E-3</v>
      </c>
    </row>
    <row r="681" spans="1:6" x14ac:dyDescent="0.2">
      <c r="A681" s="4">
        <v>41170</v>
      </c>
      <c r="B681">
        <v>1.6246696686072699</v>
      </c>
      <c r="C681">
        <v>0.31634543059361703</v>
      </c>
      <c r="D681">
        <v>0.15949366595262601</v>
      </c>
      <c r="E681">
        <v>0.17202924495612401</v>
      </c>
      <c r="F681">
        <f t="shared" si="10"/>
        <v>-1.2535579003497999E-2</v>
      </c>
    </row>
    <row r="682" spans="1:6" x14ac:dyDescent="0.2">
      <c r="A682" s="4">
        <v>41176</v>
      </c>
      <c r="B682">
        <v>1.6332702134516099</v>
      </c>
      <c r="C682">
        <v>0.31634543059361703</v>
      </c>
      <c r="D682">
        <v>0.162237451473905</v>
      </c>
      <c r="E682">
        <v>0.17615714992275</v>
      </c>
      <c r="F682">
        <f t="shared" si="10"/>
        <v>-1.3919698448844997E-2</v>
      </c>
    </row>
    <row r="683" spans="1:6" x14ac:dyDescent="0.2">
      <c r="A683" s="4">
        <v>41177</v>
      </c>
      <c r="B683">
        <v>1.63564016111969</v>
      </c>
      <c r="C683">
        <v>0.31634543059361703</v>
      </c>
      <c r="D683">
        <v>0.162901380506522</v>
      </c>
      <c r="E683">
        <v>0.177192126683759</v>
      </c>
      <c r="F683">
        <f t="shared" si="10"/>
        <v>-1.4290746177236996E-2</v>
      </c>
    </row>
    <row r="684" spans="1:6" x14ac:dyDescent="0.2">
      <c r="A684" s="4">
        <v>41179</v>
      </c>
      <c r="B684">
        <v>1.6170627903461401</v>
      </c>
      <c r="C684">
        <v>0.31634543059361703</v>
      </c>
      <c r="D684">
        <v>0.15912173908983501</v>
      </c>
      <c r="E684">
        <v>0.17079447937</v>
      </c>
      <c r="F684">
        <f t="shared" si="10"/>
        <v>-1.1672740280164989E-2</v>
      </c>
    </row>
    <row r="685" spans="1:6" x14ac:dyDescent="0.2">
      <c r="A685" s="4">
        <v>41179</v>
      </c>
      <c r="B685">
        <v>1.6170627903461401</v>
      </c>
      <c r="C685">
        <v>0.31634543059361703</v>
      </c>
      <c r="D685">
        <v>0.15912173908983501</v>
      </c>
      <c r="E685">
        <v>0.17079447937</v>
      </c>
      <c r="F685">
        <f t="shared" si="10"/>
        <v>-1.1672740280164989E-2</v>
      </c>
    </row>
    <row r="686" spans="1:6" x14ac:dyDescent="0.2">
      <c r="A686" s="4">
        <v>41190</v>
      </c>
      <c r="B686">
        <v>1.6090234833263699</v>
      </c>
      <c r="C686">
        <v>0.31634543059361703</v>
      </c>
      <c r="D686">
        <v>0.15892986214479901</v>
      </c>
      <c r="E686">
        <v>0.169575722458147</v>
      </c>
      <c r="F686">
        <f t="shared" si="10"/>
        <v>-1.0645860313347993E-2</v>
      </c>
    </row>
    <row r="687" spans="1:6" x14ac:dyDescent="0.2">
      <c r="A687" s="4">
        <v>41191</v>
      </c>
      <c r="B687">
        <v>1.5879297793423901</v>
      </c>
      <c r="C687">
        <v>0.31634543059361703</v>
      </c>
      <c r="D687">
        <v>0.15433759954041101</v>
      </c>
      <c r="E687">
        <v>0.16183238323270199</v>
      </c>
      <c r="F687">
        <f t="shared" si="10"/>
        <v>-7.4947836922909794E-3</v>
      </c>
    </row>
    <row r="688" spans="1:6" x14ac:dyDescent="0.2">
      <c r="A688" s="4">
        <v>41191</v>
      </c>
      <c r="B688">
        <v>1.5879297793423901</v>
      </c>
      <c r="C688">
        <v>0.31634543059361703</v>
      </c>
      <c r="D688">
        <v>0.15433759954041101</v>
      </c>
      <c r="E688">
        <v>0.16183238323270199</v>
      </c>
      <c r="F688">
        <f t="shared" si="10"/>
        <v>-7.4947836922909794E-3</v>
      </c>
    </row>
    <row r="689" spans="1:6" x14ac:dyDescent="0.2">
      <c r="A689" s="4">
        <v>41193</v>
      </c>
      <c r="B689">
        <v>1.5965926936703501</v>
      </c>
      <c r="C689">
        <v>0.31634543059361703</v>
      </c>
      <c r="D689">
        <v>0.15657458792408399</v>
      </c>
      <c r="E689">
        <v>0.16488757326808201</v>
      </c>
      <c r="F689">
        <f t="shared" si="10"/>
        <v>-8.3129853439980195E-3</v>
      </c>
    </row>
    <row r="690" spans="1:6" x14ac:dyDescent="0.2">
      <c r="A690" s="4">
        <v>41197</v>
      </c>
      <c r="B690">
        <v>1.59971072158798</v>
      </c>
      <c r="C690">
        <v>0.31634543059361703</v>
      </c>
      <c r="D690">
        <v>0.15785442129812699</v>
      </c>
      <c r="E690">
        <v>0.16671034324305301</v>
      </c>
      <c r="F690">
        <f t="shared" si="10"/>
        <v>-8.8559219449260151E-3</v>
      </c>
    </row>
    <row r="691" spans="1:6" x14ac:dyDescent="0.2">
      <c r="A691" s="4">
        <v>41198</v>
      </c>
      <c r="B691">
        <v>1.59826872039122</v>
      </c>
      <c r="C691">
        <v>0.31634543059361703</v>
      </c>
      <c r="D691">
        <v>0.15767358060955999</v>
      </c>
      <c r="E691">
        <v>0.16634003058997901</v>
      </c>
      <c r="F691">
        <f t="shared" si="10"/>
        <v>-8.6664499804190165E-3</v>
      </c>
    </row>
    <row r="692" spans="1:6" x14ac:dyDescent="0.2">
      <c r="A692" s="4">
        <v>41198</v>
      </c>
      <c r="B692">
        <v>1.59826872039122</v>
      </c>
      <c r="C692">
        <v>0.31634543059361703</v>
      </c>
      <c r="D692">
        <v>0.15767358060955999</v>
      </c>
      <c r="E692">
        <v>0.16634003058997901</v>
      </c>
      <c r="F692">
        <f t="shared" si="10"/>
        <v>-8.6664499804190165E-3</v>
      </c>
    </row>
    <row r="693" spans="1:6" x14ac:dyDescent="0.2">
      <c r="A693" s="4">
        <v>41204</v>
      </c>
      <c r="B693">
        <v>1.5798210189764299</v>
      </c>
      <c r="C693">
        <v>0.31634543059361703</v>
      </c>
      <c r="D693">
        <v>0.154334820153676</v>
      </c>
      <c r="E693">
        <v>0.16042801688389799</v>
      </c>
      <c r="F693">
        <f t="shared" si="10"/>
        <v>-6.0931967302219892E-3</v>
      </c>
    </row>
    <row r="694" spans="1:6" x14ac:dyDescent="0.2">
      <c r="A694" s="4">
        <v>41205</v>
      </c>
      <c r="B694">
        <v>1.59384473425517</v>
      </c>
      <c r="C694">
        <v>0.31634543059361703</v>
      </c>
      <c r="D694">
        <v>0.15768670294231399</v>
      </c>
      <c r="E694">
        <v>0.16521011406184199</v>
      </c>
      <c r="F694">
        <f t="shared" si="10"/>
        <v>-7.5234111195280062E-3</v>
      </c>
    </row>
    <row r="695" spans="1:6" x14ac:dyDescent="0.2">
      <c r="A695" s="4">
        <v>41212</v>
      </c>
      <c r="B695">
        <v>1.62436818509841</v>
      </c>
      <c r="C695">
        <v>0.31634543059361703</v>
      </c>
      <c r="D695">
        <v>0.16568160258043699</v>
      </c>
      <c r="E695">
        <v>0.178041295898693</v>
      </c>
      <c r="F695">
        <f t="shared" si="10"/>
        <v>-1.235969331825601E-2</v>
      </c>
    </row>
    <row r="696" spans="1:6" x14ac:dyDescent="0.2">
      <c r="A696" s="4">
        <v>41214</v>
      </c>
      <c r="B696">
        <v>1.5993768878805199</v>
      </c>
      <c r="C696">
        <v>0.31634543059361703</v>
      </c>
      <c r="D696">
        <v>0.16028262333618501</v>
      </c>
      <c r="E696">
        <v>0.168877868671543</v>
      </c>
      <c r="F696">
        <f t="shared" si="10"/>
        <v>-8.5952453353579927E-3</v>
      </c>
    </row>
    <row r="697" spans="1:6" x14ac:dyDescent="0.2">
      <c r="A697" s="4">
        <v>41219</v>
      </c>
      <c r="B697">
        <v>1.6026267685731901</v>
      </c>
      <c r="C697">
        <v>0.31634543059361703</v>
      </c>
      <c r="D697">
        <v>0.16178370697764399</v>
      </c>
      <c r="E697">
        <v>0.17059297846155799</v>
      </c>
      <c r="F697">
        <f t="shared" si="10"/>
        <v>-8.8092714839139996E-3</v>
      </c>
    </row>
    <row r="698" spans="1:6" x14ac:dyDescent="0.2">
      <c r="A698" s="4">
        <v>41221</v>
      </c>
      <c r="B698">
        <v>1.62247190239367</v>
      </c>
      <c r="C698">
        <v>0.31634543059361703</v>
      </c>
      <c r="D698">
        <v>0.16665178502904701</v>
      </c>
      <c r="E698">
        <v>0.17863332864133699</v>
      </c>
      <c r="F698">
        <f t="shared" si="10"/>
        <v>-1.198154361228998E-2</v>
      </c>
    </row>
    <row r="699" spans="1:6" x14ac:dyDescent="0.2">
      <c r="A699" s="4">
        <v>41227</v>
      </c>
      <c r="B699">
        <v>1.63205952698809</v>
      </c>
      <c r="C699">
        <v>0.31634543059361703</v>
      </c>
      <c r="D699">
        <v>0.16980329548728801</v>
      </c>
      <c r="E699">
        <v>0.18342829840288399</v>
      </c>
      <c r="F699">
        <f t="shared" si="10"/>
        <v>-1.3625002915595985E-2</v>
      </c>
    </row>
    <row r="700" spans="1:6" x14ac:dyDescent="0.2">
      <c r="A700" s="4">
        <v>41229</v>
      </c>
      <c r="B700">
        <v>1.65274682736821</v>
      </c>
      <c r="C700">
        <v>0.31634543059361703</v>
      </c>
      <c r="D700">
        <v>0.174862636712354</v>
      </c>
      <c r="E700">
        <v>0.191721200888886</v>
      </c>
      <c r="F700">
        <f t="shared" si="10"/>
        <v>-1.6858564176532004E-2</v>
      </c>
    </row>
    <row r="701" spans="1:6" x14ac:dyDescent="0.2">
      <c r="A701" s="4">
        <v>41232</v>
      </c>
      <c r="B701">
        <v>1.65373865113702</v>
      </c>
      <c r="C701">
        <v>0.31634543059361703</v>
      </c>
      <c r="D701">
        <v>0.17558995867640201</v>
      </c>
      <c r="E701">
        <v>0.19267120559321399</v>
      </c>
      <c r="F701">
        <f t="shared" si="10"/>
        <v>-1.7081246916811982E-2</v>
      </c>
    </row>
    <row r="702" spans="1:6" x14ac:dyDescent="0.2">
      <c r="A702" s="4">
        <v>41234</v>
      </c>
      <c r="B702">
        <v>1.64448129183282</v>
      </c>
      <c r="C702">
        <v>0.31634543059361703</v>
      </c>
      <c r="D702">
        <v>0.17380105176892599</v>
      </c>
      <c r="E702">
        <v>0.18954487319961799</v>
      </c>
      <c r="F702">
        <f t="shared" si="10"/>
        <v>-1.5743821430692001E-2</v>
      </c>
    </row>
    <row r="703" spans="1:6" x14ac:dyDescent="0.2">
      <c r="A703" s="4">
        <v>41235</v>
      </c>
      <c r="B703">
        <v>1.65239320446201</v>
      </c>
      <c r="C703">
        <v>0.31634543059361703</v>
      </c>
      <c r="D703">
        <v>0.17578545645565199</v>
      </c>
      <c r="E703">
        <v>0.19277557875301499</v>
      </c>
      <c r="F703">
        <f t="shared" si="10"/>
        <v>-1.6990122297362992E-2</v>
      </c>
    </row>
    <row r="704" spans="1:6" x14ac:dyDescent="0.2">
      <c r="A704" s="4">
        <v>41236</v>
      </c>
      <c r="B704">
        <v>1.6453874141240501</v>
      </c>
      <c r="C704">
        <v>0.31634543059361703</v>
      </c>
      <c r="D704">
        <v>0.17434247117288501</v>
      </c>
      <c r="E704">
        <v>0.190298703925492</v>
      </c>
      <c r="F704">
        <f t="shared" si="10"/>
        <v>-1.5956232752606991E-2</v>
      </c>
    </row>
    <row r="705" spans="1:6" x14ac:dyDescent="0.2">
      <c r="A705" s="4">
        <v>41239</v>
      </c>
      <c r="B705">
        <v>1.6531889688914601</v>
      </c>
      <c r="C705">
        <v>0.31634543059361703</v>
      </c>
      <c r="D705">
        <v>0.176644136037754</v>
      </c>
      <c r="E705">
        <v>0.19386695342525101</v>
      </c>
      <c r="F705">
        <f t="shared" si="10"/>
        <v>-1.7222817387497008E-2</v>
      </c>
    </row>
    <row r="706" spans="1:6" x14ac:dyDescent="0.2">
      <c r="A706" s="4">
        <v>41241</v>
      </c>
      <c r="B706">
        <v>1.67507926251432</v>
      </c>
      <c r="C706">
        <v>0.31634543059361703</v>
      </c>
      <c r="D706">
        <v>0.182013604910442</v>
      </c>
      <c r="E706">
        <v>0.20262458388183999</v>
      </c>
      <c r="F706">
        <f t="shared" ref="F706:F769" si="11">D706-E706</f>
        <v>-2.0610978971397992E-2</v>
      </c>
    </row>
    <row r="707" spans="1:6" x14ac:dyDescent="0.2">
      <c r="A707" s="4">
        <v>41241</v>
      </c>
      <c r="B707">
        <v>1.67507926251432</v>
      </c>
      <c r="C707">
        <v>0.31634543059361703</v>
      </c>
      <c r="D707">
        <v>0.182013604910442</v>
      </c>
      <c r="E707">
        <v>0.20262458388183999</v>
      </c>
      <c r="F707">
        <f t="shared" si="11"/>
        <v>-2.0610978971397992E-2</v>
      </c>
    </row>
    <row r="708" spans="1:6" x14ac:dyDescent="0.2">
      <c r="A708" s="4">
        <v>41246</v>
      </c>
      <c r="B708">
        <v>1.6848455643333999</v>
      </c>
      <c r="C708">
        <v>0.31634543059361703</v>
      </c>
      <c r="D708">
        <v>0.185136716843424</v>
      </c>
      <c r="E708">
        <v>0.207377011250891</v>
      </c>
      <c r="F708">
        <f t="shared" si="11"/>
        <v>-2.2240294407466998E-2</v>
      </c>
    </row>
    <row r="709" spans="1:6" x14ac:dyDescent="0.2">
      <c r="A709" s="4">
        <v>41247</v>
      </c>
      <c r="B709">
        <v>1.6737495995795</v>
      </c>
      <c r="C709">
        <v>0.31634543059361703</v>
      </c>
      <c r="D709">
        <v>0.182766816781019</v>
      </c>
      <c r="E709">
        <v>0.20338818039811801</v>
      </c>
      <c r="F709">
        <f t="shared" si="11"/>
        <v>-2.0621363617099014E-2</v>
      </c>
    </row>
    <row r="710" spans="1:6" x14ac:dyDescent="0.2">
      <c r="A710" s="4">
        <v>41250</v>
      </c>
      <c r="B710">
        <v>1.62077107621281</v>
      </c>
      <c r="C710">
        <v>0.31634543059361703</v>
      </c>
      <c r="D710">
        <v>0.17092845561689199</v>
      </c>
      <c r="E710">
        <v>0.18344058060088</v>
      </c>
      <c r="F710">
        <f t="shared" si="11"/>
        <v>-1.2512124983988016E-2</v>
      </c>
    </row>
    <row r="711" spans="1:6" x14ac:dyDescent="0.2">
      <c r="A711" s="4">
        <v>41253</v>
      </c>
      <c r="B711">
        <v>1.6102735726144299</v>
      </c>
      <c r="C711">
        <v>0.31634543059361803</v>
      </c>
      <c r="D711">
        <v>0.16893479270248801</v>
      </c>
      <c r="E711">
        <v>0.17981355201146901</v>
      </c>
      <c r="F711">
        <f t="shared" si="11"/>
        <v>-1.0878759308980995E-2</v>
      </c>
    </row>
    <row r="712" spans="1:6" x14ac:dyDescent="0.2">
      <c r="A712" s="4">
        <v>41254</v>
      </c>
      <c r="B712">
        <v>1.61648457890547</v>
      </c>
      <c r="C712">
        <v>0.31634543059361703</v>
      </c>
      <c r="D712">
        <v>0.17057563508930201</v>
      </c>
      <c r="E712">
        <v>0.18213446316215301</v>
      </c>
      <c r="F712">
        <f t="shared" si="11"/>
        <v>-1.1558828072850996E-2</v>
      </c>
    </row>
    <row r="713" spans="1:6" x14ac:dyDescent="0.2">
      <c r="A713" s="4">
        <v>41255</v>
      </c>
      <c r="B713">
        <v>1.61246197503449</v>
      </c>
      <c r="C713">
        <v>0.31634543059361703</v>
      </c>
      <c r="D713">
        <v>0.16978435894785401</v>
      </c>
      <c r="E713">
        <v>0.18072432358399801</v>
      </c>
      <c r="F713">
        <f t="shared" si="11"/>
        <v>-1.0939964636143995E-2</v>
      </c>
    </row>
    <row r="714" spans="1:6" x14ac:dyDescent="0.2">
      <c r="A714" s="4">
        <v>41261</v>
      </c>
      <c r="B714">
        <v>1.56771306391568</v>
      </c>
      <c r="C714">
        <v>0.31634543059361703</v>
      </c>
      <c r="D714">
        <v>0.15995596234154699</v>
      </c>
      <c r="E714">
        <v>0.16502120939859899</v>
      </c>
      <c r="F714">
        <f t="shared" si="11"/>
        <v>-5.065247057051997E-3</v>
      </c>
    </row>
    <row r="715" spans="1:6" x14ac:dyDescent="0.2">
      <c r="A715" s="4">
        <v>41261</v>
      </c>
      <c r="B715">
        <v>1.56771306391568</v>
      </c>
      <c r="C715">
        <v>0.31634543059361703</v>
      </c>
      <c r="D715">
        <v>0.15995596234154699</v>
      </c>
      <c r="E715">
        <v>0.16502120939859899</v>
      </c>
      <c r="F715">
        <f t="shared" si="11"/>
        <v>-5.065247057051997E-3</v>
      </c>
    </row>
    <row r="716" spans="1:6" x14ac:dyDescent="0.2">
      <c r="A716" s="4">
        <v>41271</v>
      </c>
      <c r="B716">
        <v>1.5091336661919901</v>
      </c>
      <c r="C716">
        <v>0.31634543059361703</v>
      </c>
      <c r="D716">
        <v>0.14688941614551601</v>
      </c>
      <c r="E716">
        <v>0.14884026587950799</v>
      </c>
      <c r="F716">
        <f t="shared" si="11"/>
        <v>-1.9508497339919828E-3</v>
      </c>
    </row>
    <row r="717" spans="1:6" x14ac:dyDescent="0.2">
      <c r="A717" s="4">
        <v>41271</v>
      </c>
      <c r="B717">
        <v>1.5091336661919901</v>
      </c>
      <c r="C717">
        <v>0.31634543059361703</v>
      </c>
      <c r="D717">
        <v>0.14688941614551601</v>
      </c>
      <c r="E717">
        <v>0.14884026587950799</v>
      </c>
      <c r="F717">
        <f t="shared" si="11"/>
        <v>-1.9508497339919828E-3</v>
      </c>
    </row>
    <row r="718" spans="1:6" x14ac:dyDescent="0.2">
      <c r="A718" s="4">
        <v>41281</v>
      </c>
      <c r="B718">
        <v>1.48071998539302</v>
      </c>
      <c r="C718">
        <v>0.31634543059361703</v>
      </c>
      <c r="D718">
        <v>0.14102519037613601</v>
      </c>
      <c r="E718">
        <v>0.141718298267727</v>
      </c>
      <c r="F718">
        <f t="shared" si="11"/>
        <v>-6.9310789159099384E-4</v>
      </c>
    </row>
    <row r="719" spans="1:6" x14ac:dyDescent="0.2">
      <c r="A719" s="4">
        <v>41282</v>
      </c>
      <c r="B719">
        <v>1.48486632944712</v>
      </c>
      <c r="C719">
        <v>0.31634543059361703</v>
      </c>
      <c r="D719">
        <v>0.14223792880472799</v>
      </c>
      <c r="E719">
        <v>0.143476234984828</v>
      </c>
      <c r="F719">
        <f t="shared" si="11"/>
        <v>-1.2383061801000128E-3</v>
      </c>
    </row>
    <row r="720" spans="1:6" x14ac:dyDescent="0.2">
      <c r="A720" s="4">
        <v>41288</v>
      </c>
      <c r="B720">
        <v>1.4618934014288201</v>
      </c>
      <c r="C720">
        <v>0.31634543059361703</v>
      </c>
      <c r="D720">
        <v>0.13706961729324799</v>
      </c>
      <c r="E720">
        <v>0.13640733769338001</v>
      </c>
      <c r="F720">
        <f t="shared" si="11"/>
        <v>6.6227959986797647E-4</v>
      </c>
    </row>
    <row r="721" spans="1:6" x14ac:dyDescent="0.2">
      <c r="A721" s="4">
        <v>41289</v>
      </c>
      <c r="B721">
        <v>1.45596492177125</v>
      </c>
      <c r="C721">
        <v>0.31634543059361703</v>
      </c>
      <c r="D721">
        <v>0.135641524887151</v>
      </c>
      <c r="E721">
        <v>0.13384808930752201</v>
      </c>
      <c r="F721">
        <f t="shared" si="11"/>
        <v>1.7934355796289936E-3</v>
      </c>
    </row>
    <row r="722" spans="1:6" x14ac:dyDescent="0.2">
      <c r="A722" s="4">
        <v>41289</v>
      </c>
      <c r="B722">
        <v>1.45596492177125</v>
      </c>
      <c r="C722">
        <v>0.31634543059361703</v>
      </c>
      <c r="D722">
        <v>0.135641524887151</v>
      </c>
      <c r="E722">
        <v>0.13384808930752201</v>
      </c>
      <c r="F722">
        <f t="shared" si="11"/>
        <v>1.7934355796289936E-3</v>
      </c>
    </row>
    <row r="723" spans="1:6" x14ac:dyDescent="0.2">
      <c r="A723" s="4">
        <v>41297</v>
      </c>
      <c r="B723">
        <v>1.4589403052919401</v>
      </c>
      <c r="C723">
        <v>0.31634543059361703</v>
      </c>
      <c r="D723">
        <v>0.137513933183702</v>
      </c>
      <c r="E723">
        <v>0.13318864668882599</v>
      </c>
      <c r="F723">
        <f t="shared" si="11"/>
        <v>4.3252864948760128E-3</v>
      </c>
    </row>
    <row r="724" spans="1:6" x14ac:dyDescent="0.2">
      <c r="A724" s="4">
        <v>41304</v>
      </c>
      <c r="B724">
        <v>1.4306607857616001</v>
      </c>
      <c r="C724">
        <v>0.31634543059361703</v>
      </c>
      <c r="D724">
        <v>0.130853351631075</v>
      </c>
      <c r="E724">
        <v>0.122234698799015</v>
      </c>
      <c r="F724">
        <f t="shared" si="11"/>
        <v>8.6186528320600087E-3</v>
      </c>
    </row>
    <row r="725" spans="1:6" x14ac:dyDescent="0.2">
      <c r="A725" s="4">
        <v>41311</v>
      </c>
      <c r="B725">
        <v>1.40444029171819</v>
      </c>
      <c r="C725">
        <v>0.31634543059361703</v>
      </c>
      <c r="D725">
        <v>0.124562545568454</v>
      </c>
      <c r="E725">
        <v>0.110780370365617</v>
      </c>
      <c r="F725">
        <f t="shared" si="11"/>
        <v>1.3782175202837005E-2</v>
      </c>
    </row>
    <row r="726" spans="1:6" x14ac:dyDescent="0.2">
      <c r="A726" s="4">
        <v>41327</v>
      </c>
      <c r="B726">
        <v>1.47041947904758</v>
      </c>
      <c r="C726">
        <v>0.31634543059361703</v>
      </c>
      <c r="D726">
        <v>0.14489441748892501</v>
      </c>
      <c r="E726">
        <v>0.13894908422085001</v>
      </c>
      <c r="F726">
        <f t="shared" si="11"/>
        <v>5.9453332680750037E-3</v>
      </c>
    </row>
    <row r="727" spans="1:6" x14ac:dyDescent="0.2">
      <c r="A727" s="4">
        <v>41330</v>
      </c>
      <c r="B727">
        <v>1.46709255901466</v>
      </c>
      <c r="C727">
        <v>0.31634543059361703</v>
      </c>
      <c r="D727">
        <v>0.14442989138038001</v>
      </c>
      <c r="E727">
        <v>0.13809010669039701</v>
      </c>
      <c r="F727">
        <f t="shared" si="11"/>
        <v>6.3397846899830024E-3</v>
      </c>
    </row>
    <row r="728" spans="1:6" x14ac:dyDescent="0.2">
      <c r="A728" s="4">
        <v>41332</v>
      </c>
      <c r="B728">
        <v>1.4725679598645101</v>
      </c>
      <c r="C728">
        <v>0.31634543059361703</v>
      </c>
      <c r="D728">
        <v>0.146233107654896</v>
      </c>
      <c r="E728">
        <v>0.13996359159126101</v>
      </c>
      <c r="F728">
        <f t="shared" si="11"/>
        <v>6.2695160636349889E-3</v>
      </c>
    </row>
    <row r="729" spans="1:6" x14ac:dyDescent="0.2">
      <c r="A729" s="4">
        <v>41338</v>
      </c>
      <c r="B729">
        <v>1.4654918809571</v>
      </c>
      <c r="C729">
        <v>0.31634543059361703</v>
      </c>
      <c r="D729">
        <v>0.145187312392935</v>
      </c>
      <c r="E729">
        <v>0.136479413014817</v>
      </c>
      <c r="F729">
        <f t="shared" si="11"/>
        <v>8.7078993781180003E-3</v>
      </c>
    </row>
    <row r="730" spans="1:6" x14ac:dyDescent="0.2">
      <c r="A730" s="4">
        <v>41341</v>
      </c>
      <c r="B730">
        <v>1.4708610105709301</v>
      </c>
      <c r="C730">
        <v>0.31634543059361703</v>
      </c>
      <c r="D730">
        <v>0.14713278255255</v>
      </c>
      <c r="E730">
        <v>0.139363527091314</v>
      </c>
      <c r="F730">
        <f t="shared" si="11"/>
        <v>7.7692554612359965E-3</v>
      </c>
    </row>
    <row r="731" spans="1:6" x14ac:dyDescent="0.2">
      <c r="A731" s="4">
        <v>41352</v>
      </c>
      <c r="B731">
        <v>1.4988335963572199</v>
      </c>
      <c r="C731">
        <v>0.31634543059361703</v>
      </c>
      <c r="D731">
        <v>0.15665001681980401</v>
      </c>
      <c r="E731">
        <v>0.154136612333241</v>
      </c>
      <c r="F731">
        <f t="shared" si="11"/>
        <v>2.513404486563009E-3</v>
      </c>
    </row>
    <row r="732" spans="1:6" x14ac:dyDescent="0.2">
      <c r="A732" s="4">
        <v>41354</v>
      </c>
      <c r="B732">
        <v>1.4677260105016701</v>
      </c>
      <c r="C732">
        <v>0.31634543059361703</v>
      </c>
      <c r="D732">
        <v>0.14827216866113899</v>
      </c>
      <c r="E732">
        <v>0.140003927259959</v>
      </c>
      <c r="F732">
        <f t="shared" si="11"/>
        <v>8.2682414011799876E-3</v>
      </c>
    </row>
    <row r="733" spans="1:6" x14ac:dyDescent="0.2">
      <c r="A733" s="4">
        <v>41359</v>
      </c>
      <c r="B733">
        <v>1.4810889765003701</v>
      </c>
      <c r="C733">
        <v>0.31634543059361703</v>
      </c>
      <c r="D733">
        <v>0.15283718366490001</v>
      </c>
      <c r="E733">
        <v>0.14712020926362501</v>
      </c>
      <c r="F733">
        <f t="shared" si="11"/>
        <v>5.716974401274999E-3</v>
      </c>
    </row>
    <row r="734" spans="1:6" x14ac:dyDescent="0.2">
      <c r="A734" s="4">
        <v>41360</v>
      </c>
      <c r="B734">
        <v>1.4781364449644701</v>
      </c>
      <c r="C734">
        <v>0.31634543059361703</v>
      </c>
      <c r="D734">
        <v>0.152166371646594</v>
      </c>
      <c r="E734">
        <v>0.14591020135895599</v>
      </c>
      <c r="F734">
        <f t="shared" si="11"/>
        <v>6.2561702876380021E-3</v>
      </c>
    </row>
    <row r="735" spans="1:6" x14ac:dyDescent="0.2">
      <c r="A735" s="4">
        <v>41361</v>
      </c>
      <c r="B735">
        <v>1.50780070557919</v>
      </c>
      <c r="C735">
        <v>0.31634543059361703</v>
      </c>
      <c r="D735">
        <v>0.16066608692086201</v>
      </c>
      <c r="E735">
        <v>0.159930955700818</v>
      </c>
      <c r="F735">
        <f t="shared" si="11"/>
        <v>7.3513122004401077E-4</v>
      </c>
    </row>
    <row r="736" spans="1:6" x14ac:dyDescent="0.2">
      <c r="A736" s="4">
        <v>41367</v>
      </c>
      <c r="B736">
        <v>1.5133863424977001</v>
      </c>
      <c r="C736">
        <v>0.31634543059361703</v>
      </c>
      <c r="D736">
        <v>0.16327308762298301</v>
      </c>
      <c r="E736">
        <v>0.163646722682282</v>
      </c>
      <c r="F736">
        <f t="shared" si="11"/>
        <v>-3.7363505929899343E-4</v>
      </c>
    </row>
    <row r="737" spans="1:6" x14ac:dyDescent="0.2">
      <c r="A737" s="4">
        <v>41367</v>
      </c>
      <c r="B737">
        <v>1.5133863424977001</v>
      </c>
      <c r="C737">
        <v>0.31634543059361703</v>
      </c>
      <c r="D737">
        <v>0.16327308762298301</v>
      </c>
      <c r="E737">
        <v>0.163646722682282</v>
      </c>
      <c r="F737">
        <f t="shared" si="11"/>
        <v>-3.7363505929899343E-4</v>
      </c>
    </row>
    <row r="738" spans="1:6" x14ac:dyDescent="0.2">
      <c r="A738" s="4">
        <v>41376</v>
      </c>
      <c r="B738">
        <v>1.52112628923856</v>
      </c>
      <c r="C738">
        <v>0.31634543059361703</v>
      </c>
      <c r="D738">
        <v>0.167062654107517</v>
      </c>
      <c r="E738">
        <v>0.168975666779769</v>
      </c>
      <c r="F738">
        <f t="shared" si="11"/>
        <v>-1.9130126722519958E-3</v>
      </c>
    </row>
    <row r="739" spans="1:6" x14ac:dyDescent="0.2">
      <c r="A739" s="4">
        <v>41376</v>
      </c>
      <c r="B739">
        <v>1.52112628923856</v>
      </c>
      <c r="C739">
        <v>0.31634543059361703</v>
      </c>
      <c r="D739">
        <v>0.167062654107517</v>
      </c>
      <c r="E739">
        <v>0.168975666779769</v>
      </c>
      <c r="F739">
        <f t="shared" si="11"/>
        <v>-1.9130126722519958E-3</v>
      </c>
    </row>
    <row r="740" spans="1:6" x14ac:dyDescent="0.2">
      <c r="A740" s="4">
        <v>41380</v>
      </c>
      <c r="B740">
        <v>1.52197622065204</v>
      </c>
      <c r="C740">
        <v>0.31634543059361703</v>
      </c>
      <c r="D740">
        <v>0.16803483943099401</v>
      </c>
      <c r="E740">
        <v>0.17015860561250401</v>
      </c>
      <c r="F740">
        <f t="shared" si="11"/>
        <v>-2.1237661815100006E-3</v>
      </c>
    </row>
    <row r="741" spans="1:6" x14ac:dyDescent="0.2">
      <c r="A741" s="4">
        <v>41382</v>
      </c>
      <c r="B741">
        <v>1.5199023331331101</v>
      </c>
      <c r="C741">
        <v>0.31634543059361703</v>
      </c>
      <c r="D741">
        <v>0.16781304891180501</v>
      </c>
      <c r="E741">
        <v>0.169605950307227</v>
      </c>
      <c r="F741">
        <f t="shared" si="11"/>
        <v>-1.7929013954219863E-3</v>
      </c>
    </row>
    <row r="742" spans="1:6" x14ac:dyDescent="0.2">
      <c r="A742" s="4">
        <v>41383</v>
      </c>
      <c r="B742">
        <v>1.4946964928937001</v>
      </c>
      <c r="C742">
        <v>0.31634543059361703</v>
      </c>
      <c r="D742">
        <v>0.16077438453057599</v>
      </c>
      <c r="E742">
        <v>0.157877411679546</v>
      </c>
      <c r="F742">
        <f t="shared" si="11"/>
        <v>2.8969728510299941E-3</v>
      </c>
    </row>
    <row r="743" spans="1:6" x14ac:dyDescent="0.2">
      <c r="A743" s="4">
        <v>41388</v>
      </c>
      <c r="B743">
        <v>1.50832764745699</v>
      </c>
      <c r="C743">
        <v>0.31634543059361703</v>
      </c>
      <c r="D743">
        <v>0.16559706394154</v>
      </c>
      <c r="E743">
        <v>0.16533421642287899</v>
      </c>
      <c r="F743">
        <f t="shared" si="11"/>
        <v>2.6284751866101352E-4</v>
      </c>
    </row>
    <row r="744" spans="1:6" x14ac:dyDescent="0.2">
      <c r="A744" s="4">
        <v>41390</v>
      </c>
      <c r="B744">
        <v>1.52623384210492</v>
      </c>
      <c r="C744">
        <v>0.31634543059361703</v>
      </c>
      <c r="D744">
        <v>0.17111483390169799</v>
      </c>
      <c r="E744">
        <v>0.174236922281473</v>
      </c>
      <c r="F744">
        <f t="shared" si="11"/>
        <v>-3.1220883797750121E-3</v>
      </c>
    </row>
    <row r="745" spans="1:6" x14ac:dyDescent="0.2">
      <c r="A745" s="4">
        <v>41396</v>
      </c>
      <c r="B745">
        <v>1.52529846030937</v>
      </c>
      <c r="C745">
        <v>0.31634543059361703</v>
      </c>
      <c r="D745">
        <v>0.17198833477574799</v>
      </c>
      <c r="E745">
        <v>0.17498200063236699</v>
      </c>
      <c r="F745">
        <f t="shared" si="11"/>
        <v>-2.9936658566190044E-3</v>
      </c>
    </row>
    <row r="746" spans="1:6" x14ac:dyDescent="0.2">
      <c r="A746" s="4">
        <v>41396</v>
      </c>
      <c r="B746">
        <v>1.52529846030937</v>
      </c>
      <c r="C746">
        <v>0.31634543059361703</v>
      </c>
      <c r="D746">
        <v>0.17198833477574799</v>
      </c>
      <c r="E746">
        <v>0.17498200063236699</v>
      </c>
      <c r="F746">
        <f t="shared" si="11"/>
        <v>-2.9936658566190044E-3</v>
      </c>
    </row>
    <row r="747" spans="1:6" x14ac:dyDescent="0.2">
      <c r="A747" s="4">
        <v>41400</v>
      </c>
      <c r="B747">
        <v>1.4970965545100401</v>
      </c>
      <c r="C747">
        <v>0.31634543059361703</v>
      </c>
      <c r="D747">
        <v>0.16452576396159899</v>
      </c>
      <c r="E747">
        <v>0.162224529492111</v>
      </c>
      <c r="F747">
        <f t="shared" si="11"/>
        <v>2.3012344694879894E-3</v>
      </c>
    </row>
    <row r="748" spans="1:6" x14ac:dyDescent="0.2">
      <c r="A748" s="4">
        <v>41408</v>
      </c>
      <c r="B748">
        <v>1.50860983276635</v>
      </c>
      <c r="C748">
        <v>0.31634543059361703</v>
      </c>
      <c r="D748">
        <v>0.16941116956684599</v>
      </c>
      <c r="E748">
        <v>0.16945853150878501</v>
      </c>
      <c r="F748">
        <f t="shared" si="11"/>
        <v>-4.7361941939022545E-5</v>
      </c>
    </row>
    <row r="749" spans="1:6" x14ac:dyDescent="0.2">
      <c r="A749" s="4">
        <v>41409</v>
      </c>
      <c r="B749">
        <v>1.5036095365989499</v>
      </c>
      <c r="C749">
        <v>0.31634543059361703</v>
      </c>
      <c r="D749">
        <v>0.16812369102678501</v>
      </c>
      <c r="E749">
        <v>0.167230309491924</v>
      </c>
      <c r="F749">
        <f t="shared" si="11"/>
        <v>8.9338153486101524E-4</v>
      </c>
    </row>
    <row r="750" spans="1:6" x14ac:dyDescent="0.2">
      <c r="A750" s="4">
        <v>41411</v>
      </c>
      <c r="B750">
        <v>1.47273657466677</v>
      </c>
      <c r="C750">
        <v>0.31634543059361703</v>
      </c>
      <c r="D750">
        <v>0.15928445386543899</v>
      </c>
      <c r="E750">
        <v>0.15281684817567301</v>
      </c>
      <c r="F750">
        <f t="shared" si="11"/>
        <v>6.4676056897659817E-3</v>
      </c>
    </row>
    <row r="751" spans="1:6" x14ac:dyDescent="0.2">
      <c r="A751" s="4">
        <v>41423</v>
      </c>
      <c r="B751">
        <v>1.4776673668834199</v>
      </c>
      <c r="C751">
        <v>0.31634543059361703</v>
      </c>
      <c r="D751">
        <v>0.16296663547757301</v>
      </c>
      <c r="E751">
        <v>0.14631635634533199</v>
      </c>
      <c r="F751">
        <f t="shared" si="11"/>
        <v>1.6650279132241014E-2</v>
      </c>
    </row>
    <row r="752" spans="1:6" x14ac:dyDescent="0.2">
      <c r="A752" s="4">
        <v>41425</v>
      </c>
      <c r="B752">
        <v>1.4917376982081301</v>
      </c>
      <c r="C752">
        <v>0.31634543059361703</v>
      </c>
      <c r="D752">
        <v>0.16761918051236699</v>
      </c>
      <c r="E752">
        <v>0.15278242287239599</v>
      </c>
      <c r="F752">
        <f t="shared" si="11"/>
        <v>1.4836757639970999E-2</v>
      </c>
    </row>
    <row r="753" spans="1:6" x14ac:dyDescent="0.2">
      <c r="A753" s="4">
        <v>41431</v>
      </c>
      <c r="B753">
        <v>1.5237479550495301</v>
      </c>
      <c r="C753">
        <v>0.31634543059361703</v>
      </c>
      <c r="D753">
        <v>0.17849652468421501</v>
      </c>
      <c r="E753">
        <v>0.16769017991763499</v>
      </c>
      <c r="F753">
        <f t="shared" si="11"/>
        <v>1.0806344766580017E-2</v>
      </c>
    </row>
    <row r="754" spans="1:6" x14ac:dyDescent="0.2">
      <c r="A754" s="4">
        <v>41438</v>
      </c>
      <c r="B754">
        <v>1.5703889314430299</v>
      </c>
      <c r="C754">
        <v>0.31634543059361703</v>
      </c>
      <c r="D754">
        <v>0.194016625284814</v>
      </c>
      <c r="E754">
        <v>0.19314979637832899</v>
      </c>
      <c r="F754">
        <f t="shared" si="11"/>
        <v>8.668289064850121E-4</v>
      </c>
    </row>
    <row r="755" spans="1:6" x14ac:dyDescent="0.2">
      <c r="A755" s="4">
        <v>41438</v>
      </c>
      <c r="B755">
        <v>1.5703889314430299</v>
      </c>
      <c r="C755">
        <v>0.31634543059361703</v>
      </c>
      <c r="D755">
        <v>0.194016625284814</v>
      </c>
      <c r="E755">
        <v>0.19314979637832899</v>
      </c>
      <c r="F755">
        <f t="shared" si="11"/>
        <v>8.668289064850121E-4</v>
      </c>
    </row>
    <row r="756" spans="1:6" x14ac:dyDescent="0.2">
      <c r="A756" s="4">
        <v>41439</v>
      </c>
      <c r="B756">
        <v>1.5639006168873499</v>
      </c>
      <c r="C756">
        <v>0.31634543059361703</v>
      </c>
      <c r="D756">
        <v>0.192301642813966</v>
      </c>
      <c r="E756">
        <v>0.19010049105482499</v>
      </c>
      <c r="F756">
        <f t="shared" si="11"/>
        <v>2.2011517591410124E-3</v>
      </c>
    </row>
    <row r="757" spans="1:6" x14ac:dyDescent="0.2">
      <c r="A757" s="4">
        <v>41444</v>
      </c>
      <c r="B757">
        <v>1.56985778742496</v>
      </c>
      <c r="C757">
        <v>0.31634543059361703</v>
      </c>
      <c r="D757">
        <v>0.19523385486123199</v>
      </c>
      <c r="E757">
        <v>0.194357354454083</v>
      </c>
      <c r="F757">
        <f t="shared" si="11"/>
        <v>8.7650040714898347E-4</v>
      </c>
    </row>
    <row r="758" spans="1:6" x14ac:dyDescent="0.2">
      <c r="A758" s="4">
        <v>41451</v>
      </c>
      <c r="B758">
        <v>1.6686078131234301</v>
      </c>
      <c r="C758">
        <v>0.31634543059361703</v>
      </c>
      <c r="D758">
        <v>0.22631450828580299</v>
      </c>
      <c r="E758">
        <v>0.24551365539386</v>
      </c>
      <c r="F758">
        <f t="shared" si="11"/>
        <v>-1.9199147108057008E-2</v>
      </c>
    </row>
    <row r="759" spans="1:6" x14ac:dyDescent="0.2">
      <c r="A759" s="4">
        <v>41452</v>
      </c>
      <c r="B759">
        <v>1.67213341644739</v>
      </c>
      <c r="C759">
        <v>0.31634543059361703</v>
      </c>
      <c r="D759">
        <v>0.22762113992129901</v>
      </c>
      <c r="E759">
        <v>0.247549958274352</v>
      </c>
      <c r="F759">
        <f t="shared" si="11"/>
        <v>-1.9928818353052991E-2</v>
      </c>
    </row>
    <row r="760" spans="1:6" x14ac:dyDescent="0.2">
      <c r="A760" s="4">
        <v>41456</v>
      </c>
      <c r="B760">
        <v>1.6476490918632101</v>
      </c>
      <c r="C760">
        <v>0.31634543059361703</v>
      </c>
      <c r="D760">
        <v>0.221486636790413</v>
      </c>
      <c r="E760">
        <v>0.236790078582368</v>
      </c>
      <c r="F760">
        <f t="shared" si="11"/>
        <v>-1.5303441791955003E-2</v>
      </c>
    </row>
    <row r="761" spans="1:6" x14ac:dyDescent="0.2">
      <c r="A761" s="4">
        <v>41456</v>
      </c>
      <c r="B761">
        <v>1.6476490918632101</v>
      </c>
      <c r="C761">
        <v>0.31634543059361703</v>
      </c>
      <c r="D761">
        <v>0.221486636790413</v>
      </c>
      <c r="E761">
        <v>0.236790078582368</v>
      </c>
      <c r="F761">
        <f t="shared" si="11"/>
        <v>-1.5303441791955003E-2</v>
      </c>
    </row>
    <row r="762" spans="1:6" x14ac:dyDescent="0.2">
      <c r="A762" s="4">
        <v>41463</v>
      </c>
      <c r="B762">
        <v>1.6703940748597199</v>
      </c>
      <c r="C762">
        <v>0.31634543059361703</v>
      </c>
      <c r="D762">
        <v>0.23017136086339099</v>
      </c>
      <c r="E762">
        <v>0.25023859667366399</v>
      </c>
      <c r="F762">
        <f t="shared" si="11"/>
        <v>-2.0067235810273004E-2</v>
      </c>
    </row>
    <row r="763" spans="1:6" x14ac:dyDescent="0.2">
      <c r="A763" s="4">
        <v>41470</v>
      </c>
      <c r="B763">
        <v>1.6063150020921499</v>
      </c>
      <c r="C763">
        <v>0.31634543059361703</v>
      </c>
      <c r="D763">
        <v>0.212704456112144</v>
      </c>
      <c r="E763">
        <v>0.220078372116775</v>
      </c>
      <c r="F763">
        <f t="shared" si="11"/>
        <v>-7.3739160046309982E-3</v>
      </c>
    </row>
    <row r="764" spans="1:6" x14ac:dyDescent="0.2">
      <c r="A764" s="4">
        <v>41472</v>
      </c>
      <c r="B764">
        <v>1.61650578716605</v>
      </c>
      <c r="C764">
        <v>0.31634543059361703</v>
      </c>
      <c r="D764">
        <v>0.21636029721796499</v>
      </c>
      <c r="E764">
        <v>0.22593795815729201</v>
      </c>
      <c r="F764">
        <f t="shared" si="11"/>
        <v>-9.5776609393270207E-3</v>
      </c>
    </row>
    <row r="765" spans="1:6" x14ac:dyDescent="0.2">
      <c r="A765" s="4">
        <v>41479</v>
      </c>
      <c r="B765">
        <v>1.63078696177936</v>
      </c>
      <c r="C765">
        <v>0.31634543059361703</v>
      </c>
      <c r="D765">
        <v>0.22265214954232301</v>
      </c>
      <c r="E765">
        <v>0.23543405429407699</v>
      </c>
      <c r="F765">
        <f t="shared" si="11"/>
        <v>-1.2781904751753975E-2</v>
      </c>
    </row>
    <row r="766" spans="1:6" x14ac:dyDescent="0.2">
      <c r="A766" s="4">
        <v>41480</v>
      </c>
      <c r="B766">
        <v>1.63578613856676</v>
      </c>
      <c r="C766">
        <v>0.31634543059361703</v>
      </c>
      <c r="D766">
        <v>0.22447054930753799</v>
      </c>
      <c r="E766">
        <v>0.23833068626481799</v>
      </c>
      <c r="F766">
        <f t="shared" si="11"/>
        <v>-1.386013695728E-2</v>
      </c>
    </row>
    <row r="767" spans="1:6" x14ac:dyDescent="0.2">
      <c r="A767" s="4">
        <v>41484</v>
      </c>
      <c r="B767">
        <v>1.66378192103638</v>
      </c>
      <c r="C767">
        <v>0.31634543059361703</v>
      </c>
      <c r="D767">
        <v>0.234221732976541</v>
      </c>
      <c r="E767">
        <v>0.25394289366848599</v>
      </c>
      <c r="F767">
        <f t="shared" si="11"/>
        <v>-1.9721160691944989E-2</v>
      </c>
    </row>
    <row r="768" spans="1:6" x14ac:dyDescent="0.2">
      <c r="A768" s="4">
        <v>41494</v>
      </c>
      <c r="B768">
        <v>1.6191579844490001</v>
      </c>
      <c r="C768">
        <v>0.31634543059361703</v>
      </c>
      <c r="D768">
        <v>0.22321701541382599</v>
      </c>
      <c r="E768">
        <v>0.233616348896315</v>
      </c>
      <c r="F768">
        <f t="shared" si="11"/>
        <v>-1.0399333482489004E-2</v>
      </c>
    </row>
    <row r="769" spans="1:6" x14ac:dyDescent="0.2">
      <c r="A769" s="4">
        <v>41494</v>
      </c>
      <c r="B769">
        <v>1.6191579844490001</v>
      </c>
      <c r="C769">
        <v>0.31634543059361703</v>
      </c>
      <c r="D769">
        <v>0.22321701541382599</v>
      </c>
      <c r="E769">
        <v>0.233616348896315</v>
      </c>
      <c r="F769">
        <f t="shared" si="11"/>
        <v>-1.0399333482489004E-2</v>
      </c>
    </row>
    <row r="770" spans="1:6" x14ac:dyDescent="0.2">
      <c r="A770" s="4">
        <v>41499</v>
      </c>
      <c r="B770">
        <v>1.5625201559875199</v>
      </c>
      <c r="C770">
        <v>0.31634543059361703</v>
      </c>
      <c r="D770">
        <v>0.20643802361416799</v>
      </c>
      <c r="E770">
        <v>0.21680657298606301</v>
      </c>
      <c r="F770">
        <f t="shared" ref="F770:F833" si="12">D770-E770</f>
        <v>-1.0368549371895019E-2</v>
      </c>
    </row>
    <row r="771" spans="1:6" x14ac:dyDescent="0.2">
      <c r="A771" s="4">
        <v>41499</v>
      </c>
      <c r="B771">
        <v>1.5625201559875199</v>
      </c>
      <c r="C771">
        <v>0.31634543059361703</v>
      </c>
      <c r="D771">
        <v>0.20643802361416799</v>
      </c>
      <c r="E771">
        <v>0.21680657298606301</v>
      </c>
      <c r="F771">
        <f t="shared" si="12"/>
        <v>-1.0368549371895019E-2</v>
      </c>
    </row>
    <row r="772" spans="1:6" x14ac:dyDescent="0.2">
      <c r="A772" s="4">
        <v>41502</v>
      </c>
      <c r="B772">
        <v>1.59582283712308</v>
      </c>
      <c r="C772">
        <v>0.31634543059361703</v>
      </c>
      <c r="D772">
        <v>0.218014597626769</v>
      </c>
      <c r="E772">
        <v>0.22979910800803199</v>
      </c>
      <c r="F772">
        <f t="shared" si="12"/>
        <v>-1.1784510381262991E-2</v>
      </c>
    </row>
    <row r="773" spans="1:6" x14ac:dyDescent="0.2">
      <c r="A773" s="4">
        <v>41515</v>
      </c>
      <c r="B773">
        <v>1.59574982286311</v>
      </c>
      <c r="C773">
        <v>0.31634543059361703</v>
      </c>
      <c r="D773">
        <v>0.22166149208903599</v>
      </c>
      <c r="E773">
        <v>0.23045132557390399</v>
      </c>
      <c r="F773">
        <f t="shared" si="12"/>
        <v>-8.7898334848680038E-3</v>
      </c>
    </row>
    <row r="774" spans="1:6" x14ac:dyDescent="0.2">
      <c r="A774" s="4">
        <v>41516</v>
      </c>
      <c r="B774">
        <v>1.5988166843124401</v>
      </c>
      <c r="C774">
        <v>0.31634543059361703</v>
      </c>
      <c r="D774">
        <v>0.22295565930297301</v>
      </c>
      <c r="E774">
        <v>0.23175467830275101</v>
      </c>
      <c r="F774">
        <f t="shared" si="12"/>
        <v>-8.7990189997780022E-3</v>
      </c>
    </row>
    <row r="775" spans="1:6" x14ac:dyDescent="0.2">
      <c r="A775" s="4">
        <v>41519</v>
      </c>
      <c r="B775">
        <v>1.5961625959732499</v>
      </c>
      <c r="C775">
        <v>0.31634543059361703</v>
      </c>
      <c r="D775">
        <v>0.222951904357162</v>
      </c>
      <c r="E775">
        <v>0.23119095673047599</v>
      </c>
      <c r="F775">
        <f t="shared" si="12"/>
        <v>-8.2390523733139875E-3</v>
      </c>
    </row>
    <row r="776" spans="1:6" x14ac:dyDescent="0.2">
      <c r="A776" s="4">
        <v>41522</v>
      </c>
      <c r="B776">
        <v>1.5860055925790399</v>
      </c>
      <c r="C776">
        <v>0.31634543059361703</v>
      </c>
      <c r="D776">
        <v>0.22045607849115001</v>
      </c>
      <c r="E776">
        <v>0.22722616765273401</v>
      </c>
      <c r="F776">
        <f t="shared" si="12"/>
        <v>-6.7700891615840031E-3</v>
      </c>
    </row>
    <row r="777" spans="1:6" x14ac:dyDescent="0.2">
      <c r="A777" s="4">
        <v>41523</v>
      </c>
      <c r="B777">
        <v>1.5624413564870301</v>
      </c>
      <c r="C777">
        <v>0.31634543059361703</v>
      </c>
      <c r="D777">
        <v>0.21286711966490399</v>
      </c>
      <c r="E777">
        <v>0.223903907174655</v>
      </c>
      <c r="F777">
        <f t="shared" si="12"/>
        <v>-1.1036787509751012E-2</v>
      </c>
    </row>
    <row r="778" spans="1:6" x14ac:dyDescent="0.2">
      <c r="A778" s="4">
        <v>41527</v>
      </c>
      <c r="B778">
        <v>1.5336578669174501</v>
      </c>
      <c r="C778">
        <v>0.31634543059361703</v>
      </c>
      <c r="D778">
        <v>0.20421338341019599</v>
      </c>
      <c r="E778">
        <v>0.19954668650406401</v>
      </c>
      <c r="F778">
        <f t="shared" si="12"/>
        <v>4.666696906131973E-3</v>
      </c>
    </row>
    <row r="779" spans="1:6" x14ac:dyDescent="0.2">
      <c r="A779" s="4">
        <v>41533</v>
      </c>
      <c r="B779">
        <v>1.5320036984190799</v>
      </c>
      <c r="C779">
        <v>0.31634543059361703</v>
      </c>
      <c r="D779">
        <v>0.20525498178503301</v>
      </c>
      <c r="E779">
        <v>0.200376058857404</v>
      </c>
      <c r="F779">
        <f t="shared" si="12"/>
        <v>4.8789229276290091E-3</v>
      </c>
    </row>
    <row r="780" spans="1:6" x14ac:dyDescent="0.2">
      <c r="A780" s="4">
        <v>41533</v>
      </c>
      <c r="B780">
        <v>1.5320036984190799</v>
      </c>
      <c r="C780">
        <v>0.31634543059361703</v>
      </c>
      <c r="D780">
        <v>0.20525498178503301</v>
      </c>
      <c r="E780">
        <v>0.200376058857404</v>
      </c>
      <c r="F780">
        <f t="shared" si="12"/>
        <v>4.8789229276290091E-3</v>
      </c>
    </row>
    <row r="781" spans="1:6" x14ac:dyDescent="0.2">
      <c r="A781" s="4">
        <v>41541</v>
      </c>
      <c r="B781">
        <v>1.53885740819498</v>
      </c>
      <c r="C781">
        <v>0.31634543059361703</v>
      </c>
      <c r="D781">
        <v>0.20982020582071301</v>
      </c>
      <c r="E781">
        <v>0.20997428147682501</v>
      </c>
      <c r="F781">
        <f t="shared" si="12"/>
        <v>-1.5407565611200158E-4</v>
      </c>
    </row>
    <row r="782" spans="1:6" x14ac:dyDescent="0.2">
      <c r="A782" s="4">
        <v>41544</v>
      </c>
      <c r="B782">
        <v>1.5632878100888801</v>
      </c>
      <c r="C782">
        <v>0.31634543059361703</v>
      </c>
      <c r="D782">
        <v>0.21914721988604599</v>
      </c>
      <c r="E782">
        <v>0.22172095882121501</v>
      </c>
      <c r="F782">
        <f t="shared" si="12"/>
        <v>-2.5737389351690176E-3</v>
      </c>
    </row>
    <row r="783" spans="1:6" x14ac:dyDescent="0.2">
      <c r="A783" s="4">
        <v>41572</v>
      </c>
      <c r="B783">
        <v>1.5783031819248801</v>
      </c>
      <c r="C783">
        <v>0.31634543059361703</v>
      </c>
      <c r="D783">
        <v>0.233085217754394</v>
      </c>
      <c r="E783">
        <v>0.23664866560380901</v>
      </c>
      <c r="F783">
        <f t="shared" si="12"/>
        <v>-3.5634478494150079E-3</v>
      </c>
    </row>
    <row r="784" spans="1:6" x14ac:dyDescent="0.2">
      <c r="A784" s="4">
        <v>41577</v>
      </c>
      <c r="B784">
        <v>1.5626985439732399</v>
      </c>
      <c r="C784">
        <v>0.31634543059361703</v>
      </c>
      <c r="D784">
        <v>0.22906613944041601</v>
      </c>
      <c r="E784">
        <v>0.22902433930888499</v>
      </c>
      <c r="F784">
        <f t="shared" si="12"/>
        <v>4.1800131531016804E-5</v>
      </c>
    </row>
    <row r="785" spans="1:6" x14ac:dyDescent="0.2">
      <c r="A785" s="4">
        <v>41579</v>
      </c>
      <c r="B785">
        <v>1.57147349526164</v>
      </c>
      <c r="C785">
        <v>0.31634543059361703</v>
      </c>
      <c r="D785">
        <v>0.23290334776473501</v>
      </c>
      <c r="E785">
        <v>0.23503033785946201</v>
      </c>
      <c r="F785">
        <f t="shared" si="12"/>
        <v>-2.1269900947269993E-3</v>
      </c>
    </row>
    <row r="786" spans="1:6" x14ac:dyDescent="0.2">
      <c r="A786" s="4">
        <v>41582</v>
      </c>
      <c r="B786">
        <v>1.5732194782617801</v>
      </c>
      <c r="C786">
        <v>0.31634543059361703</v>
      </c>
      <c r="D786">
        <v>0.23452748755139</v>
      </c>
      <c r="E786">
        <v>0.237114415116424</v>
      </c>
      <c r="F786">
        <f t="shared" si="12"/>
        <v>-2.5869275650340084E-3</v>
      </c>
    </row>
    <row r="787" spans="1:6" x14ac:dyDescent="0.2">
      <c r="A787" s="4">
        <v>41582</v>
      </c>
      <c r="B787">
        <v>1.5732194782617801</v>
      </c>
      <c r="C787">
        <v>0.31634543059361703</v>
      </c>
      <c r="D787">
        <v>0.23452748755139</v>
      </c>
      <c r="E787">
        <v>0.237114415116424</v>
      </c>
      <c r="F787">
        <f t="shared" si="12"/>
        <v>-2.5869275650340084E-3</v>
      </c>
    </row>
    <row r="788" spans="1:6" x14ac:dyDescent="0.2">
      <c r="A788" s="4">
        <v>41582</v>
      </c>
      <c r="B788">
        <v>1.5732194782617801</v>
      </c>
      <c r="C788">
        <v>0.31634543059361703</v>
      </c>
      <c r="D788">
        <v>0.23452748755139</v>
      </c>
      <c r="E788">
        <v>0.237114415116424</v>
      </c>
      <c r="F788">
        <f t="shared" si="12"/>
        <v>-2.5869275650340084E-3</v>
      </c>
    </row>
    <row r="789" spans="1:6" x14ac:dyDescent="0.2">
      <c r="A789" s="4">
        <v>41582</v>
      </c>
      <c r="B789">
        <v>1.5732194782617801</v>
      </c>
      <c r="C789">
        <v>0.31634543059361703</v>
      </c>
      <c r="D789">
        <v>0.23452748755139</v>
      </c>
      <c r="E789">
        <v>0.237114415116424</v>
      </c>
      <c r="F789">
        <f t="shared" si="12"/>
        <v>-2.5869275650340084E-3</v>
      </c>
    </row>
    <row r="790" spans="1:6" x14ac:dyDescent="0.2">
      <c r="A790" s="4">
        <v>41584</v>
      </c>
      <c r="B790">
        <v>1.5839830915419899</v>
      </c>
      <c r="C790">
        <v>0.31634543059361703</v>
      </c>
      <c r="D790">
        <v>0.23912430497911899</v>
      </c>
      <c r="E790">
        <v>0.24435837354047499</v>
      </c>
      <c r="F790">
        <f t="shared" si="12"/>
        <v>-5.2340685613559979E-3</v>
      </c>
    </row>
    <row r="791" spans="1:6" x14ac:dyDescent="0.2">
      <c r="A791" s="4">
        <v>41589</v>
      </c>
      <c r="B791">
        <v>1.5994820955223099</v>
      </c>
      <c r="C791">
        <v>0.31634543059361703</v>
      </c>
      <c r="D791">
        <v>0.24651430940944899</v>
      </c>
      <c r="E791">
        <v>0.25557873901481198</v>
      </c>
      <c r="F791">
        <f t="shared" si="12"/>
        <v>-9.0644296053629947E-3</v>
      </c>
    </row>
    <row r="792" spans="1:6" x14ac:dyDescent="0.2">
      <c r="A792" s="4">
        <v>41590</v>
      </c>
      <c r="B792">
        <v>1.5893569049634899</v>
      </c>
      <c r="C792">
        <v>0.31634543059361703</v>
      </c>
      <c r="D792">
        <v>0.24315381995576699</v>
      </c>
      <c r="E792">
        <v>0.24985073543723699</v>
      </c>
      <c r="F792">
        <f t="shared" si="12"/>
        <v>-6.6969154814700005E-3</v>
      </c>
    </row>
    <row r="793" spans="1:6" x14ac:dyDescent="0.2">
      <c r="A793" s="4">
        <v>41590</v>
      </c>
      <c r="B793">
        <v>1.5893569049634899</v>
      </c>
      <c r="C793">
        <v>0.31634543059361703</v>
      </c>
      <c r="D793">
        <v>0.24315381995576699</v>
      </c>
      <c r="E793">
        <v>0.24985073543723699</v>
      </c>
      <c r="F793">
        <f t="shared" si="12"/>
        <v>-6.6969154814700005E-3</v>
      </c>
    </row>
    <row r="794" spans="1:6" x14ac:dyDescent="0.2">
      <c r="A794" s="4">
        <v>41592</v>
      </c>
      <c r="B794">
        <v>1.6041602495823399</v>
      </c>
      <c r="C794">
        <v>0.31634543059361703</v>
      </c>
      <c r="D794">
        <v>0.24929519495018901</v>
      </c>
      <c r="E794">
        <v>0.25960634882776301</v>
      </c>
      <c r="F794">
        <f t="shared" si="12"/>
        <v>-1.0311153877574003E-2</v>
      </c>
    </row>
    <row r="795" spans="1:6" x14ac:dyDescent="0.2">
      <c r="A795" s="4">
        <v>41600</v>
      </c>
      <c r="B795">
        <v>1.5675585147383999</v>
      </c>
      <c r="C795">
        <v>0.31634543059361703</v>
      </c>
      <c r="D795">
        <v>0.23852019865324101</v>
      </c>
      <c r="E795">
        <v>0.23897932056797</v>
      </c>
      <c r="F795">
        <f t="shared" si="12"/>
        <v>-4.5912191472899377E-4</v>
      </c>
    </row>
    <row r="796" spans="1:6" x14ac:dyDescent="0.2">
      <c r="A796" s="4">
        <v>41605</v>
      </c>
      <c r="B796">
        <v>1.56095292557988</v>
      </c>
      <c r="C796">
        <v>0.31634543059361703</v>
      </c>
      <c r="D796">
        <v>0.23775367559442201</v>
      </c>
      <c r="E796">
        <v>0.236649340163744</v>
      </c>
      <c r="F796">
        <f t="shared" si="12"/>
        <v>1.1043354306780051E-3</v>
      </c>
    </row>
    <row r="797" spans="1:6" x14ac:dyDescent="0.2">
      <c r="A797" s="4">
        <v>41607</v>
      </c>
      <c r="B797">
        <v>1.55763447376072</v>
      </c>
      <c r="C797">
        <v>0.31634543059361703</v>
      </c>
      <c r="D797">
        <v>0.23718348223320401</v>
      </c>
      <c r="E797">
        <v>0.23136474325796699</v>
      </c>
      <c r="F797">
        <f t="shared" si="12"/>
        <v>5.81873897523702E-3</v>
      </c>
    </row>
    <row r="798" spans="1:6" x14ac:dyDescent="0.2">
      <c r="A798" s="4">
        <v>41617</v>
      </c>
      <c r="B798">
        <v>1.55214140278636</v>
      </c>
      <c r="C798">
        <v>0.31634543059361703</v>
      </c>
      <c r="D798">
        <v>0.238568103078792</v>
      </c>
      <c r="E798">
        <v>0.231858205471596</v>
      </c>
      <c r="F798">
        <f t="shared" si="12"/>
        <v>6.7098976071960081E-3</v>
      </c>
    </row>
    <row r="799" spans="1:6" x14ac:dyDescent="0.2">
      <c r="A799" s="4">
        <v>41620</v>
      </c>
      <c r="B799">
        <v>1.5702493508236599</v>
      </c>
      <c r="C799">
        <v>0.31634543059361703</v>
      </c>
      <c r="D799">
        <v>0.24667833975860101</v>
      </c>
      <c r="E799">
        <v>0.243059122320296</v>
      </c>
      <c r="F799">
        <f t="shared" si="12"/>
        <v>3.6192174383050113E-3</v>
      </c>
    </row>
    <row r="800" spans="1:6" x14ac:dyDescent="0.2">
      <c r="A800" s="4">
        <v>41621</v>
      </c>
      <c r="B800">
        <v>1.57174380315554</v>
      </c>
      <c r="C800">
        <v>0.31634543059361703</v>
      </c>
      <c r="D800">
        <v>0.247627410818171</v>
      </c>
      <c r="E800">
        <v>0.24427483762527899</v>
      </c>
      <c r="F800">
        <f t="shared" si="12"/>
        <v>3.3525731928920055E-3</v>
      </c>
    </row>
    <row r="801" spans="1:6" x14ac:dyDescent="0.2">
      <c r="A801" s="4">
        <v>41633</v>
      </c>
      <c r="B801">
        <v>1.6149388658549999</v>
      </c>
      <c r="C801">
        <v>0.31634543059361703</v>
      </c>
      <c r="D801">
        <v>0.26914388180908599</v>
      </c>
      <c r="E801">
        <v>0.27578274963446398</v>
      </c>
      <c r="F801">
        <f t="shared" si="12"/>
        <v>-6.6388678253779809E-3</v>
      </c>
    </row>
    <row r="802" spans="1:6" x14ac:dyDescent="0.2">
      <c r="A802" s="4">
        <v>41634</v>
      </c>
      <c r="B802">
        <v>1.63190019367709</v>
      </c>
      <c r="C802">
        <v>0.31634543059361703</v>
      </c>
      <c r="D802">
        <v>0.27617885364218397</v>
      </c>
      <c r="E802">
        <v>0.28731630038044498</v>
      </c>
      <c r="F802">
        <f t="shared" si="12"/>
        <v>-1.1137446738261003E-2</v>
      </c>
    </row>
    <row r="803" spans="1:6" x14ac:dyDescent="0.2">
      <c r="A803" s="4">
        <v>41639</v>
      </c>
      <c r="B803">
        <v>1.60436449940462</v>
      </c>
      <c r="C803">
        <v>0.31634543059361703</v>
      </c>
      <c r="D803">
        <v>0.26745786724367399</v>
      </c>
      <c r="E803">
        <v>0.271474170147816</v>
      </c>
      <c r="F803">
        <f t="shared" si="12"/>
        <v>-4.0163029041420106E-3</v>
      </c>
    </row>
    <row r="804" spans="1:6" x14ac:dyDescent="0.2">
      <c r="A804" s="4">
        <v>41639</v>
      </c>
      <c r="B804">
        <v>1.60436449940462</v>
      </c>
      <c r="C804">
        <v>0.31634543059361703</v>
      </c>
      <c r="D804">
        <v>0.26745786724367399</v>
      </c>
      <c r="E804">
        <v>0.271474170147816</v>
      </c>
      <c r="F804">
        <f t="shared" si="12"/>
        <v>-4.0163029041420106E-3</v>
      </c>
    </row>
    <row r="805" spans="1:6" x14ac:dyDescent="0.2">
      <c r="A805" s="4">
        <v>41641</v>
      </c>
      <c r="B805">
        <v>1.6076341138837</v>
      </c>
      <c r="C805">
        <v>0.31634543059361703</v>
      </c>
      <c r="D805">
        <v>0.26958451143106399</v>
      </c>
      <c r="E805">
        <v>0.27453088346767301</v>
      </c>
      <c r="F805">
        <f t="shared" si="12"/>
        <v>-4.9463720366090258E-3</v>
      </c>
    </row>
    <row r="806" spans="1:6" x14ac:dyDescent="0.2">
      <c r="A806" s="4">
        <v>41648</v>
      </c>
      <c r="B806">
        <v>1.6505523348713</v>
      </c>
      <c r="C806">
        <v>0.31634543059361703</v>
      </c>
      <c r="D806">
        <v>0.28967240636276997</v>
      </c>
      <c r="E806">
        <v>0.306343344471326</v>
      </c>
      <c r="F806">
        <f t="shared" si="12"/>
        <v>-1.6670938108556022E-2</v>
      </c>
    </row>
    <row r="807" spans="1:6" x14ac:dyDescent="0.2">
      <c r="A807" s="4">
        <v>41659</v>
      </c>
      <c r="B807">
        <v>1.6762743781323199</v>
      </c>
      <c r="C807">
        <v>0.31634543059361703</v>
      </c>
      <c r="D807">
        <v>0.30514312871036597</v>
      </c>
      <c r="E807">
        <v>0.32922503961211202</v>
      </c>
      <c r="F807">
        <f t="shared" si="12"/>
        <v>-2.4081910901746051E-2</v>
      </c>
    </row>
    <row r="808" spans="1:6" x14ac:dyDescent="0.2">
      <c r="A808" s="4">
        <v>41660</v>
      </c>
      <c r="B808">
        <v>1.6661243941311099</v>
      </c>
      <c r="C808">
        <v>0.31634543059361703</v>
      </c>
      <c r="D808">
        <v>0.30154738822087801</v>
      </c>
      <c r="E808">
        <v>0.323022579209578</v>
      </c>
      <c r="F808">
        <f t="shared" si="12"/>
        <v>-2.1475190988699988E-2</v>
      </c>
    </row>
    <row r="809" spans="1:6" x14ac:dyDescent="0.2">
      <c r="A809" s="4">
        <v>41661</v>
      </c>
      <c r="B809">
        <v>1.64041015512146</v>
      </c>
      <c r="C809">
        <v>0.31634543059361703</v>
      </c>
      <c r="D809">
        <v>0.29160526683059701</v>
      </c>
      <c r="E809">
        <v>0.30624603999092898</v>
      </c>
      <c r="F809">
        <f t="shared" si="12"/>
        <v>-1.4640773160331966E-2</v>
      </c>
    </row>
    <row r="810" spans="1:6" x14ac:dyDescent="0.2">
      <c r="A810" s="4">
        <v>41662</v>
      </c>
      <c r="B810">
        <v>1.64566802832117</v>
      </c>
      <c r="C810">
        <v>0.31634543059361703</v>
      </c>
      <c r="D810">
        <v>0.29421661545513</v>
      </c>
      <c r="E810">
        <v>0.31034580117410199</v>
      </c>
      <c r="F810">
        <f t="shared" si="12"/>
        <v>-1.6129185718971983E-2</v>
      </c>
    </row>
    <row r="811" spans="1:6" x14ac:dyDescent="0.2">
      <c r="A811" s="4">
        <v>41662</v>
      </c>
      <c r="B811">
        <v>1.64566802832117</v>
      </c>
      <c r="C811">
        <v>0.31634543059361703</v>
      </c>
      <c r="D811">
        <v>0.29421661545513</v>
      </c>
      <c r="E811">
        <v>0.31034580117410199</v>
      </c>
      <c r="F811">
        <f t="shared" si="12"/>
        <v>-1.6129185718971983E-2</v>
      </c>
    </row>
    <row r="812" spans="1:6" x14ac:dyDescent="0.2">
      <c r="A812" s="4">
        <v>41667</v>
      </c>
      <c r="B812">
        <v>1.65093445607989</v>
      </c>
      <c r="C812">
        <v>0.31634543059361703</v>
      </c>
      <c r="D812">
        <v>0.298764936054565</v>
      </c>
      <c r="E812">
        <v>0.31658438020140001</v>
      </c>
      <c r="F812">
        <f t="shared" si="12"/>
        <v>-1.7819444146835006E-2</v>
      </c>
    </row>
    <row r="813" spans="1:6" x14ac:dyDescent="0.2">
      <c r="A813" s="4">
        <v>41680</v>
      </c>
      <c r="B813">
        <v>1.62956483830045</v>
      </c>
      <c r="C813">
        <v>0.31634543059361703</v>
      </c>
      <c r="D813">
        <v>0.29620206240867802</v>
      </c>
      <c r="E813">
        <v>0.30859596270228901</v>
      </c>
      <c r="F813">
        <f t="shared" si="12"/>
        <v>-1.2393900293610982E-2</v>
      </c>
    </row>
    <row r="814" spans="1:6" x14ac:dyDescent="0.2">
      <c r="A814" s="4">
        <v>41687</v>
      </c>
      <c r="B814">
        <v>1.6105020676203099</v>
      </c>
      <c r="C814">
        <v>0.31634543059361703</v>
      </c>
      <c r="D814">
        <v>0.29148543947720901</v>
      </c>
      <c r="E814">
        <v>0.29872289285077802</v>
      </c>
      <c r="F814">
        <f t="shared" si="12"/>
        <v>-7.2374533735690139E-3</v>
      </c>
    </row>
    <row r="815" spans="1:6" x14ac:dyDescent="0.2">
      <c r="A815" s="4">
        <v>41688</v>
      </c>
      <c r="B815">
        <v>1.62483115397589</v>
      </c>
      <c r="C815">
        <v>0.31634543059361703</v>
      </c>
      <c r="D815">
        <v>0.29813861919991702</v>
      </c>
      <c r="E815">
        <v>0.30813309086013102</v>
      </c>
      <c r="F815">
        <f t="shared" si="12"/>
        <v>-9.9944716602139994E-3</v>
      </c>
    </row>
    <row r="816" spans="1:6" x14ac:dyDescent="0.2">
      <c r="A816" s="4">
        <v>41698</v>
      </c>
      <c r="B816">
        <v>1.67703523066616</v>
      </c>
      <c r="C816">
        <v>0.31634543059361703</v>
      </c>
      <c r="D816">
        <v>0.325891751168149</v>
      </c>
      <c r="E816">
        <v>0.34706430348555101</v>
      </c>
      <c r="F816">
        <f t="shared" si="12"/>
        <v>-2.1172552317402005E-2</v>
      </c>
    </row>
    <row r="817" spans="1:6" x14ac:dyDescent="0.2">
      <c r="A817" s="4">
        <v>41703</v>
      </c>
      <c r="B817">
        <v>1.68391207214528</v>
      </c>
      <c r="C817">
        <v>0.31634543059361703</v>
      </c>
      <c r="D817">
        <v>0.33170339601288201</v>
      </c>
      <c r="E817">
        <v>0.35522432993025799</v>
      </c>
      <c r="F817">
        <f t="shared" si="12"/>
        <v>-2.3520933917375975E-2</v>
      </c>
    </row>
    <row r="818" spans="1:6" x14ac:dyDescent="0.2">
      <c r="A818" s="4">
        <v>41705</v>
      </c>
      <c r="B818">
        <v>1.6817361166647899</v>
      </c>
      <c r="C818">
        <v>0.31634543059361703</v>
      </c>
      <c r="D818">
        <v>0.33190650393647603</v>
      </c>
      <c r="E818">
        <v>0.35495733405712998</v>
      </c>
      <c r="F818">
        <f t="shared" si="12"/>
        <v>-2.3050830120653953E-2</v>
      </c>
    </row>
    <row r="819" spans="1:6" x14ac:dyDescent="0.2">
      <c r="A819" s="4">
        <v>41705</v>
      </c>
      <c r="B819">
        <v>1.6817361166647899</v>
      </c>
      <c r="C819">
        <v>0.31634543059361703</v>
      </c>
      <c r="D819">
        <v>0.33190650393647603</v>
      </c>
      <c r="E819">
        <v>0.35495733405712998</v>
      </c>
      <c r="F819">
        <f t="shared" si="12"/>
        <v>-2.3050830120653953E-2</v>
      </c>
    </row>
    <row r="820" spans="1:6" x14ac:dyDescent="0.2">
      <c r="A820" s="4">
        <v>41709</v>
      </c>
      <c r="B820">
        <v>1.7105299085155401</v>
      </c>
      <c r="C820">
        <v>0.31634543059361703</v>
      </c>
      <c r="D820">
        <v>0.34685302398439399</v>
      </c>
      <c r="E820">
        <v>0.37864687627082</v>
      </c>
      <c r="F820">
        <f t="shared" si="12"/>
        <v>-3.1793852286426005E-2</v>
      </c>
    </row>
    <row r="821" spans="1:6" x14ac:dyDescent="0.2">
      <c r="A821" s="4">
        <v>41711</v>
      </c>
      <c r="B821">
        <v>1.6948864764782099</v>
      </c>
      <c r="C821">
        <v>0.31634543059361703</v>
      </c>
      <c r="D821">
        <v>0.34120263120169497</v>
      </c>
      <c r="E821">
        <v>0.36859746032132801</v>
      </c>
      <c r="F821">
        <f t="shared" si="12"/>
        <v>-2.7394829119633035E-2</v>
      </c>
    </row>
    <row r="822" spans="1:6" x14ac:dyDescent="0.2">
      <c r="A822" s="4">
        <v>41712</v>
      </c>
      <c r="B822">
        <v>1.70335700137594</v>
      </c>
      <c r="C822">
        <v>0.31634543059361703</v>
      </c>
      <c r="D822">
        <v>0.34553664973544201</v>
      </c>
      <c r="E822">
        <v>0.37553084543610599</v>
      </c>
      <c r="F822">
        <f t="shared" si="12"/>
        <v>-2.9994195700663973E-2</v>
      </c>
    </row>
    <row r="823" spans="1:6" x14ac:dyDescent="0.2">
      <c r="A823" s="4">
        <v>41715</v>
      </c>
      <c r="B823">
        <v>1.6934724016449401</v>
      </c>
      <c r="C823">
        <v>0.31634543059361703</v>
      </c>
      <c r="D823">
        <v>0.342992671169698</v>
      </c>
      <c r="E823">
        <v>0.37026544036240899</v>
      </c>
      <c r="F823">
        <f t="shared" si="12"/>
        <v>-2.7272769192710988E-2</v>
      </c>
    </row>
    <row r="824" spans="1:6" x14ac:dyDescent="0.2">
      <c r="A824" s="4">
        <v>41717</v>
      </c>
      <c r="B824">
        <v>1.70416080887167</v>
      </c>
      <c r="C824">
        <v>0.31634543059361703</v>
      </c>
      <c r="D824">
        <v>0.34896937827380198</v>
      </c>
      <c r="E824">
        <v>0.37962625396823502</v>
      </c>
      <c r="F824">
        <f t="shared" si="12"/>
        <v>-3.0656875694433039E-2</v>
      </c>
    </row>
    <row r="825" spans="1:6" x14ac:dyDescent="0.2">
      <c r="A825" s="4">
        <v>41719</v>
      </c>
      <c r="B825">
        <v>1.6857142153036899</v>
      </c>
      <c r="C825">
        <v>0.31634543059361703</v>
      </c>
      <c r="D825">
        <v>0.341964289101718</v>
      </c>
      <c r="E825">
        <v>0.36727782908261303</v>
      </c>
      <c r="F825">
        <f t="shared" si="12"/>
        <v>-2.5313539980895028E-2</v>
      </c>
    </row>
    <row r="826" spans="1:6" x14ac:dyDescent="0.2">
      <c r="A826" s="4">
        <v>41729</v>
      </c>
      <c r="B826">
        <v>1.6913574293182001</v>
      </c>
      <c r="C826">
        <v>0.31634543059361703</v>
      </c>
      <c r="D826">
        <v>0.350745536987774</v>
      </c>
      <c r="E826">
        <v>0.37856804323114401</v>
      </c>
      <c r="F826">
        <f t="shared" si="12"/>
        <v>-2.7822506243370015E-2</v>
      </c>
    </row>
    <row r="827" spans="1:6" x14ac:dyDescent="0.2">
      <c r="A827" s="4">
        <v>41729</v>
      </c>
      <c r="B827">
        <v>1.6913574293182001</v>
      </c>
      <c r="C827">
        <v>0.31634543059361703</v>
      </c>
      <c r="D827">
        <v>0.350745536987774</v>
      </c>
      <c r="E827">
        <v>0.37856804323114401</v>
      </c>
      <c r="F827">
        <f t="shared" si="12"/>
        <v>-2.7822506243370015E-2</v>
      </c>
    </row>
    <row r="828" spans="1:6" x14ac:dyDescent="0.2">
      <c r="A828" s="4">
        <v>41731</v>
      </c>
      <c r="B828">
        <v>1.6749686486255699</v>
      </c>
      <c r="C828">
        <v>0.31634543059361703</v>
      </c>
      <c r="D828">
        <v>0.344489126404248</v>
      </c>
      <c r="E828">
        <v>0.36741737539713498</v>
      </c>
      <c r="F828">
        <f t="shared" si="12"/>
        <v>-2.2928248992886979E-2</v>
      </c>
    </row>
    <row r="829" spans="1:6" x14ac:dyDescent="0.2">
      <c r="A829" s="4">
        <v>41731</v>
      </c>
      <c r="B829">
        <v>1.6749686486255699</v>
      </c>
      <c r="C829">
        <v>0.31634543059361703</v>
      </c>
      <c r="D829">
        <v>0.344489126404248</v>
      </c>
      <c r="E829">
        <v>0.36741737539713498</v>
      </c>
      <c r="F829">
        <f t="shared" si="12"/>
        <v>-2.2928248992886979E-2</v>
      </c>
    </row>
    <row r="830" spans="1:6" x14ac:dyDescent="0.2">
      <c r="A830" s="4">
        <v>41732</v>
      </c>
      <c r="B830">
        <v>1.6822846885374501</v>
      </c>
      <c r="C830">
        <v>0.31634543059361703</v>
      </c>
      <c r="D830">
        <v>0.34849002916859001</v>
      </c>
      <c r="E830">
        <v>0.37379213380389797</v>
      </c>
      <c r="F830">
        <f t="shared" si="12"/>
        <v>-2.5302104635307965E-2</v>
      </c>
    </row>
    <row r="831" spans="1:6" x14ac:dyDescent="0.2">
      <c r="A831" s="4">
        <v>41733</v>
      </c>
      <c r="B831">
        <v>1.67265620745254</v>
      </c>
      <c r="C831">
        <v>0.31634543059361703</v>
      </c>
      <c r="D831">
        <v>0.34467525883733802</v>
      </c>
      <c r="E831">
        <v>0.367056188312264</v>
      </c>
      <c r="F831">
        <f t="shared" si="12"/>
        <v>-2.2380929474925981E-2</v>
      </c>
    </row>
    <row r="832" spans="1:6" x14ac:dyDescent="0.2">
      <c r="A832" s="4">
        <v>41739</v>
      </c>
      <c r="B832">
        <v>1.6306747715271801</v>
      </c>
      <c r="C832">
        <v>0.31634543059361703</v>
      </c>
      <c r="D832">
        <v>0.32870958940114398</v>
      </c>
      <c r="E832">
        <v>0.33994546709687301</v>
      </c>
      <c r="F832">
        <f t="shared" si="12"/>
        <v>-1.1235877695729035E-2</v>
      </c>
    </row>
    <row r="833" spans="1:6" x14ac:dyDescent="0.2">
      <c r="A833" s="4">
        <v>41740</v>
      </c>
      <c r="B833">
        <v>1.6321707998747701</v>
      </c>
      <c r="C833">
        <v>0.31634543059361703</v>
      </c>
      <c r="D833">
        <v>0.33002181596612701</v>
      </c>
      <c r="E833">
        <v>0.34163438827397002</v>
      </c>
      <c r="F833">
        <f t="shared" si="12"/>
        <v>-1.1612572307843017E-2</v>
      </c>
    </row>
    <row r="834" spans="1:6" x14ac:dyDescent="0.2">
      <c r="A834" s="4">
        <v>41740</v>
      </c>
      <c r="B834">
        <v>1.6321707998747701</v>
      </c>
      <c r="C834">
        <v>0.31634543059361703</v>
      </c>
      <c r="D834">
        <v>0.33002181596612701</v>
      </c>
      <c r="E834">
        <v>0.34163438827397002</v>
      </c>
      <c r="F834">
        <f t="shared" ref="F834:F897" si="13">D834-E834</f>
        <v>-1.1612572307843017E-2</v>
      </c>
    </row>
    <row r="835" spans="1:6" x14ac:dyDescent="0.2">
      <c r="A835" s="4">
        <v>41745</v>
      </c>
      <c r="B835">
        <v>1.6513416907829199</v>
      </c>
      <c r="C835">
        <v>0.31634543059361703</v>
      </c>
      <c r="D835">
        <v>0.34224057132679297</v>
      </c>
      <c r="E835">
        <v>0.358242241066006</v>
      </c>
      <c r="F835">
        <f t="shared" si="13"/>
        <v>-1.600166973921302E-2</v>
      </c>
    </row>
    <row r="836" spans="1:6" x14ac:dyDescent="0.2">
      <c r="A836" s="4">
        <v>41747</v>
      </c>
      <c r="B836">
        <v>1.65541454024055</v>
      </c>
      <c r="C836">
        <v>0.31634543059361703</v>
      </c>
      <c r="D836">
        <v>0.34546539184720898</v>
      </c>
      <c r="E836">
        <v>0.36247773855260801</v>
      </c>
      <c r="F836">
        <f t="shared" si="13"/>
        <v>-1.7012346705399028E-2</v>
      </c>
    </row>
    <row r="837" spans="1:6" x14ac:dyDescent="0.2">
      <c r="A837" s="4">
        <v>41752</v>
      </c>
      <c r="B837">
        <v>1.67150006810836</v>
      </c>
      <c r="C837">
        <v>0.31634543059361703</v>
      </c>
      <c r="D837">
        <v>0.35647795653844899</v>
      </c>
      <c r="E837">
        <v>0.37688954112572898</v>
      </c>
      <c r="F837">
        <f t="shared" si="13"/>
        <v>-2.0411584587279985E-2</v>
      </c>
    </row>
    <row r="838" spans="1:6" x14ac:dyDescent="0.2">
      <c r="A838" s="4">
        <v>41753</v>
      </c>
      <c r="B838">
        <v>1.6733562575355601</v>
      </c>
      <c r="C838">
        <v>0.31634543059361703</v>
      </c>
      <c r="D838">
        <v>0.35804742226008202</v>
      </c>
      <c r="E838">
        <v>0.37917430758539999</v>
      </c>
      <c r="F838">
        <f t="shared" si="13"/>
        <v>-2.1126885325317979E-2</v>
      </c>
    </row>
    <row r="839" spans="1:6" x14ac:dyDescent="0.2">
      <c r="A839" s="4">
        <v>41754</v>
      </c>
      <c r="B839">
        <v>1.6837510958878901</v>
      </c>
      <c r="C839">
        <v>0.31634543059361703</v>
      </c>
      <c r="D839">
        <v>0.36374498127596</v>
      </c>
      <c r="E839">
        <v>0.38846364834367603</v>
      </c>
      <c r="F839">
        <f t="shared" si="13"/>
        <v>-2.4718667067716027E-2</v>
      </c>
    </row>
    <row r="840" spans="1:6" x14ac:dyDescent="0.2">
      <c r="A840" s="4">
        <v>41757</v>
      </c>
      <c r="B840">
        <v>1.6992506874473401</v>
      </c>
      <c r="C840">
        <v>0.31634543059361703</v>
      </c>
      <c r="D840">
        <v>0.37333662212267399</v>
      </c>
      <c r="E840">
        <v>0.40347389216214002</v>
      </c>
      <c r="F840">
        <f t="shared" si="13"/>
        <v>-3.0137270039466035E-2</v>
      </c>
    </row>
    <row r="841" spans="1:6" x14ac:dyDescent="0.2">
      <c r="A841" s="4">
        <v>41758</v>
      </c>
      <c r="B841">
        <v>1.6880214941179099</v>
      </c>
      <c r="C841">
        <v>0.31634543059361703</v>
      </c>
      <c r="D841">
        <v>0.36860284439253099</v>
      </c>
      <c r="E841">
        <v>0.395071638536721</v>
      </c>
      <c r="F841">
        <f t="shared" si="13"/>
        <v>-2.6468794144190011E-2</v>
      </c>
    </row>
    <row r="842" spans="1:6" x14ac:dyDescent="0.2">
      <c r="A842" s="4">
        <v>41765</v>
      </c>
      <c r="B842">
        <v>1.6883929484724101</v>
      </c>
      <c r="C842">
        <v>0.31634543059361703</v>
      </c>
      <c r="D842">
        <v>0.37378888165433599</v>
      </c>
      <c r="E842">
        <v>0.400932521723807</v>
      </c>
      <c r="F842">
        <f t="shared" si="13"/>
        <v>-2.7143640069471009E-2</v>
      </c>
    </row>
    <row r="843" spans="1:6" x14ac:dyDescent="0.2">
      <c r="A843" s="4">
        <v>41767</v>
      </c>
      <c r="B843">
        <v>1.69866563929578</v>
      </c>
      <c r="C843">
        <v>0.31634543059361703</v>
      </c>
      <c r="D843">
        <v>0.38032802943952998</v>
      </c>
      <c r="E843">
        <v>0.41121289841162301</v>
      </c>
      <c r="F843">
        <f t="shared" si="13"/>
        <v>-3.0884868972093027E-2</v>
      </c>
    </row>
    <row r="844" spans="1:6" x14ac:dyDescent="0.2">
      <c r="A844" s="4">
        <v>41779</v>
      </c>
      <c r="B844">
        <v>1.7077889582863699</v>
      </c>
      <c r="C844">
        <v>0.31634543059361703</v>
      </c>
      <c r="D844">
        <v>0.39406535761866501</v>
      </c>
      <c r="E844">
        <v>0.42937810451387998</v>
      </c>
      <c r="F844">
        <f t="shared" si="13"/>
        <v>-3.5312746895214964E-2</v>
      </c>
    </row>
    <row r="845" spans="1:6" x14ac:dyDescent="0.2">
      <c r="A845" s="4">
        <v>41780</v>
      </c>
      <c r="B845">
        <v>1.6979718008968301</v>
      </c>
      <c r="C845">
        <v>0.31634543059361703</v>
      </c>
      <c r="D845">
        <v>0.38986334109383902</v>
      </c>
      <c r="E845">
        <v>0.42184997226496501</v>
      </c>
      <c r="F845">
        <f t="shared" si="13"/>
        <v>-3.198663117112599E-2</v>
      </c>
    </row>
    <row r="846" spans="1:6" x14ac:dyDescent="0.2">
      <c r="A846" s="4">
        <v>41782</v>
      </c>
      <c r="B846">
        <v>1.69188852262699</v>
      </c>
      <c r="C846">
        <v>0.31634543059361703</v>
      </c>
      <c r="D846">
        <v>0.38831607813964403</v>
      </c>
      <c r="E846">
        <v>0.41838468865886502</v>
      </c>
      <c r="F846">
        <f t="shared" si="13"/>
        <v>-3.0068610519220995E-2</v>
      </c>
    </row>
    <row r="847" spans="1:6" x14ac:dyDescent="0.2">
      <c r="A847" s="4">
        <v>41782</v>
      </c>
      <c r="B847">
        <v>1.69188852262699</v>
      </c>
      <c r="C847">
        <v>0.31634543059361703</v>
      </c>
      <c r="D847">
        <v>0.38831607813964403</v>
      </c>
      <c r="E847">
        <v>0.41838468865886502</v>
      </c>
      <c r="F847">
        <f t="shared" si="13"/>
        <v>-3.0068610519220995E-2</v>
      </c>
    </row>
    <row r="848" spans="1:6" x14ac:dyDescent="0.2">
      <c r="A848" s="4">
        <v>41795</v>
      </c>
      <c r="B848">
        <v>1.6904092119599601</v>
      </c>
      <c r="C848">
        <v>0.31634543059361703</v>
      </c>
      <c r="D848">
        <v>0.39792641190253097</v>
      </c>
      <c r="E848">
        <v>0.42876830574815999</v>
      </c>
      <c r="F848">
        <f t="shared" si="13"/>
        <v>-3.084189384562902E-2</v>
      </c>
    </row>
    <row r="849" spans="1:6" x14ac:dyDescent="0.2">
      <c r="A849" s="4">
        <v>41802</v>
      </c>
      <c r="B849">
        <v>1.6888047695546999</v>
      </c>
      <c r="C849">
        <v>0.31634543059361703</v>
      </c>
      <c r="D849">
        <v>0.40287944058494801</v>
      </c>
      <c r="E849">
        <v>0.43388923123679901</v>
      </c>
      <c r="F849">
        <f t="shared" si="13"/>
        <v>-3.1009790651850999E-2</v>
      </c>
    </row>
    <row r="850" spans="1:6" x14ac:dyDescent="0.2">
      <c r="A850" s="4">
        <v>41802</v>
      </c>
      <c r="B850">
        <v>1.6888047695546999</v>
      </c>
      <c r="C850">
        <v>0.31634543059361703</v>
      </c>
      <c r="D850">
        <v>0.40287944058494801</v>
      </c>
      <c r="E850">
        <v>0.43388923123679901</v>
      </c>
      <c r="F850">
        <f t="shared" si="13"/>
        <v>-3.1009790651850999E-2</v>
      </c>
    </row>
    <row r="851" spans="1:6" x14ac:dyDescent="0.2">
      <c r="A851" s="4">
        <v>41802</v>
      </c>
      <c r="B851">
        <v>1.6888047695546999</v>
      </c>
      <c r="C851">
        <v>0.31634543059361703</v>
      </c>
      <c r="D851">
        <v>0.40287944058494801</v>
      </c>
      <c r="E851">
        <v>0.43388923123679901</v>
      </c>
      <c r="F851">
        <f t="shared" si="13"/>
        <v>-3.1009790651850999E-2</v>
      </c>
    </row>
    <row r="852" spans="1:6" x14ac:dyDescent="0.2">
      <c r="A852" s="4">
        <v>41815</v>
      </c>
      <c r="B852">
        <v>1.69912050015864</v>
      </c>
      <c r="C852">
        <v>0.31634543059361703</v>
      </c>
      <c r="D852">
        <v>0.41981437248320003</v>
      </c>
      <c r="E852">
        <v>0.45507870250021398</v>
      </c>
      <c r="F852">
        <f t="shared" si="13"/>
        <v>-3.5264330017013956E-2</v>
      </c>
    </row>
    <row r="853" spans="1:6" x14ac:dyDescent="0.2">
      <c r="A853" s="4">
        <v>41822</v>
      </c>
      <c r="B853">
        <v>1.6811163562353599</v>
      </c>
      <c r="C853">
        <v>0.31634543059361703</v>
      </c>
      <c r="D853">
        <v>0.41608204803364901</v>
      </c>
      <c r="E853">
        <v>0.44514329043336198</v>
      </c>
      <c r="F853">
        <f t="shared" si="13"/>
        <v>-2.9061242399712972E-2</v>
      </c>
    </row>
    <row r="854" spans="1:6" x14ac:dyDescent="0.2">
      <c r="A854" s="4">
        <v>41829</v>
      </c>
      <c r="B854">
        <v>1.69300302007902</v>
      </c>
      <c r="C854">
        <v>0.31634543059361703</v>
      </c>
      <c r="D854">
        <v>0.42932255246870099</v>
      </c>
      <c r="E854">
        <v>0.46222518476972602</v>
      </c>
      <c r="F854">
        <f t="shared" si="13"/>
        <v>-3.2902632301025025E-2</v>
      </c>
    </row>
    <row r="855" spans="1:6" x14ac:dyDescent="0.2">
      <c r="A855" s="4">
        <v>41831</v>
      </c>
      <c r="B855">
        <v>1.69322527830243</v>
      </c>
      <c r="C855">
        <v>0.31634543059361703</v>
      </c>
      <c r="D855">
        <v>0.43135682448680202</v>
      </c>
      <c r="E855">
        <v>0.46462513761186203</v>
      </c>
      <c r="F855">
        <f t="shared" si="13"/>
        <v>-3.3268313125060012E-2</v>
      </c>
    </row>
    <row r="856" spans="1:6" x14ac:dyDescent="0.2">
      <c r="A856" s="4">
        <v>41837</v>
      </c>
      <c r="B856">
        <v>1.68887798766798</v>
      </c>
      <c r="C856">
        <v>0.31634543059361703</v>
      </c>
      <c r="D856">
        <v>0.434637598326231</v>
      </c>
      <c r="E856">
        <v>0.46670882939681702</v>
      </c>
      <c r="F856">
        <f t="shared" si="13"/>
        <v>-3.2071231070586015E-2</v>
      </c>
    </row>
    <row r="857" spans="1:6" x14ac:dyDescent="0.2">
      <c r="A857" s="4">
        <v>41837</v>
      </c>
      <c r="B857">
        <v>1.68887798766798</v>
      </c>
      <c r="C857">
        <v>0.31634543059361703</v>
      </c>
      <c r="D857">
        <v>0.434637598326231</v>
      </c>
      <c r="E857">
        <v>0.46670882939681702</v>
      </c>
      <c r="F857">
        <f t="shared" si="13"/>
        <v>-3.2071231070586015E-2</v>
      </c>
    </row>
    <row r="858" spans="1:6" x14ac:dyDescent="0.2">
      <c r="A858" s="4">
        <v>41841</v>
      </c>
      <c r="B858">
        <v>1.67892540888815</v>
      </c>
      <c r="C858">
        <v>0.31634543059361703</v>
      </c>
      <c r="D858">
        <v>0.43269243899494902</v>
      </c>
      <c r="E858">
        <v>0.46663661764015701</v>
      </c>
      <c r="F858">
        <f t="shared" si="13"/>
        <v>-3.394417864520799E-2</v>
      </c>
    </row>
    <row r="859" spans="1:6" x14ac:dyDescent="0.2">
      <c r="A859" s="4">
        <v>41841</v>
      </c>
      <c r="B859">
        <v>1.67892540888815</v>
      </c>
      <c r="C859">
        <v>0.31634543059361703</v>
      </c>
      <c r="D859">
        <v>0.43269243899494902</v>
      </c>
      <c r="E859">
        <v>0.46663661764015701</v>
      </c>
      <c r="F859">
        <f t="shared" si="13"/>
        <v>-3.394417864520799E-2</v>
      </c>
    </row>
    <row r="860" spans="1:6" x14ac:dyDescent="0.2">
      <c r="A860" s="4">
        <v>41841</v>
      </c>
      <c r="B860">
        <v>1.67892540888815</v>
      </c>
      <c r="C860">
        <v>0.31634543059361703</v>
      </c>
      <c r="D860">
        <v>0.43269243899494902</v>
      </c>
      <c r="E860">
        <v>0.46663661764015701</v>
      </c>
      <c r="F860">
        <f t="shared" si="13"/>
        <v>-3.394417864520799E-2</v>
      </c>
    </row>
    <row r="861" spans="1:6" x14ac:dyDescent="0.2">
      <c r="A861" s="4">
        <v>41845</v>
      </c>
      <c r="B861">
        <v>1.63428874553883</v>
      </c>
      <c r="C861">
        <v>0.31634543059361703</v>
      </c>
      <c r="D861">
        <v>0.40982978862540698</v>
      </c>
      <c r="E861">
        <v>0.42783009654656501</v>
      </c>
      <c r="F861">
        <f t="shared" si="13"/>
        <v>-1.8000307921158032E-2</v>
      </c>
    </row>
    <row r="862" spans="1:6" x14ac:dyDescent="0.2">
      <c r="A862" s="4">
        <v>41845</v>
      </c>
      <c r="B862">
        <v>1.63428874553883</v>
      </c>
      <c r="C862">
        <v>0.31634543059361703</v>
      </c>
      <c r="D862">
        <v>0.40982978862540698</v>
      </c>
      <c r="E862">
        <v>0.42783009654656501</v>
      </c>
      <c r="F862">
        <f t="shared" si="13"/>
        <v>-1.8000307921158032E-2</v>
      </c>
    </row>
    <row r="863" spans="1:6" x14ac:dyDescent="0.2">
      <c r="A863" s="4">
        <v>41849</v>
      </c>
      <c r="B863">
        <v>1.5960179393259</v>
      </c>
      <c r="C863">
        <v>0.31634543059361703</v>
      </c>
      <c r="D863">
        <v>0.390167571561152</v>
      </c>
      <c r="E863">
        <v>0.400935203732176</v>
      </c>
      <c r="F863">
        <f t="shared" si="13"/>
        <v>-1.0767632171024E-2</v>
      </c>
    </row>
    <row r="864" spans="1:6" x14ac:dyDescent="0.2">
      <c r="A864" s="4">
        <v>41852</v>
      </c>
      <c r="B864">
        <v>1.59664546109151</v>
      </c>
      <c r="C864">
        <v>0.31634543059361703</v>
      </c>
      <c r="D864">
        <v>0.39322593947409701</v>
      </c>
      <c r="E864">
        <v>0.40452920401314602</v>
      </c>
      <c r="F864">
        <f t="shared" si="13"/>
        <v>-1.1303264539049007E-2</v>
      </c>
    </row>
    <row r="865" spans="1:6" x14ac:dyDescent="0.2">
      <c r="A865" s="4">
        <v>41856</v>
      </c>
      <c r="B865">
        <v>1.5752690939742799</v>
      </c>
      <c r="C865">
        <v>0.31634543059361703</v>
      </c>
      <c r="D865">
        <v>0.38346341941748802</v>
      </c>
      <c r="E865">
        <v>0.39126667051496</v>
      </c>
      <c r="F865">
        <f t="shared" si="13"/>
        <v>-7.803251097471986E-3</v>
      </c>
    </row>
    <row r="866" spans="1:6" x14ac:dyDescent="0.2">
      <c r="A866" s="4">
        <v>41856</v>
      </c>
      <c r="B866">
        <v>1.5752690939742799</v>
      </c>
      <c r="C866">
        <v>0.31634543059361703</v>
      </c>
      <c r="D866">
        <v>0.38346341941748802</v>
      </c>
      <c r="E866">
        <v>0.39126667051496</v>
      </c>
      <c r="F866">
        <f t="shared" si="13"/>
        <v>-7.803251097471986E-3</v>
      </c>
    </row>
    <row r="867" spans="1:6" x14ac:dyDescent="0.2">
      <c r="A867" s="4">
        <v>41864</v>
      </c>
      <c r="B867">
        <v>1.57988657883141</v>
      </c>
      <c r="C867">
        <v>0.31634543059361703</v>
      </c>
      <c r="D867">
        <v>0.39358069465564199</v>
      </c>
      <c r="E867">
        <v>0.40308681110049899</v>
      </c>
      <c r="F867">
        <f t="shared" si="13"/>
        <v>-9.5061164448569935E-3</v>
      </c>
    </row>
    <row r="868" spans="1:6" x14ac:dyDescent="0.2">
      <c r="A868" s="4">
        <v>41869</v>
      </c>
      <c r="B868">
        <v>1.5694893234738601</v>
      </c>
      <c r="C868">
        <v>0.31634543059361703</v>
      </c>
      <c r="D868">
        <v>0.39148175751271103</v>
      </c>
      <c r="E868">
        <v>0.40105439323620201</v>
      </c>
      <c r="F868">
        <f t="shared" si="13"/>
        <v>-9.5726357234909853E-3</v>
      </c>
    </row>
    <row r="869" spans="1:6" x14ac:dyDescent="0.2">
      <c r="A869" s="4">
        <v>41873</v>
      </c>
      <c r="B869">
        <v>1.56790806627415</v>
      </c>
      <c r="C869">
        <v>0.31634543059361703</v>
      </c>
      <c r="D869">
        <v>0.39417029058274999</v>
      </c>
      <c r="E869">
        <v>0.408919723118088</v>
      </c>
      <c r="F869">
        <f t="shared" si="13"/>
        <v>-1.4749432535338003E-2</v>
      </c>
    </row>
    <row r="870" spans="1:6" x14ac:dyDescent="0.2">
      <c r="A870" s="4">
        <v>41877</v>
      </c>
      <c r="B870">
        <v>1.59111431283778</v>
      </c>
      <c r="C870">
        <v>0.31634543059361703</v>
      </c>
      <c r="D870">
        <v>0.41334096888179001</v>
      </c>
      <c r="E870">
        <v>0.43151579246976302</v>
      </c>
      <c r="F870">
        <f t="shared" si="13"/>
        <v>-1.817482358797301E-2</v>
      </c>
    </row>
    <row r="871" spans="1:6" x14ac:dyDescent="0.2">
      <c r="A871" s="4">
        <v>41879</v>
      </c>
      <c r="B871">
        <v>1.5962960788799001</v>
      </c>
      <c r="C871">
        <v>0.31634543059361703</v>
      </c>
      <c r="D871">
        <v>0.41879245104060497</v>
      </c>
      <c r="E871">
        <v>0.43956268143097799</v>
      </c>
      <c r="F871">
        <f t="shared" si="13"/>
        <v>-2.0770230390373012E-2</v>
      </c>
    </row>
    <row r="872" spans="1:6" x14ac:dyDescent="0.2">
      <c r="A872" s="4">
        <v>41886</v>
      </c>
      <c r="B872">
        <v>1.5428541471900299</v>
      </c>
      <c r="C872">
        <v>0.31634543059361703</v>
      </c>
      <c r="D872">
        <v>0.389657089364225</v>
      </c>
      <c r="E872">
        <v>0.394883809753101</v>
      </c>
      <c r="F872">
        <f t="shared" si="13"/>
        <v>-5.226720388876005E-3</v>
      </c>
    </row>
    <row r="873" spans="1:6" x14ac:dyDescent="0.2">
      <c r="A873" s="4">
        <v>41891</v>
      </c>
      <c r="B873">
        <v>1.52312836265644</v>
      </c>
      <c r="C873">
        <v>0.31634543059361703</v>
      </c>
      <c r="D873">
        <v>0.38077711607300702</v>
      </c>
      <c r="E873">
        <v>0.391420945298806</v>
      </c>
      <c r="F873">
        <f t="shared" si="13"/>
        <v>-1.0643829225798984E-2</v>
      </c>
    </row>
    <row r="874" spans="1:6" x14ac:dyDescent="0.2">
      <c r="A874" s="4">
        <v>41892</v>
      </c>
      <c r="B874">
        <v>1.54015793027798</v>
      </c>
      <c r="C874">
        <v>0.31634543059361703</v>
      </c>
      <c r="D874">
        <v>0.39357097300170701</v>
      </c>
      <c r="E874">
        <v>0.39801179524399</v>
      </c>
      <c r="F874">
        <f t="shared" si="13"/>
        <v>-4.4408222422829824E-3</v>
      </c>
    </row>
    <row r="875" spans="1:6" x14ac:dyDescent="0.2">
      <c r="A875" s="4">
        <v>41892</v>
      </c>
      <c r="B875">
        <v>1.54015793027798</v>
      </c>
      <c r="C875">
        <v>0.31634543059361703</v>
      </c>
      <c r="D875">
        <v>0.39357097300170701</v>
      </c>
      <c r="E875">
        <v>0.39801179524399</v>
      </c>
      <c r="F875">
        <f t="shared" si="13"/>
        <v>-4.4408222422829824E-3</v>
      </c>
    </row>
    <row r="876" spans="1:6" x14ac:dyDescent="0.2">
      <c r="A876" s="4">
        <v>41897</v>
      </c>
      <c r="B876">
        <v>1.53648971616056</v>
      </c>
      <c r="C876">
        <v>0.31634543059361703</v>
      </c>
      <c r="D876">
        <v>0.39591231447243702</v>
      </c>
      <c r="E876">
        <v>0.40087704692784698</v>
      </c>
      <c r="F876">
        <f t="shared" si="13"/>
        <v>-4.9647324554099592E-3</v>
      </c>
    </row>
    <row r="877" spans="1:6" x14ac:dyDescent="0.2">
      <c r="A877" s="4">
        <v>41897</v>
      </c>
      <c r="B877">
        <v>1.53648971616056</v>
      </c>
      <c r="C877">
        <v>0.31634543059361703</v>
      </c>
      <c r="D877">
        <v>0.39591231447243702</v>
      </c>
      <c r="E877">
        <v>0.40087704692784698</v>
      </c>
      <c r="F877">
        <f t="shared" si="13"/>
        <v>-4.9647324554099592E-3</v>
      </c>
    </row>
    <row r="878" spans="1:6" x14ac:dyDescent="0.2">
      <c r="A878" s="4">
        <v>41904</v>
      </c>
      <c r="B878">
        <v>1.5523328395239799</v>
      </c>
      <c r="C878">
        <v>0.31634543059361703</v>
      </c>
      <c r="D878">
        <v>0.41436143815784798</v>
      </c>
      <c r="E878">
        <v>0.43515344116996102</v>
      </c>
      <c r="F878">
        <f t="shared" si="13"/>
        <v>-2.0792003012113036E-2</v>
      </c>
    </row>
    <row r="879" spans="1:6" x14ac:dyDescent="0.2">
      <c r="A879" s="4">
        <v>41906</v>
      </c>
      <c r="B879">
        <v>1.5234802869863999</v>
      </c>
      <c r="C879">
        <v>0.31634543059361703</v>
      </c>
      <c r="D879">
        <v>0.39560448452078001</v>
      </c>
      <c r="E879">
        <v>0.40798881369082501</v>
      </c>
      <c r="F879">
        <f t="shared" si="13"/>
        <v>-1.2384329170045005E-2</v>
      </c>
    </row>
    <row r="880" spans="1:6" x14ac:dyDescent="0.2">
      <c r="A880" s="4">
        <v>41920</v>
      </c>
      <c r="B880">
        <v>1.4919867614159401</v>
      </c>
      <c r="C880">
        <v>0.31634543059361703</v>
      </c>
      <c r="D880">
        <v>0.38640022986900802</v>
      </c>
      <c r="E880">
        <v>0.40601201111506102</v>
      </c>
      <c r="F880">
        <f t="shared" si="13"/>
        <v>-1.9611781246053006E-2</v>
      </c>
    </row>
    <row r="881" spans="1:6" x14ac:dyDescent="0.2">
      <c r="A881" s="4">
        <v>41921</v>
      </c>
      <c r="B881">
        <v>1.4904550357167199</v>
      </c>
      <c r="C881">
        <v>0.31634543059361703</v>
      </c>
      <c r="D881">
        <v>0.38625039607476203</v>
      </c>
      <c r="E881">
        <v>0.40542915816182001</v>
      </c>
      <c r="F881">
        <f t="shared" si="13"/>
        <v>-1.9178762087057988E-2</v>
      </c>
    </row>
    <row r="882" spans="1:6" x14ac:dyDescent="0.2">
      <c r="A882" s="4">
        <v>41921</v>
      </c>
      <c r="B882">
        <v>1.4904550357167199</v>
      </c>
      <c r="C882">
        <v>0.31634543059361703</v>
      </c>
      <c r="D882">
        <v>0.38625039607476203</v>
      </c>
      <c r="E882">
        <v>0.40542915816182001</v>
      </c>
      <c r="F882">
        <f t="shared" si="13"/>
        <v>-1.9178762087057988E-2</v>
      </c>
    </row>
    <row r="883" spans="1:6" x14ac:dyDescent="0.2">
      <c r="A883" s="4">
        <v>41922</v>
      </c>
      <c r="B883">
        <v>1.49679270828452</v>
      </c>
      <c r="C883">
        <v>0.31634543059361703</v>
      </c>
      <c r="D883">
        <v>0.392104772637834</v>
      </c>
      <c r="E883">
        <v>0.41359327575056198</v>
      </c>
      <c r="F883">
        <f t="shared" si="13"/>
        <v>-2.1488503112727986E-2</v>
      </c>
    </row>
    <row r="884" spans="1:6" x14ac:dyDescent="0.2">
      <c r="A884" s="4">
        <v>41922</v>
      </c>
      <c r="B884">
        <v>1.49679270828452</v>
      </c>
      <c r="C884">
        <v>0.31634543059361703</v>
      </c>
      <c r="D884">
        <v>0.392104772637834</v>
      </c>
      <c r="E884">
        <v>0.41359327575056198</v>
      </c>
      <c r="F884">
        <f t="shared" si="13"/>
        <v>-2.1488503112727986E-2</v>
      </c>
    </row>
    <row r="885" spans="1:6" x14ac:dyDescent="0.2">
      <c r="A885" s="4">
        <v>41925</v>
      </c>
      <c r="B885">
        <v>1.5017883473290801</v>
      </c>
      <c r="C885">
        <v>0.31634543059361703</v>
      </c>
      <c r="D885">
        <v>0.399078397730881</v>
      </c>
      <c r="E885">
        <v>0.422560437847949</v>
      </c>
      <c r="F885">
        <f t="shared" si="13"/>
        <v>-2.3482040117068004E-2</v>
      </c>
    </row>
    <row r="886" spans="1:6" x14ac:dyDescent="0.2">
      <c r="A886" s="4">
        <v>41926</v>
      </c>
      <c r="B886">
        <v>1.50534347736902</v>
      </c>
      <c r="C886">
        <v>0.31634543059361703</v>
      </c>
      <c r="D886">
        <v>0.40288692105624002</v>
      </c>
      <c r="E886">
        <v>0.42773465560039198</v>
      </c>
      <c r="F886">
        <f t="shared" si="13"/>
        <v>-2.4847734544151956E-2</v>
      </c>
    </row>
    <row r="887" spans="1:6" x14ac:dyDescent="0.2">
      <c r="A887" s="4">
        <v>41928</v>
      </c>
      <c r="B887">
        <v>1.5062014781795401</v>
      </c>
      <c r="C887">
        <v>0.31634543059361703</v>
      </c>
      <c r="D887">
        <v>0.40571805863011501</v>
      </c>
      <c r="E887">
        <v>0.43110669897175402</v>
      </c>
      <c r="F887">
        <f t="shared" si="13"/>
        <v>-2.5388640341639013E-2</v>
      </c>
    </row>
    <row r="888" spans="1:6" x14ac:dyDescent="0.2">
      <c r="A888" s="4">
        <v>41932</v>
      </c>
      <c r="B888">
        <v>1.5017023912940399</v>
      </c>
      <c r="C888">
        <v>0.31634543059361703</v>
      </c>
      <c r="D888">
        <v>0.406591785436138</v>
      </c>
      <c r="E888">
        <v>0.43076668225694897</v>
      </c>
      <c r="F888">
        <f t="shared" si="13"/>
        <v>-2.4174896820810976E-2</v>
      </c>
    </row>
    <row r="889" spans="1:6" x14ac:dyDescent="0.2">
      <c r="A889" s="4">
        <v>41942</v>
      </c>
      <c r="B889">
        <v>1.4952520885079299</v>
      </c>
      <c r="C889">
        <v>0.31634543059361703</v>
      </c>
      <c r="D889">
        <v>0.41269644682832202</v>
      </c>
      <c r="E889">
        <v>0.435739790149341</v>
      </c>
      <c r="F889">
        <f t="shared" si="13"/>
        <v>-2.3043343321018983E-2</v>
      </c>
    </row>
    <row r="890" spans="1:6" x14ac:dyDescent="0.2">
      <c r="A890" s="4">
        <v>41942</v>
      </c>
      <c r="B890">
        <v>1.4952520885079299</v>
      </c>
      <c r="C890">
        <v>0.31634543059361703</v>
      </c>
      <c r="D890">
        <v>0.41269644682832202</v>
      </c>
      <c r="E890">
        <v>0.435739790149341</v>
      </c>
      <c r="F890">
        <f t="shared" si="13"/>
        <v>-2.3043343321018983E-2</v>
      </c>
    </row>
    <row r="891" spans="1:6" x14ac:dyDescent="0.2">
      <c r="A891" s="4">
        <v>41942</v>
      </c>
      <c r="B891">
        <v>1.4952520885079299</v>
      </c>
      <c r="C891">
        <v>0.31634543059361703</v>
      </c>
      <c r="D891">
        <v>0.41269644682832202</v>
      </c>
      <c r="E891">
        <v>0.435739790149341</v>
      </c>
      <c r="F891">
        <f t="shared" si="13"/>
        <v>-2.3043343321018983E-2</v>
      </c>
    </row>
    <row r="892" spans="1:6" x14ac:dyDescent="0.2">
      <c r="A892" s="4">
        <v>41948</v>
      </c>
      <c r="B892">
        <v>1.4727674230915599</v>
      </c>
      <c r="C892">
        <v>0.31634543059361703</v>
      </c>
      <c r="D892">
        <v>0.40108771917115899</v>
      </c>
      <c r="E892">
        <v>0.42584257005892501</v>
      </c>
      <c r="F892">
        <f t="shared" si="13"/>
        <v>-2.4754850887766022E-2</v>
      </c>
    </row>
    <row r="893" spans="1:6" x14ac:dyDescent="0.2">
      <c r="A893" s="4">
        <v>41953</v>
      </c>
      <c r="B893">
        <v>1.4293680851599999</v>
      </c>
      <c r="C893">
        <v>0.31634543059361703</v>
      </c>
      <c r="D893">
        <v>0.37019259870135701</v>
      </c>
      <c r="E893">
        <v>0.40127419120261099</v>
      </c>
      <c r="F893">
        <f t="shared" si="13"/>
        <v>-3.1081592501253974E-2</v>
      </c>
    </row>
    <row r="894" spans="1:6" x14ac:dyDescent="0.2">
      <c r="A894" s="4">
        <v>41963</v>
      </c>
      <c r="B894">
        <v>1.41560846803005</v>
      </c>
      <c r="C894">
        <v>0.31634543059361703</v>
      </c>
      <c r="D894">
        <v>0.36890057848174801</v>
      </c>
      <c r="E894">
        <v>0.42742403775468302</v>
      </c>
      <c r="F894">
        <f t="shared" si="13"/>
        <v>-5.8523459272935008E-2</v>
      </c>
    </row>
    <row r="895" spans="1:6" x14ac:dyDescent="0.2">
      <c r="A895" s="4">
        <v>41967</v>
      </c>
      <c r="B895">
        <v>1.3647932802395699</v>
      </c>
      <c r="C895">
        <v>0.31634543059361703</v>
      </c>
      <c r="D895">
        <v>0.32815427319922202</v>
      </c>
      <c r="E895">
        <v>0.37706850060823299</v>
      </c>
      <c r="F895">
        <f t="shared" si="13"/>
        <v>-4.8914227409010969E-2</v>
      </c>
    </row>
    <row r="896" spans="1:6" x14ac:dyDescent="0.2">
      <c r="A896" s="4">
        <v>41968</v>
      </c>
      <c r="B896">
        <v>1.3583030005476899</v>
      </c>
      <c r="C896">
        <v>0.31634543059361703</v>
      </c>
      <c r="D896">
        <v>0.323316145728198</v>
      </c>
      <c r="E896">
        <v>0.36112092679422098</v>
      </c>
      <c r="F896">
        <f t="shared" si="13"/>
        <v>-3.7804781066022974E-2</v>
      </c>
    </row>
    <row r="897" spans="1:6" x14ac:dyDescent="0.2">
      <c r="A897" s="4">
        <v>41975</v>
      </c>
      <c r="B897">
        <v>1.26595003688422</v>
      </c>
      <c r="C897">
        <v>0.31634543059361703</v>
      </c>
      <c r="D897">
        <v>0.24555343431702001</v>
      </c>
      <c r="E897">
        <v>0.26443984630317902</v>
      </c>
      <c r="F897">
        <f t="shared" si="13"/>
        <v>-1.8886411986159007E-2</v>
      </c>
    </row>
    <row r="898" spans="1:6" x14ac:dyDescent="0.2">
      <c r="A898" s="4">
        <v>41975</v>
      </c>
      <c r="B898">
        <v>1.26595003688422</v>
      </c>
      <c r="C898">
        <v>0.31634543059361703</v>
      </c>
      <c r="D898">
        <v>0.24555343431702001</v>
      </c>
      <c r="E898">
        <v>0.26443984630317902</v>
      </c>
      <c r="F898">
        <f t="shared" ref="F898:F961" si="14">D898-E898</f>
        <v>-1.8886411986159007E-2</v>
      </c>
    </row>
    <row r="899" spans="1:6" x14ac:dyDescent="0.2">
      <c r="A899" s="4">
        <v>41978</v>
      </c>
      <c r="B899">
        <v>1.19885422413082</v>
      </c>
      <c r="C899">
        <v>0.31634543059361703</v>
      </c>
      <c r="D899">
        <v>0.185514187075842</v>
      </c>
      <c r="E899">
        <v>0.190143550835561</v>
      </c>
      <c r="F899">
        <f t="shared" si="14"/>
        <v>-4.6293637597190074E-3</v>
      </c>
    </row>
    <row r="900" spans="1:6" x14ac:dyDescent="0.2">
      <c r="A900" s="4">
        <v>41991</v>
      </c>
      <c r="B900">
        <v>1.1172684280467899</v>
      </c>
      <c r="C900">
        <v>0.31634543059361703</v>
      </c>
      <c r="D900">
        <v>0.113649849642393</v>
      </c>
      <c r="E900">
        <v>0.12046708051501</v>
      </c>
      <c r="F900">
        <f t="shared" si="14"/>
        <v>-6.817230872617E-3</v>
      </c>
    </row>
    <row r="901" spans="1:6" x14ac:dyDescent="0.2">
      <c r="A901" s="4">
        <v>41995</v>
      </c>
      <c r="B901">
        <v>1.1057170676888699</v>
      </c>
      <c r="C901">
        <v>0.31634543059361703</v>
      </c>
      <c r="D901">
        <v>0.10362811349153001</v>
      </c>
      <c r="E901">
        <v>0.10609159359894201</v>
      </c>
      <c r="F901">
        <f t="shared" si="14"/>
        <v>-2.463480107412E-3</v>
      </c>
    </row>
    <row r="902" spans="1:6" x14ac:dyDescent="0.2">
      <c r="A902" s="4">
        <v>42004</v>
      </c>
      <c r="B902">
        <v>1.07466434521715</v>
      </c>
      <c r="C902">
        <v>0.31634543059361703</v>
      </c>
      <c r="D902">
        <v>7.5090792528014594E-2</v>
      </c>
      <c r="E902">
        <v>6.4936545523520905E-2</v>
      </c>
      <c r="F902">
        <f t="shared" si="14"/>
        <v>1.0154247004493688E-2</v>
      </c>
    </row>
    <row r="903" spans="1:6" x14ac:dyDescent="0.2">
      <c r="A903" s="4">
        <v>42010</v>
      </c>
      <c r="B903">
        <v>1.05855640184112</v>
      </c>
      <c r="C903">
        <v>0.31634543059361703</v>
      </c>
      <c r="D903">
        <v>5.9907141011888897E-2</v>
      </c>
      <c r="E903">
        <v>3.3937457474468399E-2</v>
      </c>
      <c r="F903">
        <f t="shared" si="14"/>
        <v>2.5969683537420497E-2</v>
      </c>
    </row>
    <row r="904" spans="1:6" x14ac:dyDescent="0.2">
      <c r="A904" s="4">
        <v>42010</v>
      </c>
      <c r="B904">
        <v>1.05855640184112</v>
      </c>
      <c r="C904">
        <v>0.31634543059361703</v>
      </c>
      <c r="D904">
        <v>5.9907141011888897E-2</v>
      </c>
      <c r="E904">
        <v>3.3937457474468399E-2</v>
      </c>
      <c r="F904">
        <f t="shared" si="14"/>
        <v>2.5969683537420497E-2</v>
      </c>
    </row>
    <row r="905" spans="1:6" x14ac:dyDescent="0.2">
      <c r="A905" s="4">
        <v>42012</v>
      </c>
      <c r="B905">
        <v>1.0751023990189299</v>
      </c>
      <c r="C905">
        <v>0.31634543059361703</v>
      </c>
      <c r="D905">
        <v>7.72977224501529E-2</v>
      </c>
      <c r="E905">
        <v>5.8575959583382797E-2</v>
      </c>
      <c r="F905">
        <f t="shared" si="14"/>
        <v>1.8721762866770103E-2</v>
      </c>
    </row>
    <row r="906" spans="1:6" x14ac:dyDescent="0.2">
      <c r="A906" s="4">
        <v>42013</v>
      </c>
      <c r="B906">
        <v>1.07768661559805</v>
      </c>
      <c r="C906">
        <v>0.31634543059361703</v>
      </c>
      <c r="D906">
        <v>8.0194950424420305E-2</v>
      </c>
      <c r="E906">
        <v>6.2604860702220405E-2</v>
      </c>
      <c r="F906">
        <f t="shared" si="14"/>
        <v>1.75900897221999E-2</v>
      </c>
    </row>
    <row r="907" spans="1:6" x14ac:dyDescent="0.2">
      <c r="A907" s="4">
        <v>42016</v>
      </c>
      <c r="B907">
        <v>1.08465487506258</v>
      </c>
      <c r="C907">
        <v>0.31634543059361703</v>
      </c>
      <c r="D907">
        <v>8.8176176481409699E-2</v>
      </c>
      <c r="E907">
        <v>7.3588299203524096E-2</v>
      </c>
      <c r="F907">
        <f t="shared" si="14"/>
        <v>1.4587877277885603E-2</v>
      </c>
    </row>
    <row r="908" spans="1:6" x14ac:dyDescent="0.2">
      <c r="A908" s="4">
        <v>42018</v>
      </c>
      <c r="B908">
        <v>1.08698331743735</v>
      </c>
      <c r="C908">
        <v>0.31634543059361703</v>
      </c>
      <c r="D908">
        <v>9.1147662169070304E-2</v>
      </c>
      <c r="E908">
        <v>7.7602393086458804E-2</v>
      </c>
      <c r="F908">
        <f t="shared" si="14"/>
        <v>1.35452690826115E-2</v>
      </c>
    </row>
    <row r="909" spans="1:6" x14ac:dyDescent="0.2">
      <c r="A909" s="4">
        <v>42020</v>
      </c>
      <c r="B909">
        <v>1.0595104035288401</v>
      </c>
      <c r="C909">
        <v>0.31634543059361703</v>
      </c>
      <c r="D909">
        <v>6.26922511526328E-2</v>
      </c>
      <c r="E909">
        <v>3.6703213292319903E-2</v>
      </c>
      <c r="F909">
        <f t="shared" si="14"/>
        <v>2.5989037860312897E-2</v>
      </c>
    </row>
    <row r="910" spans="1:6" x14ac:dyDescent="0.2">
      <c r="A910" s="4">
        <v>42025</v>
      </c>
      <c r="B910">
        <v>1.0822947728500401</v>
      </c>
      <c r="C910">
        <v>0.31634543059361703</v>
      </c>
      <c r="D910">
        <v>8.8066276835228705E-2</v>
      </c>
      <c r="E910">
        <v>6.4178966421001696E-2</v>
      </c>
      <c r="F910">
        <f t="shared" si="14"/>
        <v>2.3887310414227009E-2</v>
      </c>
    </row>
    <row r="911" spans="1:6" x14ac:dyDescent="0.2">
      <c r="A911" s="4">
        <v>42025</v>
      </c>
      <c r="B911">
        <v>1.0822947728500401</v>
      </c>
      <c r="C911">
        <v>0.31634543059361703</v>
      </c>
      <c r="D911">
        <v>8.8066276835228705E-2</v>
      </c>
      <c r="E911">
        <v>6.4178966421001696E-2</v>
      </c>
      <c r="F911">
        <f t="shared" si="14"/>
        <v>2.3887310414227009E-2</v>
      </c>
    </row>
    <row r="912" spans="1:6" x14ac:dyDescent="0.2">
      <c r="A912" s="4">
        <v>42027</v>
      </c>
      <c r="B912">
        <v>1.07740532071117</v>
      </c>
      <c r="C912">
        <v>0.31634543059361703</v>
      </c>
      <c r="D912">
        <v>8.3327912986646602E-2</v>
      </c>
      <c r="E912">
        <v>5.7259802426830202E-2</v>
      </c>
      <c r="F912">
        <f t="shared" si="14"/>
        <v>2.60681105598164E-2</v>
      </c>
    </row>
    <row r="913" spans="1:6" x14ac:dyDescent="0.2">
      <c r="A913" s="4">
        <v>42033</v>
      </c>
      <c r="B913">
        <v>1.0953045821199501</v>
      </c>
      <c r="C913">
        <v>0.31634543059361703</v>
      </c>
      <c r="D913">
        <v>0.104598150737992</v>
      </c>
      <c r="E913">
        <v>8.8226662336543901E-2</v>
      </c>
      <c r="F913">
        <f t="shared" si="14"/>
        <v>1.63714884014481E-2</v>
      </c>
    </row>
    <row r="914" spans="1:6" x14ac:dyDescent="0.2">
      <c r="A914" s="4">
        <v>42037</v>
      </c>
      <c r="B914">
        <v>1.1203216614562701</v>
      </c>
      <c r="C914">
        <v>0.31634543059361703</v>
      </c>
      <c r="D914">
        <v>0.13390338905804999</v>
      </c>
      <c r="E914">
        <v>0.13535889312491101</v>
      </c>
      <c r="F914">
        <f t="shared" si="14"/>
        <v>-1.4555040668610131E-3</v>
      </c>
    </row>
    <row r="915" spans="1:6" x14ac:dyDescent="0.2">
      <c r="A915" s="4">
        <v>42051</v>
      </c>
      <c r="B915">
        <v>1.0915472781942499</v>
      </c>
      <c r="C915">
        <v>0.31634543059361703</v>
      </c>
      <c r="D915">
        <v>0.10647486857765701</v>
      </c>
      <c r="E915">
        <v>8.7099926801900304E-2</v>
      </c>
      <c r="F915">
        <f t="shared" si="14"/>
        <v>1.9374941775756702E-2</v>
      </c>
    </row>
    <row r="916" spans="1:6" x14ac:dyDescent="0.2">
      <c r="A916" s="4">
        <v>42061</v>
      </c>
      <c r="B916">
        <v>1.0771806292849599</v>
      </c>
      <c r="C916">
        <v>0.31634543059361703</v>
      </c>
      <c r="D916">
        <v>9.2733109274975606E-2</v>
      </c>
      <c r="E916">
        <v>6.5755890536595807E-2</v>
      </c>
      <c r="F916">
        <f t="shared" si="14"/>
        <v>2.6977218738379799E-2</v>
      </c>
    </row>
    <row r="917" spans="1:6" x14ac:dyDescent="0.2">
      <c r="A917" s="4">
        <v>42065</v>
      </c>
      <c r="B917">
        <v>1.0698607137424501</v>
      </c>
      <c r="C917">
        <v>0.31634543059361703</v>
      </c>
      <c r="D917">
        <v>8.5038564861894497E-2</v>
      </c>
      <c r="E917">
        <v>5.41494980021874E-2</v>
      </c>
      <c r="F917">
        <f t="shared" si="14"/>
        <v>3.0889066859707097E-2</v>
      </c>
    </row>
    <row r="918" spans="1:6" x14ac:dyDescent="0.2">
      <c r="A918" s="4">
        <v>42066</v>
      </c>
      <c r="B918">
        <v>1.08955541582145</v>
      </c>
      <c r="C918">
        <v>0.31634543059361703</v>
      </c>
      <c r="D918">
        <v>0.109607659011056</v>
      </c>
      <c r="E918">
        <v>8.8458221316798299E-2</v>
      </c>
      <c r="F918">
        <f t="shared" si="14"/>
        <v>2.11494376942577E-2</v>
      </c>
    </row>
    <row r="919" spans="1:6" x14ac:dyDescent="0.2">
      <c r="A919" s="4">
        <v>42072</v>
      </c>
      <c r="B919">
        <v>1.0847811082302601</v>
      </c>
      <c r="C919">
        <v>0.31634543059361703</v>
      </c>
      <c r="D919">
        <v>0.105931880022655</v>
      </c>
      <c r="E919">
        <v>7.8964951803315905E-2</v>
      </c>
      <c r="F919">
        <f t="shared" si="14"/>
        <v>2.696692821933909E-2</v>
      </c>
    </row>
    <row r="920" spans="1:6" x14ac:dyDescent="0.2">
      <c r="A920" s="4">
        <v>42073</v>
      </c>
      <c r="B920">
        <v>1.08770904192361</v>
      </c>
      <c r="C920">
        <v>0.31634543059361703</v>
      </c>
      <c r="D920">
        <v>0.110019072540886</v>
      </c>
      <c r="E920">
        <v>8.5770519317067695E-2</v>
      </c>
      <c r="F920">
        <f t="shared" si="14"/>
        <v>2.4248553223818303E-2</v>
      </c>
    </row>
    <row r="921" spans="1:6" x14ac:dyDescent="0.2">
      <c r="A921" s="4">
        <v>42073</v>
      </c>
      <c r="B921">
        <v>1.08770904192361</v>
      </c>
      <c r="C921">
        <v>0.31634543059361703</v>
      </c>
      <c r="D921">
        <v>0.110019072540886</v>
      </c>
      <c r="E921">
        <v>8.5770519317067695E-2</v>
      </c>
      <c r="F921">
        <f t="shared" si="14"/>
        <v>2.4248553223818303E-2</v>
      </c>
    </row>
    <row r="922" spans="1:6" x14ac:dyDescent="0.2">
      <c r="A922" s="4">
        <v>42074</v>
      </c>
      <c r="B922">
        <v>1.08839593098779</v>
      </c>
      <c r="C922">
        <v>0.31634543059361703</v>
      </c>
      <c r="D922">
        <v>0.111288182636144</v>
      </c>
      <c r="E922">
        <v>8.4524174629053206E-2</v>
      </c>
      <c r="F922">
        <f t="shared" si="14"/>
        <v>2.6764008007090792E-2</v>
      </c>
    </row>
    <row r="923" spans="1:6" x14ac:dyDescent="0.2">
      <c r="A923" s="4">
        <v>42076</v>
      </c>
      <c r="B923">
        <v>1.0638111237114001</v>
      </c>
      <c r="C923">
        <v>0.31634543059361703</v>
      </c>
      <c r="D923">
        <v>8.0677368158757798E-2</v>
      </c>
      <c r="E923">
        <v>5.0253333828418102E-2</v>
      </c>
      <c r="F923">
        <f t="shared" si="14"/>
        <v>3.0424034330339696E-2</v>
      </c>
    </row>
    <row r="924" spans="1:6" x14ac:dyDescent="0.2">
      <c r="A924" s="4">
        <v>42079</v>
      </c>
      <c r="B924">
        <v>1.04233574387975</v>
      </c>
      <c r="C924">
        <v>0.31634543059361703</v>
      </c>
      <c r="D924">
        <v>5.39552489873147E-2</v>
      </c>
      <c r="E924">
        <v>1.9260754434908999E-2</v>
      </c>
      <c r="F924">
        <f t="shared" si="14"/>
        <v>3.4694494552405697E-2</v>
      </c>
    </row>
    <row r="925" spans="1:6" x14ac:dyDescent="0.2">
      <c r="A925" s="4">
        <v>42083</v>
      </c>
      <c r="B925">
        <v>1.00257006608257</v>
      </c>
      <c r="C925">
        <v>0.31634543059361703</v>
      </c>
      <c r="D925">
        <v>3.3042877448623501E-3</v>
      </c>
      <c r="E925">
        <v>-4.2944754189629002E-2</v>
      </c>
      <c r="F925">
        <f t="shared" si="14"/>
        <v>4.624904193449135E-2</v>
      </c>
    </row>
    <row r="926" spans="1:6" x14ac:dyDescent="0.2">
      <c r="A926" s="4">
        <v>42083</v>
      </c>
      <c r="B926">
        <v>1.00257006608257</v>
      </c>
      <c r="C926">
        <v>0.31634543059361703</v>
      </c>
      <c r="D926">
        <v>3.3042877448623501E-3</v>
      </c>
      <c r="E926">
        <v>-4.2944754189629002E-2</v>
      </c>
      <c r="F926">
        <f t="shared" si="14"/>
        <v>4.624904193449135E-2</v>
      </c>
    </row>
    <row r="927" spans="1:6" x14ac:dyDescent="0.2">
      <c r="A927" s="4">
        <v>42086</v>
      </c>
      <c r="B927">
        <v>0.98428752393877195</v>
      </c>
      <c r="C927">
        <v>0.31634543059361703</v>
      </c>
      <c r="D927">
        <v>-2.0361335560355898E-2</v>
      </c>
      <c r="E927">
        <v>-6.8184093726478906E-2</v>
      </c>
      <c r="F927">
        <f t="shared" si="14"/>
        <v>4.7822758166123011E-2</v>
      </c>
    </row>
    <row r="928" spans="1:6" x14ac:dyDescent="0.2">
      <c r="A928" s="4">
        <v>42086</v>
      </c>
      <c r="B928">
        <v>0.98428752393877195</v>
      </c>
      <c r="C928">
        <v>0.31634543059361703</v>
      </c>
      <c r="D928">
        <v>-2.0361335560355898E-2</v>
      </c>
      <c r="E928">
        <v>-6.8184093726478906E-2</v>
      </c>
      <c r="F928">
        <f t="shared" si="14"/>
        <v>4.7822758166123011E-2</v>
      </c>
    </row>
    <row r="929" spans="1:6" x14ac:dyDescent="0.2">
      <c r="A929" s="4">
        <v>42086</v>
      </c>
      <c r="B929">
        <v>0.98428752393877195</v>
      </c>
      <c r="C929">
        <v>0.31634543059361703</v>
      </c>
      <c r="D929">
        <v>-2.0361335560355898E-2</v>
      </c>
      <c r="E929">
        <v>-6.8184093726478906E-2</v>
      </c>
      <c r="F929">
        <f t="shared" si="14"/>
        <v>4.7822758166123011E-2</v>
      </c>
    </row>
    <row r="930" spans="1:6" x14ac:dyDescent="0.2">
      <c r="A930" s="4">
        <v>42087</v>
      </c>
      <c r="B930">
        <v>0.98115346228924405</v>
      </c>
      <c r="C930">
        <v>0.31634543059361703</v>
      </c>
      <c r="D930">
        <v>-2.44972185887487E-2</v>
      </c>
      <c r="E930">
        <v>-6.8720140472060404E-2</v>
      </c>
      <c r="F930">
        <f t="shared" si="14"/>
        <v>4.42229218833117E-2</v>
      </c>
    </row>
    <row r="931" spans="1:6" x14ac:dyDescent="0.2">
      <c r="A931" s="4">
        <v>42087</v>
      </c>
      <c r="B931">
        <v>0.98115346228924405</v>
      </c>
      <c r="C931">
        <v>0.31634543059361703</v>
      </c>
      <c r="D931">
        <v>-2.44972185887487E-2</v>
      </c>
      <c r="E931">
        <v>-6.8720140472060404E-2</v>
      </c>
      <c r="F931">
        <f t="shared" si="14"/>
        <v>4.42229218833117E-2</v>
      </c>
    </row>
    <row r="932" spans="1:6" x14ac:dyDescent="0.2">
      <c r="A932" s="4">
        <v>42089</v>
      </c>
      <c r="B932">
        <v>0.98482812690009602</v>
      </c>
      <c r="C932">
        <v>0.31634543059361703</v>
      </c>
      <c r="D932">
        <v>-1.9872449777573201E-2</v>
      </c>
      <c r="E932">
        <v>-6.2059962487146202E-2</v>
      </c>
      <c r="F932">
        <f t="shared" si="14"/>
        <v>4.2187512709573001E-2</v>
      </c>
    </row>
    <row r="933" spans="1:6" x14ac:dyDescent="0.2">
      <c r="A933" s="4">
        <v>42093</v>
      </c>
      <c r="B933">
        <v>0.95819687218961003</v>
      </c>
      <c r="C933">
        <v>0.31634543059361703</v>
      </c>
      <c r="D933">
        <v>-5.5296423287835197E-2</v>
      </c>
      <c r="E933">
        <v>-0.10488955863878401</v>
      </c>
      <c r="F933">
        <f t="shared" si="14"/>
        <v>4.9593135350948808E-2</v>
      </c>
    </row>
    <row r="934" spans="1:6" x14ac:dyDescent="0.2">
      <c r="A934" s="4">
        <v>42097</v>
      </c>
      <c r="B934">
        <v>0.93535347691770299</v>
      </c>
      <c r="C934">
        <v>0.29315611672976499</v>
      </c>
      <c r="D934">
        <v>-8.6384342039570794E-2</v>
      </c>
      <c r="E934">
        <v>-0.130131594565534</v>
      </c>
      <c r="F934">
        <f t="shared" si="14"/>
        <v>4.3747252525963204E-2</v>
      </c>
    </row>
    <row r="935" spans="1:6" x14ac:dyDescent="0.2">
      <c r="A935" s="4">
        <v>42108</v>
      </c>
      <c r="B935">
        <v>0.89102726428934997</v>
      </c>
      <c r="C935">
        <v>0.29315611672976499</v>
      </c>
      <c r="D935">
        <v>-0.15007019384231399</v>
      </c>
      <c r="E935">
        <v>-0.20783935632560599</v>
      </c>
      <c r="F935">
        <f t="shared" si="14"/>
        <v>5.7769162483292003E-2</v>
      </c>
    </row>
    <row r="936" spans="1:6" x14ac:dyDescent="0.2">
      <c r="A936" s="4">
        <v>42108</v>
      </c>
      <c r="B936">
        <v>0.89102726428934997</v>
      </c>
      <c r="C936">
        <v>0.29315611672976499</v>
      </c>
      <c r="D936">
        <v>-0.15007019384231399</v>
      </c>
      <c r="E936">
        <v>-0.20783935632560599</v>
      </c>
      <c r="F936">
        <f t="shared" si="14"/>
        <v>5.7769162483292003E-2</v>
      </c>
    </row>
    <row r="937" spans="1:6" x14ac:dyDescent="0.2">
      <c r="A937" s="4">
        <v>42111</v>
      </c>
      <c r="B937">
        <v>0.86840720491701096</v>
      </c>
      <c r="C937">
        <v>0.29315611672976499</v>
      </c>
      <c r="D937">
        <v>-0.18222656547713201</v>
      </c>
      <c r="E937">
        <v>-0.248423260495825</v>
      </c>
      <c r="F937">
        <f t="shared" si="14"/>
        <v>6.6196695018692991E-2</v>
      </c>
    </row>
    <row r="938" spans="1:6" x14ac:dyDescent="0.2">
      <c r="A938" s="4">
        <v>42116</v>
      </c>
      <c r="B938">
        <v>0.86640602660009103</v>
      </c>
      <c r="C938">
        <v>0.27406163732808397</v>
      </c>
      <c r="D938">
        <v>-0.188225143048004</v>
      </c>
      <c r="E938">
        <v>-0.285400784598762</v>
      </c>
      <c r="F938">
        <f t="shared" si="14"/>
        <v>9.7175641550758002E-2</v>
      </c>
    </row>
    <row r="939" spans="1:6" x14ac:dyDescent="0.2">
      <c r="A939" s="4">
        <v>42122</v>
      </c>
      <c r="B939">
        <v>0.86605936892664803</v>
      </c>
      <c r="C939">
        <v>0.27406163732808397</v>
      </c>
      <c r="D939">
        <v>-0.192841610663605</v>
      </c>
      <c r="E939">
        <v>-0.29171313157985801</v>
      </c>
      <c r="F939">
        <f t="shared" si="14"/>
        <v>9.8871520916253008E-2</v>
      </c>
    </row>
    <row r="940" spans="1:6" x14ac:dyDescent="0.2">
      <c r="A940" s="4">
        <v>42123</v>
      </c>
      <c r="B940">
        <v>0.86195421653837201</v>
      </c>
      <c r="C940">
        <v>0.27406163732808397</v>
      </c>
      <c r="D940">
        <v>-0.19926150623333899</v>
      </c>
      <c r="E940">
        <v>-0.299895996115709</v>
      </c>
      <c r="F940">
        <f t="shared" si="14"/>
        <v>0.10063448988237</v>
      </c>
    </row>
    <row r="941" spans="1:6" x14ac:dyDescent="0.2">
      <c r="A941" s="4">
        <v>42128</v>
      </c>
      <c r="B941">
        <v>0.860239451500589</v>
      </c>
      <c r="C941">
        <v>0.27406163732808397</v>
      </c>
      <c r="D941">
        <v>-0.205395721510132</v>
      </c>
      <c r="E941">
        <v>-0.30806981707737302</v>
      </c>
      <c r="F941">
        <f t="shared" si="14"/>
        <v>0.10267409556724102</v>
      </c>
    </row>
    <row r="942" spans="1:6" x14ac:dyDescent="0.2">
      <c r="A942" s="4">
        <v>42128</v>
      </c>
      <c r="B942">
        <v>0.860239451500589</v>
      </c>
      <c r="C942">
        <v>0.27406163732808397</v>
      </c>
      <c r="D942">
        <v>-0.205395721510132</v>
      </c>
      <c r="E942">
        <v>-0.30806981707737302</v>
      </c>
      <c r="F942">
        <f t="shared" si="14"/>
        <v>0.10267409556724102</v>
      </c>
    </row>
    <row r="943" spans="1:6" x14ac:dyDescent="0.2">
      <c r="A943" s="4">
        <v>42131</v>
      </c>
      <c r="B943">
        <v>0.90003282992023104</v>
      </c>
      <c r="C943">
        <v>0.27406163732808397</v>
      </c>
      <c r="D943">
        <v>-0.15031979461054301</v>
      </c>
      <c r="E943">
        <v>-0.23415559396003999</v>
      </c>
      <c r="F943">
        <f t="shared" si="14"/>
        <v>8.3835799349496976E-2</v>
      </c>
    </row>
    <row r="944" spans="1:6" x14ac:dyDescent="0.2">
      <c r="A944" s="4">
        <v>42132</v>
      </c>
      <c r="B944">
        <v>0.88934226040172404</v>
      </c>
      <c r="C944">
        <v>0.27406163732808397</v>
      </c>
      <c r="D944">
        <v>-0.166521703529936</v>
      </c>
      <c r="E944">
        <v>-0.25792019632558699</v>
      </c>
      <c r="F944">
        <f t="shared" si="14"/>
        <v>9.1398492795650987E-2</v>
      </c>
    </row>
    <row r="945" spans="1:6" x14ac:dyDescent="0.2">
      <c r="A945" s="4">
        <v>42138</v>
      </c>
      <c r="B945">
        <v>0.87271941411133003</v>
      </c>
      <c r="C945">
        <v>0.27406163732808397</v>
      </c>
      <c r="D945">
        <v>-0.195064864875725</v>
      </c>
      <c r="E945">
        <v>-0.29892113115185698</v>
      </c>
      <c r="F945">
        <f t="shared" si="14"/>
        <v>0.10385626627613198</v>
      </c>
    </row>
    <row r="946" spans="1:6" x14ac:dyDescent="0.2">
      <c r="A946" s="4">
        <v>42138</v>
      </c>
      <c r="B946">
        <v>0.87271941411133003</v>
      </c>
      <c r="C946">
        <v>0.27406163732808397</v>
      </c>
      <c r="D946">
        <v>-0.195064864875725</v>
      </c>
      <c r="E946">
        <v>-0.29892113115185698</v>
      </c>
      <c r="F946">
        <f t="shared" si="14"/>
        <v>0.10385626627613198</v>
      </c>
    </row>
    <row r="947" spans="1:6" x14ac:dyDescent="0.2">
      <c r="A947" s="4">
        <v>42150</v>
      </c>
      <c r="B947">
        <v>0.81219101520408998</v>
      </c>
      <c r="C947">
        <v>0.29104753406133299</v>
      </c>
      <c r="D947">
        <v>-0.29523786550035103</v>
      </c>
      <c r="E947">
        <v>-0.41968934979721001</v>
      </c>
      <c r="F947">
        <f t="shared" si="14"/>
        <v>0.12445148429685898</v>
      </c>
    </row>
    <row r="948" spans="1:6" x14ac:dyDescent="0.2">
      <c r="A948" s="4">
        <v>42157</v>
      </c>
      <c r="B948">
        <v>0.83579272666876203</v>
      </c>
      <c r="C948">
        <v>0.25862146972030903</v>
      </c>
      <c r="D948">
        <v>-0.26785023752496501</v>
      </c>
      <c r="E948">
        <v>-0.422993218467065</v>
      </c>
      <c r="F948">
        <f t="shared" si="14"/>
        <v>0.1551429809421</v>
      </c>
    </row>
    <row r="949" spans="1:6" x14ac:dyDescent="0.2">
      <c r="A949" s="4">
        <v>42166</v>
      </c>
      <c r="B949">
        <v>0.81978619410050901</v>
      </c>
      <c r="C949">
        <v>0.27281984595842601</v>
      </c>
      <c r="D949">
        <v>-0.302912717756607</v>
      </c>
      <c r="E949">
        <v>-0.464596633849648</v>
      </c>
      <c r="F949">
        <f t="shared" si="14"/>
        <v>0.161683916093041</v>
      </c>
    </row>
    <row r="950" spans="1:6" x14ac:dyDescent="0.2">
      <c r="A950" s="4">
        <v>42179</v>
      </c>
      <c r="B950">
        <v>0.86423193662828901</v>
      </c>
      <c r="C950">
        <v>0.23339485669850701</v>
      </c>
      <c r="D950">
        <v>-0.24669920958021599</v>
      </c>
      <c r="E950">
        <v>-0.39666324316588503</v>
      </c>
      <c r="F950">
        <f t="shared" si="14"/>
        <v>0.14996403358566904</v>
      </c>
    </row>
    <row r="951" spans="1:6" x14ac:dyDescent="0.2">
      <c r="A951" s="4">
        <v>42180</v>
      </c>
      <c r="B951">
        <v>0.88206180589272898</v>
      </c>
      <c r="C951">
        <v>0.21757911453114401</v>
      </c>
      <c r="D951">
        <v>-0.21725360483817899</v>
      </c>
      <c r="E951">
        <v>-0.35420867990789101</v>
      </c>
      <c r="F951">
        <f t="shared" si="14"/>
        <v>0.13695507506971202</v>
      </c>
    </row>
    <row r="952" spans="1:6" x14ac:dyDescent="0.2">
      <c r="A952" s="4">
        <v>42184</v>
      </c>
      <c r="B952">
        <v>0.94368287517117999</v>
      </c>
      <c r="C952">
        <v>0.195361699071992</v>
      </c>
      <c r="D952">
        <v>-0.10918050941636</v>
      </c>
      <c r="E952">
        <v>-0.194034853232815</v>
      </c>
      <c r="F952">
        <f t="shared" si="14"/>
        <v>8.4854343816455E-2</v>
      </c>
    </row>
    <row r="953" spans="1:6" x14ac:dyDescent="0.2">
      <c r="A953" s="4">
        <v>42185</v>
      </c>
      <c r="B953">
        <v>0.90817928815612003</v>
      </c>
      <c r="C953">
        <v>0.19441195837244701</v>
      </c>
      <c r="D953">
        <v>-0.17564673952828999</v>
      </c>
      <c r="E953">
        <v>-0.29336015892714201</v>
      </c>
      <c r="F953">
        <f t="shared" si="14"/>
        <v>0.11771341939885202</v>
      </c>
    </row>
    <row r="954" spans="1:6" x14ac:dyDescent="0.2">
      <c r="A954" s="4">
        <v>42187</v>
      </c>
      <c r="B954">
        <v>0.95505538243833799</v>
      </c>
      <c r="C954">
        <v>0.16567364974822099</v>
      </c>
      <c r="D954">
        <v>-8.9033617035019705E-2</v>
      </c>
      <c r="E954">
        <v>-0.16345995553739001</v>
      </c>
      <c r="F954">
        <f t="shared" si="14"/>
        <v>7.4426338502370307E-2</v>
      </c>
    </row>
    <row r="955" spans="1:6" x14ac:dyDescent="0.2">
      <c r="A955" s="4">
        <v>42191</v>
      </c>
      <c r="B955">
        <v>0.97073946109765397</v>
      </c>
      <c r="C955">
        <v>0.16575340510290201</v>
      </c>
      <c r="D955">
        <v>-5.97296836763309E-2</v>
      </c>
      <c r="E955">
        <v>-0.118851276171998</v>
      </c>
      <c r="F955">
        <f t="shared" si="14"/>
        <v>5.9121592495667105E-2</v>
      </c>
    </row>
    <row r="956" spans="1:6" x14ac:dyDescent="0.2">
      <c r="A956" s="4">
        <v>42191</v>
      </c>
      <c r="B956">
        <v>0.97073946109765397</v>
      </c>
      <c r="C956">
        <v>0.16575340510290201</v>
      </c>
      <c r="D956">
        <v>-5.97296836763309E-2</v>
      </c>
      <c r="E956">
        <v>-0.118851276171998</v>
      </c>
      <c r="F956">
        <f t="shared" si="14"/>
        <v>5.9121592495667105E-2</v>
      </c>
    </row>
    <row r="957" spans="1:6" x14ac:dyDescent="0.2">
      <c r="A957" s="4">
        <v>42193</v>
      </c>
      <c r="B957">
        <v>1.02480391709394</v>
      </c>
      <c r="C957">
        <v>0.166007683736562</v>
      </c>
      <c r="D957">
        <v>5.2740108727365301E-2</v>
      </c>
      <c r="E957">
        <v>5.7439645113835397E-2</v>
      </c>
      <c r="F957">
        <f t="shared" si="14"/>
        <v>-4.6995363864700962E-3</v>
      </c>
    </row>
    <row r="958" spans="1:6" x14ac:dyDescent="0.2">
      <c r="A958" s="4">
        <v>42194</v>
      </c>
      <c r="B958">
        <v>0.985946117196422</v>
      </c>
      <c r="C958">
        <v>0.16582870847289799</v>
      </c>
      <c r="D958">
        <v>-2.9420134128451399E-2</v>
      </c>
      <c r="E958">
        <v>-7.2065475846964697E-2</v>
      </c>
      <c r="F958">
        <f t="shared" si="14"/>
        <v>4.2645341718513294E-2</v>
      </c>
    </row>
    <row r="959" spans="1:6" x14ac:dyDescent="0.2">
      <c r="A959" s="4">
        <v>42199</v>
      </c>
      <c r="B959">
        <v>0.95422482778830098</v>
      </c>
      <c r="C959">
        <v>0.158481945040918</v>
      </c>
      <c r="D959">
        <v>-9.67899741774364E-2</v>
      </c>
      <c r="E959">
        <v>-0.175868088942813</v>
      </c>
      <c r="F959">
        <f t="shared" si="14"/>
        <v>7.90781147653766E-2</v>
      </c>
    </row>
    <row r="960" spans="1:6" x14ac:dyDescent="0.2">
      <c r="A960" s="4">
        <v>42199</v>
      </c>
      <c r="B960">
        <v>0.95422482778830098</v>
      </c>
      <c r="C960">
        <v>0.158481945040918</v>
      </c>
      <c r="D960">
        <v>-9.67899741774364E-2</v>
      </c>
      <c r="E960">
        <v>-0.175868088942813</v>
      </c>
      <c r="F960">
        <f t="shared" si="14"/>
        <v>7.90781147653766E-2</v>
      </c>
    </row>
    <row r="961" spans="1:6" x14ac:dyDescent="0.2">
      <c r="A961" s="4">
        <v>42205</v>
      </c>
      <c r="B961">
        <v>0.94724239623593998</v>
      </c>
      <c r="C961">
        <v>0.15976156153087301</v>
      </c>
      <c r="D961">
        <v>-0.114955950219145</v>
      </c>
      <c r="E961">
        <v>-0.20306866619695901</v>
      </c>
      <c r="F961">
        <f t="shared" si="14"/>
        <v>8.8112715977814018E-2</v>
      </c>
    </row>
    <row r="962" spans="1:6" x14ac:dyDescent="0.2">
      <c r="A962" s="4">
        <v>42209</v>
      </c>
      <c r="B962">
        <v>0.94472122802601799</v>
      </c>
      <c r="C962">
        <v>0.16199792937952601</v>
      </c>
      <c r="D962">
        <v>-0.123103450618173</v>
      </c>
      <c r="E962">
        <v>-0.21448494729748899</v>
      </c>
      <c r="F962">
        <f t="shared" ref="F962:F1025" si="15">D962-E962</f>
        <v>9.1381496679315985E-2</v>
      </c>
    </row>
    <row r="963" spans="1:6" x14ac:dyDescent="0.2">
      <c r="A963" s="4">
        <v>42213</v>
      </c>
      <c r="B963">
        <v>1.0061284056158</v>
      </c>
      <c r="C963">
        <v>0.144581858668271</v>
      </c>
      <c r="D963">
        <v>1.4586144880198E-2</v>
      </c>
      <c r="E963">
        <v>-3.0338512063470002E-2</v>
      </c>
      <c r="F963">
        <f t="shared" si="15"/>
        <v>4.4924656943667998E-2</v>
      </c>
    </row>
    <row r="964" spans="1:6" x14ac:dyDescent="0.2">
      <c r="A964" s="4">
        <v>42216</v>
      </c>
      <c r="B964">
        <v>1.00512233655326</v>
      </c>
      <c r="C964">
        <v>0.144581858668271</v>
      </c>
      <c r="D964">
        <v>1.2426781572606399E-2</v>
      </c>
      <c r="E964">
        <v>-3.4369303119055603E-2</v>
      </c>
      <c r="F964">
        <f t="shared" si="15"/>
        <v>4.6796084691662E-2</v>
      </c>
    </row>
    <row r="965" spans="1:6" x14ac:dyDescent="0.2">
      <c r="A965" s="4">
        <v>42222</v>
      </c>
      <c r="B965">
        <v>1.00254708533194</v>
      </c>
      <c r="C965">
        <v>0.144581858668271</v>
      </c>
      <c r="D965">
        <v>6.4240230412413403E-3</v>
      </c>
      <c r="E965">
        <v>-4.5334897353599302E-2</v>
      </c>
      <c r="F965">
        <f t="shared" si="15"/>
        <v>5.1758920394840639E-2</v>
      </c>
    </row>
    <row r="966" spans="1:6" x14ac:dyDescent="0.2">
      <c r="A966" s="4">
        <v>42226</v>
      </c>
      <c r="B966">
        <v>0.96435522689853004</v>
      </c>
      <c r="C966">
        <v>0.144581858668271</v>
      </c>
      <c r="D966">
        <v>-8.9677721975367303E-2</v>
      </c>
      <c r="E966">
        <v>-0.19177400534234301</v>
      </c>
      <c r="F966">
        <f t="shared" si="15"/>
        <v>0.10209628336697571</v>
      </c>
    </row>
    <row r="967" spans="1:6" x14ac:dyDescent="0.2">
      <c r="A967" s="4">
        <v>42228</v>
      </c>
      <c r="B967">
        <v>0.97554523805818005</v>
      </c>
      <c r="C967">
        <v>0.13465591200393401</v>
      </c>
      <c r="D967">
        <v>-6.2945629892540295E-2</v>
      </c>
      <c r="E967">
        <v>-0.157797636816082</v>
      </c>
      <c r="F967">
        <f t="shared" si="15"/>
        <v>9.4852006923541704E-2</v>
      </c>
    </row>
    <row r="968" spans="1:6" x14ac:dyDescent="0.2">
      <c r="A968" s="4">
        <v>42230</v>
      </c>
      <c r="B968">
        <v>0.966013510391034</v>
      </c>
      <c r="C968">
        <v>0.14311090093050699</v>
      </c>
      <c r="D968">
        <v>-8.8006510048071807E-2</v>
      </c>
      <c r="E968">
        <v>-0.191083637548986</v>
      </c>
      <c r="F968">
        <f t="shared" si="15"/>
        <v>0.10307712750091419</v>
      </c>
    </row>
    <row r="969" spans="1:6" x14ac:dyDescent="0.2">
      <c r="A969" s="4">
        <v>42241</v>
      </c>
      <c r="B969">
        <v>1.1549320299771799</v>
      </c>
      <c r="C969">
        <v>5.3541839100989801E-2</v>
      </c>
      <c r="D969">
        <v>0.51780172918167799</v>
      </c>
      <c r="E969">
        <v>0.84856520681041803</v>
      </c>
      <c r="F969">
        <f t="shared" si="15"/>
        <v>-0.33076347762874003</v>
      </c>
    </row>
    <row r="970" spans="1:6" x14ac:dyDescent="0.2">
      <c r="A970" s="4">
        <v>42243</v>
      </c>
      <c r="B970">
        <v>1.1185996141780601</v>
      </c>
      <c r="C970">
        <v>5.3541839100989502E-2</v>
      </c>
      <c r="D970">
        <v>0.39083698933557698</v>
      </c>
      <c r="E970">
        <v>0.60157345706353704</v>
      </c>
      <c r="F970">
        <f t="shared" si="15"/>
        <v>-0.21073646772796006</v>
      </c>
    </row>
    <row r="971" spans="1:6" x14ac:dyDescent="0.2">
      <c r="A971" s="4">
        <v>42244</v>
      </c>
      <c r="B971">
        <v>1.09083884068036</v>
      </c>
      <c r="C971">
        <v>5.3541839100989599E-2</v>
      </c>
      <c r="D971">
        <v>0.294356153290665</v>
      </c>
      <c r="E971">
        <v>0.42040338074456302</v>
      </c>
      <c r="F971">
        <f t="shared" si="15"/>
        <v>-0.12604722745389801</v>
      </c>
    </row>
    <row r="972" spans="1:6" x14ac:dyDescent="0.2">
      <c r="A972" s="4">
        <v>42257</v>
      </c>
      <c r="B972">
        <v>1.08762666967063</v>
      </c>
      <c r="C972">
        <v>5.3541839100989398E-2</v>
      </c>
      <c r="D972">
        <v>0.321437933467841</v>
      </c>
      <c r="E972">
        <v>0.45832095577690402</v>
      </c>
      <c r="F972">
        <f t="shared" si="15"/>
        <v>-0.13688302230906302</v>
      </c>
    </row>
    <row r="973" spans="1:6" x14ac:dyDescent="0.2">
      <c r="A973" s="4">
        <v>42258</v>
      </c>
      <c r="B973">
        <v>1.0895969306250499</v>
      </c>
      <c r="C973">
        <v>5.3541839100989502E-2</v>
      </c>
      <c r="D973">
        <v>0.33287488613060201</v>
      </c>
      <c r="E973">
        <v>0.47861920655267898</v>
      </c>
      <c r="F973">
        <f t="shared" si="15"/>
        <v>-0.14574432042207697</v>
      </c>
    </row>
    <row r="974" spans="1:6" x14ac:dyDescent="0.2">
      <c r="A974" s="4">
        <v>42263</v>
      </c>
      <c r="B974">
        <v>1.0969339884332401</v>
      </c>
      <c r="C974">
        <v>5.3541839100989599E-2</v>
      </c>
      <c r="D974">
        <v>0.383623970699078</v>
      </c>
      <c r="E974">
        <v>0.56818613513431404</v>
      </c>
      <c r="F974">
        <f t="shared" si="15"/>
        <v>-0.18456216443523604</v>
      </c>
    </row>
    <row r="975" spans="1:6" x14ac:dyDescent="0.2">
      <c r="A975" s="4">
        <v>42269</v>
      </c>
      <c r="B975">
        <v>1.09093045258953</v>
      </c>
      <c r="C975">
        <v>5.3541839100989697E-2</v>
      </c>
      <c r="D975">
        <v>0.38284907256359502</v>
      </c>
      <c r="E975">
        <v>0.55908183708210701</v>
      </c>
      <c r="F975">
        <f t="shared" si="15"/>
        <v>-0.176232764518512</v>
      </c>
    </row>
    <row r="976" spans="1:6" x14ac:dyDescent="0.2">
      <c r="A976" s="4">
        <v>42293</v>
      </c>
      <c r="B976">
        <v>1.0450000248709399</v>
      </c>
      <c r="C976">
        <v>4.53832898931599E-2</v>
      </c>
      <c r="D976">
        <v>0.24248130251279701</v>
      </c>
      <c r="E976">
        <v>0.36086666340690099</v>
      </c>
      <c r="F976">
        <f t="shared" si="15"/>
        <v>-0.11838536089410398</v>
      </c>
    </row>
    <row r="977" spans="1:6" x14ac:dyDescent="0.2">
      <c r="A977" s="4">
        <v>42296</v>
      </c>
      <c r="B977">
        <v>1.04290765305483</v>
      </c>
      <c r="C977">
        <v>3.8355968530113797E-2</v>
      </c>
      <c r="D977">
        <v>0.24107809579810799</v>
      </c>
      <c r="E977">
        <v>0.37846571131680001</v>
      </c>
      <c r="F977">
        <f t="shared" si="15"/>
        <v>-0.13738761551869202</v>
      </c>
    </row>
    <row r="978" spans="1:6" x14ac:dyDescent="0.2">
      <c r="A978" s="4">
        <v>42297</v>
      </c>
      <c r="B978">
        <v>1.0303037270359801</v>
      </c>
      <c r="C978">
        <v>5.1919032683015801E-2</v>
      </c>
      <c r="D978">
        <v>0.16843518556455001</v>
      </c>
      <c r="E978">
        <v>0.29918713479970699</v>
      </c>
      <c r="F978">
        <f t="shared" si="15"/>
        <v>-0.13075194923515698</v>
      </c>
    </row>
    <row r="979" spans="1:6" x14ac:dyDescent="0.2">
      <c r="A979" s="4">
        <v>42298</v>
      </c>
      <c r="B979">
        <v>1.05576032890958</v>
      </c>
      <c r="C979">
        <v>3.8355968530113999E-2</v>
      </c>
      <c r="D979">
        <v>0.33246934994782801</v>
      </c>
      <c r="E979">
        <v>0.52541198071930395</v>
      </c>
      <c r="F979">
        <f t="shared" si="15"/>
        <v>-0.19294263077147594</v>
      </c>
    </row>
    <row r="980" spans="1:6" x14ac:dyDescent="0.2">
      <c r="A980" s="4">
        <v>42300</v>
      </c>
      <c r="B980">
        <v>1.03024519916017</v>
      </c>
      <c r="C980">
        <v>4.9604735560550603E-2</v>
      </c>
      <c r="D980">
        <v>0.17624365956162599</v>
      </c>
      <c r="E980">
        <v>0.32751184537335898</v>
      </c>
      <c r="F980">
        <f t="shared" si="15"/>
        <v>-0.15126818581173299</v>
      </c>
    </row>
    <row r="981" spans="1:6" x14ac:dyDescent="0.2">
      <c r="A981" s="4">
        <v>42300</v>
      </c>
      <c r="B981">
        <v>1.03024519916017</v>
      </c>
      <c r="C981">
        <v>4.9604735560550603E-2</v>
      </c>
      <c r="D981">
        <v>0.17624365956162599</v>
      </c>
      <c r="E981">
        <v>0.32751184537335898</v>
      </c>
      <c r="F981">
        <f t="shared" si="15"/>
        <v>-0.15126818581173299</v>
      </c>
    </row>
    <row r="982" spans="1:6" x14ac:dyDescent="0.2">
      <c r="A982" s="4">
        <v>42303</v>
      </c>
      <c r="B982">
        <v>1.0255866693525</v>
      </c>
      <c r="C982">
        <v>5.8798100086049299E-2</v>
      </c>
      <c r="D982">
        <v>0.15498616432266901</v>
      </c>
      <c r="E982">
        <v>0.307192288785262</v>
      </c>
      <c r="F982">
        <f t="shared" si="15"/>
        <v>-0.15220612446259299</v>
      </c>
    </row>
    <row r="983" spans="1:6" x14ac:dyDescent="0.2">
      <c r="A983" s="4">
        <v>42303</v>
      </c>
      <c r="B983">
        <v>1.0255866693525</v>
      </c>
      <c r="C983">
        <v>5.8798100086049299E-2</v>
      </c>
      <c r="D983">
        <v>0.15498616432266901</v>
      </c>
      <c r="E983">
        <v>0.307192288785262</v>
      </c>
      <c r="F983">
        <f t="shared" si="15"/>
        <v>-0.15220612446259299</v>
      </c>
    </row>
    <row r="984" spans="1:6" x14ac:dyDescent="0.2">
      <c r="A984" s="4">
        <v>42304</v>
      </c>
      <c r="B984">
        <v>1.0249721261951601</v>
      </c>
      <c r="C984">
        <v>5.74388660359006E-2</v>
      </c>
      <c r="D984">
        <v>0.15361768777256499</v>
      </c>
      <c r="E984">
        <v>0.30512138492931901</v>
      </c>
      <c r="F984">
        <f t="shared" si="15"/>
        <v>-0.15150369715675402</v>
      </c>
    </row>
    <row r="985" spans="1:6" x14ac:dyDescent="0.2">
      <c r="A985" s="4">
        <v>42304</v>
      </c>
      <c r="B985">
        <v>1.0249721261951601</v>
      </c>
      <c r="C985">
        <v>5.74388660359006E-2</v>
      </c>
      <c r="D985">
        <v>0.15361768777256499</v>
      </c>
      <c r="E985">
        <v>0.30512138492931901</v>
      </c>
      <c r="F985">
        <f t="shared" si="15"/>
        <v>-0.15150369715675402</v>
      </c>
    </row>
    <row r="986" spans="1:6" x14ac:dyDescent="0.2">
      <c r="A986" s="4">
        <v>42306</v>
      </c>
      <c r="B986">
        <v>1.03801272906922</v>
      </c>
      <c r="C986">
        <v>5.0056015009631E-2</v>
      </c>
      <c r="D986">
        <v>0.25011641516021699</v>
      </c>
      <c r="E986">
        <v>0.45509606086256099</v>
      </c>
      <c r="F986">
        <f t="shared" si="15"/>
        <v>-0.204979645702344</v>
      </c>
    </row>
    <row r="987" spans="1:6" x14ac:dyDescent="0.2">
      <c r="A987" s="4">
        <v>42306</v>
      </c>
      <c r="B987">
        <v>1.03801272906922</v>
      </c>
      <c r="C987">
        <v>5.0056015009631E-2</v>
      </c>
      <c r="D987">
        <v>0.25011641516021699</v>
      </c>
      <c r="E987">
        <v>0.45509606086256099</v>
      </c>
      <c r="F987">
        <f t="shared" si="15"/>
        <v>-0.204979645702344</v>
      </c>
    </row>
    <row r="988" spans="1:6" x14ac:dyDescent="0.2">
      <c r="A988" s="4">
        <v>42307</v>
      </c>
      <c r="B988">
        <v>1.0388747407296099</v>
      </c>
      <c r="C988">
        <v>4.0249344141491498E-2</v>
      </c>
      <c r="D988">
        <v>0.26112863599606001</v>
      </c>
      <c r="E988">
        <v>0.46227521046305098</v>
      </c>
      <c r="F988">
        <f t="shared" si="15"/>
        <v>-0.20114657446699097</v>
      </c>
    </row>
    <row r="989" spans="1:6" x14ac:dyDescent="0.2">
      <c r="A989" s="4">
        <v>42312</v>
      </c>
      <c r="B989">
        <v>1.0202939793170001</v>
      </c>
      <c r="C989">
        <v>3.4030251543384099E-2</v>
      </c>
      <c r="D989">
        <v>0.14262684279924401</v>
      </c>
      <c r="E989">
        <v>0.27060187666743202</v>
      </c>
      <c r="F989">
        <f t="shared" si="15"/>
        <v>-0.12797503386818801</v>
      </c>
    </row>
    <row r="990" spans="1:6" x14ac:dyDescent="0.2">
      <c r="A990" s="4">
        <v>42317</v>
      </c>
      <c r="B990">
        <v>0.97999190410599402</v>
      </c>
      <c r="C990">
        <v>5.1304425089899797E-2</v>
      </c>
      <c r="D990">
        <v>-0.13717213572525699</v>
      </c>
      <c r="E990">
        <v>-0.13991644763559399</v>
      </c>
      <c r="F990">
        <f t="shared" si="15"/>
        <v>2.7443119103369995E-3</v>
      </c>
    </row>
    <row r="991" spans="1:6" x14ac:dyDescent="0.2">
      <c r="A991" s="4">
        <v>42320</v>
      </c>
      <c r="B991">
        <v>0.98786170047422905</v>
      </c>
      <c r="C991">
        <v>4.3685952979357602E-2</v>
      </c>
      <c r="D991">
        <v>-9.0483647329328107E-2</v>
      </c>
      <c r="E991">
        <v>-6.6437776196974996E-2</v>
      </c>
      <c r="F991">
        <f t="shared" si="15"/>
        <v>-2.4045871132353111E-2</v>
      </c>
    </row>
    <row r="992" spans="1:6" x14ac:dyDescent="0.2">
      <c r="A992" s="4">
        <v>42320</v>
      </c>
      <c r="B992">
        <v>0.98786170047422905</v>
      </c>
      <c r="C992">
        <v>4.3685952979357602E-2</v>
      </c>
      <c r="D992">
        <v>-9.0483647329328107E-2</v>
      </c>
      <c r="E992">
        <v>-6.6437776196974996E-2</v>
      </c>
      <c r="F992">
        <f t="shared" si="15"/>
        <v>-2.4045871132353111E-2</v>
      </c>
    </row>
    <row r="993" spans="1:6" x14ac:dyDescent="0.2">
      <c r="A993" s="4">
        <v>42335</v>
      </c>
      <c r="B993">
        <v>1.03298774026587</v>
      </c>
      <c r="C993">
        <v>1.3363022854498001E-2</v>
      </c>
      <c r="D993">
        <v>0.448014802065759</v>
      </c>
      <c r="E993">
        <v>0.89415527323372102</v>
      </c>
      <c r="F993">
        <f t="shared" si="15"/>
        <v>-0.44614047116796202</v>
      </c>
    </row>
    <row r="994" spans="1:6" x14ac:dyDescent="0.2">
      <c r="A994" s="4">
        <v>42340</v>
      </c>
      <c r="B994">
        <v>1.00484806492803</v>
      </c>
      <c r="C994">
        <v>1.3363022854498099E-2</v>
      </c>
      <c r="D994">
        <v>6.75649413812906E-2</v>
      </c>
      <c r="E994">
        <v>0.15513989912809301</v>
      </c>
      <c r="F994">
        <f t="shared" si="15"/>
        <v>-8.7574957746802407E-2</v>
      </c>
    </row>
    <row r="995" spans="1:6" x14ac:dyDescent="0.2">
      <c r="A995" s="4">
        <v>42341</v>
      </c>
      <c r="B995">
        <v>1.00040552408365</v>
      </c>
      <c r="C995">
        <v>1.33630228544982E-2</v>
      </c>
      <c r="D995">
        <v>5.7080092094468002E-3</v>
      </c>
      <c r="E995">
        <v>4.81318584773879E-2</v>
      </c>
      <c r="F995">
        <f t="shared" si="15"/>
        <v>-4.2423849267941099E-2</v>
      </c>
    </row>
    <row r="996" spans="1:6" x14ac:dyDescent="0.2">
      <c r="A996" s="4">
        <v>42345</v>
      </c>
      <c r="B996">
        <v>1.0122637769617899</v>
      </c>
      <c r="C996">
        <v>1.28111693313466E-2</v>
      </c>
      <c r="D996">
        <v>0.22412913141138599</v>
      </c>
      <c r="E996">
        <v>0.39210261327430901</v>
      </c>
      <c r="F996">
        <f t="shared" si="15"/>
        <v>-0.16797348186292302</v>
      </c>
    </row>
    <row r="997" spans="1:6" x14ac:dyDescent="0.2">
      <c r="A997" s="4">
        <v>42354</v>
      </c>
      <c r="B997">
        <v>1.01286311037677</v>
      </c>
      <c r="C997">
        <v>0</v>
      </c>
      <c r="D997">
        <v>0.431687031113764</v>
      </c>
      <c r="E997">
        <v>0.77952972089463901</v>
      </c>
      <c r="F997">
        <f t="shared" si="15"/>
        <v>-0.34784268978087501</v>
      </c>
    </row>
    <row r="998" spans="1:6" x14ac:dyDescent="0.2">
      <c r="A998" s="4">
        <v>42356</v>
      </c>
      <c r="B998">
        <v>0.99908369998991997</v>
      </c>
      <c r="C998">
        <v>0</v>
      </c>
      <c r="D998">
        <v>-2.99604534451006E-2</v>
      </c>
      <c r="E998">
        <v>-5.1827141327452898E-2</v>
      </c>
      <c r="F998">
        <f t="shared" si="15"/>
        <v>2.1866687882352298E-2</v>
      </c>
    </row>
    <row r="999" spans="1:6" x14ac:dyDescent="0.2">
      <c r="A999" s="4">
        <v>42363</v>
      </c>
      <c r="B999">
        <v>0.98616153141071705</v>
      </c>
      <c r="C999">
        <v>0</v>
      </c>
      <c r="D999">
        <v>-0.71961147445424001</v>
      </c>
      <c r="E999">
        <v>-0.84004835225927299</v>
      </c>
      <c r="F999">
        <f t="shared" si="15"/>
        <v>0.12043687780503298</v>
      </c>
    </row>
    <row r="1000" spans="1:6" x14ac:dyDescent="0.2">
      <c r="A1000" s="4">
        <v>42366</v>
      </c>
      <c r="B1000">
        <v>1.00648811099069</v>
      </c>
      <c r="C1000">
        <v>0</v>
      </c>
      <c r="D1000">
        <v>9.5963662561148606</v>
      </c>
      <c r="E1000">
        <v>27.153420205079101</v>
      </c>
      <c r="F1000">
        <f t="shared" si="15"/>
        <v>-17.557053948964239</v>
      </c>
    </row>
    <row r="1001" spans="1:6" x14ac:dyDescent="0.2">
      <c r="A1001" s="4">
        <v>42368</v>
      </c>
      <c r="B1001">
        <v>0.99947401650791701</v>
      </c>
      <c r="C1001">
        <v>0</v>
      </c>
      <c r="D1001">
        <v>0.21171229914126899</v>
      </c>
      <c r="E1001">
        <v>0.37728424743271999</v>
      </c>
      <c r="F1001">
        <f t="shared" si="15"/>
        <v>-0.165571948291451</v>
      </c>
    </row>
    <row r="1004" spans="1:6" x14ac:dyDescent="0.2">
      <c r="C1004">
        <f>AVERAGE(C2:C1001)</f>
        <v>0.35013435031406315</v>
      </c>
      <c r="D1004">
        <f>AVERAGE(D2:D1001)</f>
        <v>0.12044644633522067</v>
      </c>
      <c r="E1004">
        <f>AVERAGE(E2:E1001)</f>
        <v>0.12633363021639546</v>
      </c>
      <c r="F1004">
        <f>AVERAGE(F2:F1001)</f>
        <v>-5.8871838811747693E-3</v>
      </c>
    </row>
  </sheetData>
  <sortState ref="A2:F1004">
    <sortCondition ref="A16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4"/>
  <sheetViews>
    <sheetView topLeftCell="A992" workbookViewId="0">
      <selection activeCell="E1011" sqref="E1011"/>
    </sheetView>
  </sheetViews>
  <sheetFormatPr baseColWidth="10" defaultRowHeight="15" x14ac:dyDescent="0.2"/>
  <sheetData>
    <row r="1" spans="1:6" x14ac:dyDescent="0.2">
      <c r="A1" t="s">
        <v>144</v>
      </c>
      <c r="B1" t="s">
        <v>143</v>
      </c>
      <c r="C1" t="s">
        <v>147</v>
      </c>
      <c r="D1" t="s">
        <v>149</v>
      </c>
      <c r="E1" t="s">
        <v>159</v>
      </c>
      <c r="F1" t="s">
        <v>150</v>
      </c>
    </row>
    <row r="2" spans="1:6" x14ac:dyDescent="0.2">
      <c r="A2" s="4">
        <v>38825</v>
      </c>
      <c r="B2">
        <v>4.2781276544536304</v>
      </c>
      <c r="C2">
        <v>0.52667938935445102</v>
      </c>
      <c r="D2">
        <v>0.16158272701652801</v>
      </c>
      <c r="E2">
        <v>0.13181258159318299</v>
      </c>
      <c r="F2">
        <f t="shared" ref="F2:F65" si="0">D2-E2</f>
        <v>2.9770145423345024E-2</v>
      </c>
    </row>
    <row r="3" spans="1:6" x14ac:dyDescent="0.2">
      <c r="A3" s="4">
        <v>38826</v>
      </c>
      <c r="B3">
        <v>4.2579412081029</v>
      </c>
      <c r="C3">
        <v>0.52667938935445102</v>
      </c>
      <c r="D3">
        <v>0.161065672525844</v>
      </c>
      <c r="E3">
        <v>0.13113679759850999</v>
      </c>
      <c r="F3">
        <f t="shared" si="0"/>
        <v>2.9928874927334009E-2</v>
      </c>
    </row>
    <row r="4" spans="1:6" x14ac:dyDescent="0.2">
      <c r="A4" s="4">
        <v>38828</v>
      </c>
      <c r="B4">
        <v>4.2134910969869299</v>
      </c>
      <c r="C4">
        <v>0.52667938935445202</v>
      </c>
      <c r="D4">
        <v>0.159907575765357</v>
      </c>
      <c r="E4">
        <v>0.13010245831259301</v>
      </c>
      <c r="F4">
        <f t="shared" si="0"/>
        <v>2.9805117452763985E-2</v>
      </c>
    </row>
    <row r="5" spans="1:6" x14ac:dyDescent="0.2">
      <c r="A5" s="4">
        <v>38831</v>
      </c>
      <c r="B5">
        <v>4.20364170086863</v>
      </c>
      <c r="C5">
        <v>0.52667938935445102</v>
      </c>
      <c r="D5">
        <v>0.159773355536978</v>
      </c>
      <c r="E5">
        <v>0.13087761253201699</v>
      </c>
      <c r="F5">
        <f t="shared" si="0"/>
        <v>2.8895743004961005E-2</v>
      </c>
    </row>
    <row r="6" spans="1:6" x14ac:dyDescent="0.2">
      <c r="A6" s="4">
        <v>38831</v>
      </c>
      <c r="B6">
        <v>4.20364170086863</v>
      </c>
      <c r="C6">
        <v>0.52667938935445102</v>
      </c>
      <c r="D6">
        <v>0.159773355536978</v>
      </c>
      <c r="E6">
        <v>0.13087761253201699</v>
      </c>
      <c r="F6">
        <f t="shared" si="0"/>
        <v>2.8895743004961005E-2</v>
      </c>
    </row>
    <row r="7" spans="1:6" x14ac:dyDescent="0.2">
      <c r="A7" s="4">
        <v>38832</v>
      </c>
      <c r="B7">
        <v>4.2103743838855703</v>
      </c>
      <c r="C7">
        <v>0.52667938935445102</v>
      </c>
      <c r="D7">
        <v>0.16001365274958901</v>
      </c>
      <c r="E7">
        <v>0.13099547007259499</v>
      </c>
      <c r="F7">
        <f t="shared" si="0"/>
        <v>2.901818267699402E-2</v>
      </c>
    </row>
    <row r="8" spans="1:6" x14ac:dyDescent="0.2">
      <c r="A8" s="4">
        <v>38833</v>
      </c>
      <c r="B8">
        <v>4.1762851949989104</v>
      </c>
      <c r="C8">
        <v>0.52667938935445202</v>
      </c>
      <c r="D8">
        <v>0.15908876476648401</v>
      </c>
      <c r="E8">
        <v>0.12963290368156399</v>
      </c>
      <c r="F8">
        <f t="shared" si="0"/>
        <v>2.9455861084920015E-2</v>
      </c>
    </row>
    <row r="9" spans="1:6" x14ac:dyDescent="0.2">
      <c r="A9" s="4">
        <v>38833</v>
      </c>
      <c r="B9">
        <v>4.1762851949989104</v>
      </c>
      <c r="C9">
        <v>0.52667938935445202</v>
      </c>
      <c r="D9">
        <v>0.15908876476648401</v>
      </c>
      <c r="E9">
        <v>0.12963290368156399</v>
      </c>
      <c r="F9">
        <f t="shared" si="0"/>
        <v>2.9455861084920015E-2</v>
      </c>
    </row>
    <row r="10" spans="1:6" x14ac:dyDescent="0.2">
      <c r="A10" s="4">
        <v>38833</v>
      </c>
      <c r="B10">
        <v>4.1762851949989104</v>
      </c>
      <c r="C10">
        <v>0.52667938935445202</v>
      </c>
      <c r="D10">
        <v>0.15908876476648401</v>
      </c>
      <c r="E10">
        <v>0.12963290368156399</v>
      </c>
      <c r="F10">
        <f t="shared" si="0"/>
        <v>2.9455861084920015E-2</v>
      </c>
    </row>
    <row r="11" spans="1:6" x14ac:dyDescent="0.2">
      <c r="A11" s="4">
        <v>38834</v>
      </c>
      <c r="B11">
        <v>4.1683538552185198</v>
      </c>
      <c r="C11">
        <v>0.52667938935445102</v>
      </c>
      <c r="D11">
        <v>0.15890958077310199</v>
      </c>
      <c r="E11">
        <v>0.129718138193609</v>
      </c>
      <c r="F11">
        <f t="shared" si="0"/>
        <v>2.9191442579492993E-2</v>
      </c>
    </row>
    <row r="12" spans="1:6" x14ac:dyDescent="0.2">
      <c r="A12" s="4">
        <v>38835</v>
      </c>
      <c r="B12">
        <v>4.1192202225095</v>
      </c>
      <c r="C12">
        <v>0.52667938935445202</v>
      </c>
      <c r="D12">
        <v>0.15753871765014299</v>
      </c>
      <c r="E12">
        <v>0.12804509817925799</v>
      </c>
      <c r="F12">
        <f t="shared" si="0"/>
        <v>2.9493619470884996E-2</v>
      </c>
    </row>
    <row r="13" spans="1:6" x14ac:dyDescent="0.2">
      <c r="A13" s="4">
        <v>38853</v>
      </c>
      <c r="B13">
        <v>3.7529088388424801</v>
      </c>
      <c r="C13">
        <v>0.52667938935445102</v>
      </c>
      <c r="D13">
        <v>0.147254420530777</v>
      </c>
      <c r="E13">
        <v>0.113947367605398</v>
      </c>
      <c r="F13">
        <f t="shared" si="0"/>
        <v>3.3307052925378999E-2</v>
      </c>
    </row>
    <row r="14" spans="1:6" x14ac:dyDescent="0.2">
      <c r="A14" s="4">
        <v>38856</v>
      </c>
      <c r="B14">
        <v>3.6820754938786102</v>
      </c>
      <c r="C14">
        <v>0.52667938935445202</v>
      </c>
      <c r="D14">
        <v>0.145118476091986</v>
      </c>
      <c r="E14">
        <v>0.11105082099213701</v>
      </c>
      <c r="F14">
        <f t="shared" si="0"/>
        <v>3.4067655099848992E-2</v>
      </c>
    </row>
    <row r="15" spans="1:6" x14ac:dyDescent="0.2">
      <c r="A15" s="4">
        <v>38859</v>
      </c>
      <c r="B15">
        <v>3.66472756544862</v>
      </c>
      <c r="C15">
        <v>0.52667938935445202</v>
      </c>
      <c r="D15">
        <v>0.14468857586179501</v>
      </c>
      <c r="E15">
        <v>0.11051159660349</v>
      </c>
      <c r="F15">
        <f t="shared" si="0"/>
        <v>3.4176979258305012E-2</v>
      </c>
    </row>
    <row r="16" spans="1:6" x14ac:dyDescent="0.2">
      <c r="A16" s="4">
        <v>38860</v>
      </c>
      <c r="B16">
        <v>3.7752337570894099</v>
      </c>
      <c r="C16">
        <v>0.52667938935445102</v>
      </c>
      <c r="D16">
        <v>0.14827763840962399</v>
      </c>
      <c r="E16">
        <v>0.115367638612865</v>
      </c>
      <c r="F16">
        <f t="shared" si="0"/>
        <v>3.2909999796758987E-2</v>
      </c>
    </row>
    <row r="17" spans="1:6" x14ac:dyDescent="0.2">
      <c r="A17" s="4">
        <v>38862</v>
      </c>
      <c r="B17">
        <v>3.7835291180195401</v>
      </c>
      <c r="C17">
        <v>0.52667938935445202</v>
      </c>
      <c r="D17">
        <v>0.148630747841724</v>
      </c>
      <c r="E17">
        <v>0.116318574217043</v>
      </c>
      <c r="F17">
        <f t="shared" si="0"/>
        <v>3.2312173624681001E-2</v>
      </c>
    </row>
    <row r="18" spans="1:6" x14ac:dyDescent="0.2">
      <c r="A18" s="4">
        <v>38866</v>
      </c>
      <c r="B18">
        <v>3.66946164998823</v>
      </c>
      <c r="C18">
        <v>0.52667938935445102</v>
      </c>
      <c r="D18">
        <v>0.14515201511815401</v>
      </c>
      <c r="E18">
        <v>0.111368525155394</v>
      </c>
      <c r="F18">
        <f t="shared" si="0"/>
        <v>3.378348996276001E-2</v>
      </c>
    </row>
    <row r="19" spans="1:6" x14ac:dyDescent="0.2">
      <c r="A19" s="4">
        <v>38867</v>
      </c>
      <c r="B19">
        <v>3.6463930884388498</v>
      </c>
      <c r="C19">
        <v>0.52667938935445102</v>
      </c>
      <c r="D19">
        <v>0.14444344192265399</v>
      </c>
      <c r="E19">
        <v>0.110350018112883</v>
      </c>
      <c r="F19">
        <f t="shared" si="0"/>
        <v>3.4093423809770984E-2</v>
      </c>
    </row>
    <row r="20" spans="1:6" x14ac:dyDescent="0.2">
      <c r="A20" s="4">
        <v>38874</v>
      </c>
      <c r="B20">
        <v>3.6092329232145399</v>
      </c>
      <c r="C20">
        <v>0.52667938935445202</v>
      </c>
      <c r="D20">
        <v>0.143528270792073</v>
      </c>
      <c r="E20">
        <v>0.108880936345625</v>
      </c>
      <c r="F20">
        <f t="shared" si="0"/>
        <v>3.4647334446448005E-2</v>
      </c>
    </row>
    <row r="21" spans="1:6" x14ac:dyDescent="0.2">
      <c r="A21" s="4">
        <v>38880</v>
      </c>
      <c r="B21">
        <v>3.7964725685411902</v>
      </c>
      <c r="C21">
        <v>0.52667938935445202</v>
      </c>
      <c r="D21">
        <v>0.14986364383023101</v>
      </c>
      <c r="E21">
        <v>0.117853130431003</v>
      </c>
      <c r="F21">
        <f t="shared" si="0"/>
        <v>3.2010513399228016E-2</v>
      </c>
    </row>
    <row r="22" spans="1:6" x14ac:dyDescent="0.2">
      <c r="A22" s="4">
        <v>38883</v>
      </c>
      <c r="B22">
        <v>3.8181164579931499</v>
      </c>
      <c r="C22">
        <v>0.52667938935445102</v>
      </c>
      <c r="D22">
        <v>0.15068702999498401</v>
      </c>
      <c r="E22">
        <v>0.11907500847345499</v>
      </c>
      <c r="F22">
        <f t="shared" si="0"/>
        <v>3.1612021521529018E-2</v>
      </c>
    </row>
    <row r="23" spans="1:6" x14ac:dyDescent="0.2">
      <c r="A23" s="4">
        <v>38883</v>
      </c>
      <c r="B23">
        <v>3.8181164579931499</v>
      </c>
      <c r="C23">
        <v>0.52667938935445102</v>
      </c>
      <c r="D23">
        <v>0.15068702999498401</v>
      </c>
      <c r="E23">
        <v>0.11907500847345499</v>
      </c>
      <c r="F23">
        <f t="shared" si="0"/>
        <v>3.1612021521529018E-2</v>
      </c>
    </row>
    <row r="24" spans="1:6" x14ac:dyDescent="0.2">
      <c r="A24" s="4">
        <v>38888</v>
      </c>
      <c r="B24">
        <v>3.7250502578204099</v>
      </c>
      <c r="C24">
        <v>0.52667938935445102</v>
      </c>
      <c r="D24">
        <v>0.147943320785766</v>
      </c>
      <c r="E24">
        <v>0.114535479661211</v>
      </c>
      <c r="F24">
        <f t="shared" si="0"/>
        <v>3.3407841124554999E-2</v>
      </c>
    </row>
    <row r="25" spans="1:6" x14ac:dyDescent="0.2">
      <c r="A25" s="4">
        <v>38897</v>
      </c>
      <c r="B25">
        <v>3.6545025730643999</v>
      </c>
      <c r="C25">
        <v>0.52667938935445202</v>
      </c>
      <c r="D25">
        <v>0.14604691777662099</v>
      </c>
      <c r="E25">
        <v>0.109976547082168</v>
      </c>
      <c r="F25">
        <f t="shared" si="0"/>
        <v>3.6070370694452986E-2</v>
      </c>
    </row>
    <row r="26" spans="1:6" x14ac:dyDescent="0.2">
      <c r="A26" s="4">
        <v>38915</v>
      </c>
      <c r="B26">
        <v>3.70231357954572</v>
      </c>
      <c r="C26">
        <v>0.52667938935445102</v>
      </c>
      <c r="D26">
        <v>0.14843910383216599</v>
      </c>
      <c r="E26">
        <v>0.112523233171027</v>
      </c>
      <c r="F26">
        <f t="shared" si="0"/>
        <v>3.5915870661138993E-2</v>
      </c>
    </row>
    <row r="27" spans="1:6" x14ac:dyDescent="0.2">
      <c r="A27" s="4">
        <v>38923</v>
      </c>
      <c r="B27">
        <v>3.7076779563017199</v>
      </c>
      <c r="C27">
        <v>0.52667938935445202</v>
      </c>
      <c r="D27">
        <v>0.14898467686761199</v>
      </c>
      <c r="E27">
        <v>0.11263428808107601</v>
      </c>
      <c r="F27">
        <f t="shared" si="0"/>
        <v>3.6350388786535986E-2</v>
      </c>
    </row>
    <row r="28" spans="1:6" x14ac:dyDescent="0.2">
      <c r="A28" s="4">
        <v>38923</v>
      </c>
      <c r="B28">
        <v>3.7076779563017199</v>
      </c>
      <c r="C28">
        <v>0.52667938935445202</v>
      </c>
      <c r="D28">
        <v>0.14898467686761199</v>
      </c>
      <c r="E28">
        <v>0.11263428808107601</v>
      </c>
      <c r="F28">
        <f t="shared" si="0"/>
        <v>3.6350388786535986E-2</v>
      </c>
    </row>
    <row r="29" spans="1:6" x14ac:dyDescent="0.2">
      <c r="A29" s="4">
        <v>38924</v>
      </c>
      <c r="B29">
        <v>3.7130044029325799</v>
      </c>
      <c r="C29">
        <v>0.52667938935445202</v>
      </c>
      <c r="D29">
        <v>0.149205905588432</v>
      </c>
      <c r="E29">
        <v>0.112915850607427</v>
      </c>
      <c r="F29">
        <f t="shared" si="0"/>
        <v>3.6290054981005002E-2</v>
      </c>
    </row>
    <row r="30" spans="1:6" x14ac:dyDescent="0.2">
      <c r="A30" s="4">
        <v>38926</v>
      </c>
      <c r="B30">
        <v>3.76640913937708</v>
      </c>
      <c r="C30">
        <v>0.52667938935445102</v>
      </c>
      <c r="D30">
        <v>0.15104108891050699</v>
      </c>
      <c r="E30">
        <v>0.11559092971637699</v>
      </c>
      <c r="F30">
        <f t="shared" si="0"/>
        <v>3.5450159194129999E-2</v>
      </c>
    </row>
    <row r="31" spans="1:6" x14ac:dyDescent="0.2">
      <c r="A31" s="4">
        <v>38930</v>
      </c>
      <c r="B31">
        <v>3.87045745660311</v>
      </c>
      <c r="C31">
        <v>0.52667938935445202</v>
      </c>
      <c r="D31">
        <v>0.15456595864946501</v>
      </c>
      <c r="E31">
        <v>0.121106574729843</v>
      </c>
      <c r="F31">
        <f t="shared" si="0"/>
        <v>3.3459383919622013E-2</v>
      </c>
    </row>
    <row r="32" spans="1:6" x14ac:dyDescent="0.2">
      <c r="A32" s="4">
        <v>38930</v>
      </c>
      <c r="B32">
        <v>3.87045745660311</v>
      </c>
      <c r="C32">
        <v>0.52667938935445202</v>
      </c>
      <c r="D32">
        <v>0.15456595864946501</v>
      </c>
      <c r="E32">
        <v>0.121106574729843</v>
      </c>
      <c r="F32">
        <f t="shared" si="0"/>
        <v>3.3459383919622013E-2</v>
      </c>
    </row>
    <row r="33" spans="1:6" x14ac:dyDescent="0.2">
      <c r="A33" s="4">
        <v>38936</v>
      </c>
      <c r="B33">
        <v>3.9815907360024498</v>
      </c>
      <c r="C33">
        <v>0.52667938935445202</v>
      </c>
      <c r="D33">
        <v>0.15833935083887599</v>
      </c>
      <c r="E33">
        <v>0.12686249603502101</v>
      </c>
      <c r="F33">
        <f t="shared" si="0"/>
        <v>3.1476854803854981E-2</v>
      </c>
    </row>
    <row r="34" spans="1:6" x14ac:dyDescent="0.2">
      <c r="A34" s="4">
        <v>38937</v>
      </c>
      <c r="B34">
        <v>3.92569630423551</v>
      </c>
      <c r="C34">
        <v>0.52667938935445202</v>
      </c>
      <c r="D34">
        <v>0.15664756569496799</v>
      </c>
      <c r="E34">
        <v>0.12416577060636</v>
      </c>
      <c r="F34">
        <f t="shared" si="0"/>
        <v>3.248179508860799E-2</v>
      </c>
    </row>
    <row r="35" spans="1:6" x14ac:dyDescent="0.2">
      <c r="A35" s="4">
        <v>38939</v>
      </c>
      <c r="B35">
        <v>3.88921437654452</v>
      </c>
      <c r="C35">
        <v>0.52667938935445202</v>
      </c>
      <c r="D35">
        <v>0.15559640099122801</v>
      </c>
      <c r="E35">
        <v>0.122433392874935</v>
      </c>
      <c r="F35">
        <f t="shared" si="0"/>
        <v>3.3163008116293011E-2</v>
      </c>
    </row>
    <row r="36" spans="1:6" x14ac:dyDescent="0.2">
      <c r="A36" s="4">
        <v>38945</v>
      </c>
      <c r="B36">
        <v>3.8663167813595498</v>
      </c>
      <c r="C36">
        <v>0.52667938935445102</v>
      </c>
      <c r="D36">
        <v>0.15516167381831</v>
      </c>
      <c r="E36">
        <v>0.12152767519452699</v>
      </c>
      <c r="F36">
        <f t="shared" si="0"/>
        <v>3.363399862378301E-2</v>
      </c>
    </row>
    <row r="37" spans="1:6" x14ac:dyDescent="0.2">
      <c r="A37" s="4">
        <v>38946</v>
      </c>
      <c r="B37">
        <v>3.88830533363301</v>
      </c>
      <c r="C37">
        <v>0.52667938935445202</v>
      </c>
      <c r="D37">
        <v>0.15590957694923399</v>
      </c>
      <c r="E37">
        <v>0.12268418422643999</v>
      </c>
      <c r="F37">
        <f t="shared" si="0"/>
        <v>3.3225392722793998E-2</v>
      </c>
    </row>
    <row r="38" spans="1:6" x14ac:dyDescent="0.2">
      <c r="A38" s="4">
        <v>38953</v>
      </c>
      <c r="B38">
        <v>3.84947420949013</v>
      </c>
      <c r="C38">
        <v>0.52667938935445202</v>
      </c>
      <c r="D38">
        <v>0.15501294856550499</v>
      </c>
      <c r="E38">
        <v>0.121006804593029</v>
      </c>
      <c r="F38">
        <f t="shared" si="0"/>
        <v>3.4006143972475991E-2</v>
      </c>
    </row>
    <row r="39" spans="1:6" x14ac:dyDescent="0.2">
      <c r="A39" s="4">
        <v>38957</v>
      </c>
      <c r="B39">
        <v>3.79014262580099</v>
      </c>
      <c r="C39">
        <v>0.52667938935445202</v>
      </c>
      <c r="D39">
        <v>0.15328914496471199</v>
      </c>
      <c r="E39">
        <v>0.11809082594727</v>
      </c>
      <c r="F39">
        <f t="shared" si="0"/>
        <v>3.5198319017441998E-2</v>
      </c>
    </row>
    <row r="40" spans="1:6" x14ac:dyDescent="0.2">
      <c r="A40" s="4">
        <v>38958</v>
      </c>
      <c r="B40">
        <v>3.7827152337441001</v>
      </c>
      <c r="C40">
        <v>0.52667938935445202</v>
      </c>
      <c r="D40">
        <v>0.15309518954698401</v>
      </c>
      <c r="E40">
        <v>0.117743386209902</v>
      </c>
      <c r="F40">
        <f t="shared" si="0"/>
        <v>3.5351803337082002E-2</v>
      </c>
    </row>
    <row r="41" spans="1:6" x14ac:dyDescent="0.2">
      <c r="A41" s="4">
        <v>38959</v>
      </c>
      <c r="B41">
        <v>3.7749016885710498</v>
      </c>
      <c r="C41">
        <v>0.52667938935445202</v>
      </c>
      <c r="D41">
        <v>0.152888046580508</v>
      </c>
      <c r="E41">
        <v>0.117374211983963</v>
      </c>
      <c r="F41">
        <f t="shared" si="0"/>
        <v>3.5513834596545002E-2</v>
      </c>
    </row>
    <row r="42" spans="1:6" x14ac:dyDescent="0.2">
      <c r="A42" s="4">
        <v>38961</v>
      </c>
      <c r="B42">
        <v>3.8078087071372</v>
      </c>
      <c r="C42">
        <v>0.52667938935445202</v>
      </c>
      <c r="D42">
        <v>0.15405729150351999</v>
      </c>
      <c r="E42">
        <v>0.11894422164563601</v>
      </c>
      <c r="F42">
        <f t="shared" si="0"/>
        <v>3.5113069857883983E-2</v>
      </c>
    </row>
    <row r="43" spans="1:6" x14ac:dyDescent="0.2">
      <c r="A43" s="4">
        <v>38966</v>
      </c>
      <c r="B43">
        <v>3.75673425879374</v>
      </c>
      <c r="C43">
        <v>0.52667938935445202</v>
      </c>
      <c r="D43">
        <v>0.15262875851783</v>
      </c>
      <c r="E43">
        <v>0.116583437268167</v>
      </c>
      <c r="F43">
        <f t="shared" si="0"/>
        <v>3.6045321249663004E-2</v>
      </c>
    </row>
    <row r="44" spans="1:6" x14ac:dyDescent="0.2">
      <c r="A44" s="4">
        <v>38972</v>
      </c>
      <c r="B44">
        <v>3.76526687340903</v>
      </c>
      <c r="C44">
        <v>0.52667938935445102</v>
      </c>
      <c r="D44">
        <v>0.15319939164197699</v>
      </c>
      <c r="E44">
        <v>0.116687688865758</v>
      </c>
      <c r="F44">
        <f t="shared" si="0"/>
        <v>3.6511702776218985E-2</v>
      </c>
    </row>
    <row r="45" spans="1:6" x14ac:dyDescent="0.2">
      <c r="A45" s="4">
        <v>38979</v>
      </c>
      <c r="B45">
        <v>3.6742358287811401</v>
      </c>
      <c r="C45">
        <v>0.52667938935445102</v>
      </c>
      <c r="D45">
        <v>0.150501631395839</v>
      </c>
      <c r="E45">
        <v>0.114237785815405</v>
      </c>
      <c r="F45">
        <f t="shared" si="0"/>
        <v>3.6263845580433995E-2</v>
      </c>
    </row>
    <row r="46" spans="1:6" x14ac:dyDescent="0.2">
      <c r="A46" s="4">
        <v>38979</v>
      </c>
      <c r="B46">
        <v>3.6742358287811401</v>
      </c>
      <c r="C46">
        <v>0.52667938935445102</v>
      </c>
      <c r="D46">
        <v>0.150501631395839</v>
      </c>
      <c r="E46">
        <v>0.114237785815405</v>
      </c>
      <c r="F46">
        <f t="shared" si="0"/>
        <v>3.6263845580433995E-2</v>
      </c>
    </row>
    <row r="47" spans="1:6" x14ac:dyDescent="0.2">
      <c r="A47" s="4">
        <v>38987</v>
      </c>
      <c r="B47">
        <v>3.6769111078527001</v>
      </c>
      <c r="C47">
        <v>0.52667938935445102</v>
      </c>
      <c r="D47">
        <v>0.15097392785614699</v>
      </c>
      <c r="E47">
        <v>0.11515292974028001</v>
      </c>
      <c r="F47">
        <f t="shared" si="0"/>
        <v>3.5820998115866989E-2</v>
      </c>
    </row>
    <row r="48" spans="1:6" x14ac:dyDescent="0.2">
      <c r="A48" s="4">
        <v>38989</v>
      </c>
      <c r="B48">
        <v>3.6136725659535101</v>
      </c>
      <c r="C48">
        <v>0.52667938935445102</v>
      </c>
      <c r="D48">
        <v>0.14891404995424801</v>
      </c>
      <c r="E48">
        <v>0.112435632216736</v>
      </c>
      <c r="F48">
        <f t="shared" si="0"/>
        <v>3.6478417737512009E-2</v>
      </c>
    </row>
    <row r="49" spans="1:6" x14ac:dyDescent="0.2">
      <c r="A49" s="4">
        <v>39001</v>
      </c>
      <c r="B49">
        <v>3.55098474555062</v>
      </c>
      <c r="C49">
        <v>0.52667938935445202</v>
      </c>
      <c r="D49">
        <v>0.147303574161634</v>
      </c>
      <c r="E49">
        <v>0.110086892518554</v>
      </c>
      <c r="F49">
        <f t="shared" si="0"/>
        <v>3.7216681643080007E-2</v>
      </c>
    </row>
    <row r="50" spans="1:6" x14ac:dyDescent="0.2">
      <c r="A50" s="4">
        <v>39006</v>
      </c>
      <c r="B50">
        <v>3.5885355427492902</v>
      </c>
      <c r="C50">
        <v>0.52667938935445202</v>
      </c>
      <c r="D50">
        <v>0.14884980295834799</v>
      </c>
      <c r="E50">
        <v>0.111729413197053</v>
      </c>
      <c r="F50">
        <f t="shared" si="0"/>
        <v>3.7120389761294989E-2</v>
      </c>
    </row>
    <row r="51" spans="1:6" x14ac:dyDescent="0.2">
      <c r="A51" s="4">
        <v>39008</v>
      </c>
      <c r="B51">
        <v>3.5291744779078398</v>
      </c>
      <c r="C51">
        <v>0.52667938935445202</v>
      </c>
      <c r="D51">
        <v>0.14686411913118</v>
      </c>
      <c r="E51">
        <v>0.11018686530175301</v>
      </c>
      <c r="F51">
        <f t="shared" si="0"/>
        <v>3.6677253829426992E-2</v>
      </c>
    </row>
    <row r="52" spans="1:6" x14ac:dyDescent="0.2">
      <c r="A52" s="4">
        <v>39010</v>
      </c>
      <c r="B52">
        <v>3.5148694133976699</v>
      </c>
      <c r="C52">
        <v>0.52667938935445202</v>
      </c>
      <c r="D52">
        <v>0.14645135466332901</v>
      </c>
      <c r="E52">
        <v>0.110038820346836</v>
      </c>
      <c r="F52">
        <f t="shared" si="0"/>
        <v>3.6412534316493009E-2</v>
      </c>
    </row>
    <row r="53" spans="1:6" x14ac:dyDescent="0.2">
      <c r="A53" s="4">
        <v>39014</v>
      </c>
      <c r="B53">
        <v>3.4952767338811799</v>
      </c>
      <c r="C53">
        <v>0.52667938935445202</v>
      </c>
      <c r="D53">
        <v>0.145940779860572</v>
      </c>
      <c r="E53">
        <v>0.11018781382241601</v>
      </c>
      <c r="F53">
        <f t="shared" si="0"/>
        <v>3.5752966038155989E-2</v>
      </c>
    </row>
    <row r="54" spans="1:6" x14ac:dyDescent="0.2">
      <c r="A54" s="4">
        <v>39014</v>
      </c>
      <c r="B54">
        <v>3.4952767338811799</v>
      </c>
      <c r="C54">
        <v>0.52667938935445202</v>
      </c>
      <c r="D54">
        <v>0.145940779860572</v>
      </c>
      <c r="E54">
        <v>0.11018781382241601</v>
      </c>
      <c r="F54">
        <f t="shared" si="0"/>
        <v>3.5752966038155989E-2</v>
      </c>
    </row>
    <row r="55" spans="1:6" x14ac:dyDescent="0.2">
      <c r="A55" s="4">
        <v>39014</v>
      </c>
      <c r="B55">
        <v>3.4952767338811799</v>
      </c>
      <c r="C55">
        <v>0.52667938935445202</v>
      </c>
      <c r="D55">
        <v>0.145940779860572</v>
      </c>
      <c r="E55">
        <v>0.11018781382241601</v>
      </c>
      <c r="F55">
        <f t="shared" si="0"/>
        <v>3.5752966038155989E-2</v>
      </c>
    </row>
    <row r="56" spans="1:6" x14ac:dyDescent="0.2">
      <c r="A56" s="4">
        <v>39015</v>
      </c>
      <c r="B56">
        <v>3.48494328963372</v>
      </c>
      <c r="C56">
        <v>0.52667938935445202</v>
      </c>
      <c r="D56">
        <v>0.14561794519125301</v>
      </c>
      <c r="E56">
        <v>0.109655486944862</v>
      </c>
      <c r="F56">
        <f t="shared" si="0"/>
        <v>3.5962458246391008E-2</v>
      </c>
    </row>
    <row r="57" spans="1:6" x14ac:dyDescent="0.2">
      <c r="A57" s="4">
        <v>39020</v>
      </c>
      <c r="B57">
        <v>3.48502671316905</v>
      </c>
      <c r="C57">
        <v>0.52667938935445202</v>
      </c>
      <c r="D57">
        <v>0.145853616322211</v>
      </c>
      <c r="E57">
        <v>0.10987701312208401</v>
      </c>
      <c r="F57">
        <f t="shared" si="0"/>
        <v>3.5976603200126994E-2</v>
      </c>
    </row>
    <row r="58" spans="1:6" x14ac:dyDescent="0.2">
      <c r="A58" s="4">
        <v>39022</v>
      </c>
      <c r="B58">
        <v>3.4115131517819299</v>
      </c>
      <c r="C58">
        <v>0.52667938935445102</v>
      </c>
      <c r="D58">
        <v>0.14328409664272199</v>
      </c>
      <c r="E58">
        <v>0.107203146992971</v>
      </c>
      <c r="F58">
        <f t="shared" si="0"/>
        <v>3.608094964975099E-2</v>
      </c>
    </row>
    <row r="59" spans="1:6" x14ac:dyDescent="0.2">
      <c r="A59" s="4">
        <v>39023</v>
      </c>
      <c r="B59">
        <v>3.4010523494888201</v>
      </c>
      <c r="C59">
        <v>0.52667938935445202</v>
      </c>
      <c r="D59">
        <v>0.142946692140657</v>
      </c>
      <c r="E59">
        <v>0.107216689905094</v>
      </c>
      <c r="F59">
        <f t="shared" si="0"/>
        <v>3.5730002235562996E-2</v>
      </c>
    </row>
    <row r="60" spans="1:6" x14ac:dyDescent="0.2">
      <c r="A60" s="4">
        <v>39027</v>
      </c>
      <c r="B60">
        <v>3.3286120640999002</v>
      </c>
      <c r="C60">
        <v>0.52667938935445102</v>
      </c>
      <c r="D60">
        <v>0.140443229294269</v>
      </c>
      <c r="E60">
        <v>0.105066681344664</v>
      </c>
      <c r="F60">
        <f t="shared" si="0"/>
        <v>3.5376547949605E-2</v>
      </c>
    </row>
    <row r="61" spans="1:6" x14ac:dyDescent="0.2">
      <c r="A61" s="4">
        <v>39027</v>
      </c>
      <c r="B61">
        <v>3.3286120640999002</v>
      </c>
      <c r="C61">
        <v>0.52667938935445102</v>
      </c>
      <c r="D61">
        <v>0.140443229294269</v>
      </c>
      <c r="E61">
        <v>0.105066681344664</v>
      </c>
      <c r="F61">
        <f t="shared" si="0"/>
        <v>3.5376547949605E-2</v>
      </c>
    </row>
    <row r="62" spans="1:6" x14ac:dyDescent="0.2">
      <c r="A62" s="4">
        <v>39028</v>
      </c>
      <c r="B62">
        <v>3.3090194808958899</v>
      </c>
      <c r="C62">
        <v>0.52667938935445102</v>
      </c>
      <c r="D62">
        <v>0.139752354724307</v>
      </c>
      <c r="E62">
        <v>0.10444375093621899</v>
      </c>
      <c r="F62">
        <f t="shared" si="0"/>
        <v>3.5308603788088005E-2</v>
      </c>
    </row>
    <row r="63" spans="1:6" x14ac:dyDescent="0.2">
      <c r="A63" s="4">
        <v>39028</v>
      </c>
      <c r="B63">
        <v>3.3090194808958899</v>
      </c>
      <c r="C63">
        <v>0.52667938935445102</v>
      </c>
      <c r="D63">
        <v>0.139752354724307</v>
      </c>
      <c r="E63">
        <v>0.10444375093621899</v>
      </c>
      <c r="F63">
        <f t="shared" si="0"/>
        <v>3.5308603788088005E-2</v>
      </c>
    </row>
    <row r="64" spans="1:6" x14ac:dyDescent="0.2">
      <c r="A64" s="4">
        <v>39028</v>
      </c>
      <c r="B64">
        <v>3.3090194808958899</v>
      </c>
      <c r="C64">
        <v>0.52667938935445102</v>
      </c>
      <c r="D64">
        <v>0.139752354724307</v>
      </c>
      <c r="E64">
        <v>0.10444375093621899</v>
      </c>
      <c r="F64">
        <f t="shared" si="0"/>
        <v>3.5308603788088005E-2</v>
      </c>
    </row>
    <row r="65" spans="1:6" x14ac:dyDescent="0.2">
      <c r="A65" s="4">
        <v>39031</v>
      </c>
      <c r="B65">
        <v>3.3403239588992402</v>
      </c>
      <c r="C65">
        <v>0.52667938935445102</v>
      </c>
      <c r="D65">
        <v>0.14106137112641201</v>
      </c>
      <c r="E65">
        <v>0.105506559233512</v>
      </c>
      <c r="F65">
        <f t="shared" si="0"/>
        <v>3.555481189290001E-2</v>
      </c>
    </row>
    <row r="66" spans="1:6" x14ac:dyDescent="0.2">
      <c r="A66" s="4">
        <v>39034</v>
      </c>
      <c r="B66">
        <v>3.36654539828116</v>
      </c>
      <c r="C66">
        <v>0.52667938935445202</v>
      </c>
      <c r="D66">
        <v>0.14217453510787401</v>
      </c>
      <c r="E66">
        <v>0.107907203960085</v>
      </c>
      <c r="F66">
        <f t="shared" ref="F66:F129" si="1">D66-E66</f>
        <v>3.4267331147789001E-2</v>
      </c>
    </row>
    <row r="67" spans="1:6" x14ac:dyDescent="0.2">
      <c r="A67" s="4">
        <v>39034</v>
      </c>
      <c r="B67">
        <v>3.36654539828116</v>
      </c>
      <c r="C67">
        <v>0.52667938935445202</v>
      </c>
      <c r="D67">
        <v>0.14217453510787401</v>
      </c>
      <c r="E67">
        <v>0.107907203960085</v>
      </c>
      <c r="F67">
        <f t="shared" si="1"/>
        <v>3.4267331147789001E-2</v>
      </c>
    </row>
    <row r="68" spans="1:6" x14ac:dyDescent="0.2">
      <c r="A68" s="4">
        <v>39034</v>
      </c>
      <c r="B68">
        <v>3.36654539828116</v>
      </c>
      <c r="C68">
        <v>0.52667938935445202</v>
      </c>
      <c r="D68">
        <v>0.14217453510787401</v>
      </c>
      <c r="E68">
        <v>0.107907203960085</v>
      </c>
      <c r="F68">
        <f t="shared" si="1"/>
        <v>3.4267331147789001E-2</v>
      </c>
    </row>
    <row r="69" spans="1:6" x14ac:dyDescent="0.2">
      <c r="A69" s="4">
        <v>39035</v>
      </c>
      <c r="B69">
        <v>3.3361250537837801</v>
      </c>
      <c r="C69">
        <v>0.52667938935445202</v>
      </c>
      <c r="D69">
        <v>0.141084907960668</v>
      </c>
      <c r="E69">
        <v>0.106471131541003</v>
      </c>
      <c r="F69">
        <f t="shared" si="1"/>
        <v>3.4613776419664996E-2</v>
      </c>
    </row>
    <row r="70" spans="1:6" x14ac:dyDescent="0.2">
      <c r="A70" s="4">
        <v>39036</v>
      </c>
      <c r="B70">
        <v>3.26732700958383</v>
      </c>
      <c r="C70">
        <v>0.52667938935445202</v>
      </c>
      <c r="D70">
        <v>0.13852751431317001</v>
      </c>
      <c r="E70">
        <v>0.103227663187417</v>
      </c>
      <c r="F70">
        <f t="shared" si="1"/>
        <v>3.5299851125753012E-2</v>
      </c>
    </row>
    <row r="71" spans="1:6" x14ac:dyDescent="0.2">
      <c r="A71" s="4">
        <v>39037</v>
      </c>
      <c r="B71">
        <v>3.2550007699460299</v>
      </c>
      <c r="C71">
        <v>0.52667938935445202</v>
      </c>
      <c r="D71">
        <v>0.13810026770511399</v>
      </c>
      <c r="E71">
        <v>0.103376412830429</v>
      </c>
      <c r="F71">
        <f t="shared" si="1"/>
        <v>3.472385487468499E-2</v>
      </c>
    </row>
    <row r="72" spans="1:6" x14ac:dyDescent="0.2">
      <c r="A72" s="4">
        <v>39038</v>
      </c>
      <c r="B72">
        <v>3.2032796534193899</v>
      </c>
      <c r="C72">
        <v>0.52667938935445202</v>
      </c>
      <c r="D72">
        <v>0.13614745964127201</v>
      </c>
      <c r="E72">
        <v>0.10116030353017701</v>
      </c>
      <c r="F72">
        <f t="shared" si="1"/>
        <v>3.4987156111095E-2</v>
      </c>
    </row>
    <row r="73" spans="1:6" x14ac:dyDescent="0.2">
      <c r="A73" s="4">
        <v>39041</v>
      </c>
      <c r="B73">
        <v>3.1413065127592801</v>
      </c>
      <c r="C73">
        <v>0.52667938935445202</v>
      </c>
      <c r="D73">
        <v>0.133844760109121</v>
      </c>
      <c r="E73">
        <v>9.8878094790406601E-2</v>
      </c>
      <c r="F73">
        <f t="shared" si="1"/>
        <v>3.4966665318714396E-2</v>
      </c>
    </row>
    <row r="74" spans="1:6" x14ac:dyDescent="0.2">
      <c r="A74" s="4">
        <v>39041</v>
      </c>
      <c r="B74">
        <v>3.1413065127592801</v>
      </c>
      <c r="C74">
        <v>0.52667938935445202</v>
      </c>
      <c r="D74">
        <v>0.133844760109121</v>
      </c>
      <c r="E74">
        <v>9.8878094790406601E-2</v>
      </c>
      <c r="F74">
        <f t="shared" si="1"/>
        <v>3.4966665318714396E-2</v>
      </c>
    </row>
    <row r="75" spans="1:6" x14ac:dyDescent="0.2">
      <c r="A75" s="4">
        <v>39042</v>
      </c>
      <c r="B75">
        <v>3.11139011045096</v>
      </c>
      <c r="C75">
        <v>0.52667938935445202</v>
      </c>
      <c r="D75">
        <v>0.13269712614724199</v>
      </c>
      <c r="E75">
        <v>9.7473239430231298E-2</v>
      </c>
      <c r="F75">
        <f t="shared" si="1"/>
        <v>3.5223886717010697E-2</v>
      </c>
    </row>
    <row r="76" spans="1:6" x14ac:dyDescent="0.2">
      <c r="A76" s="4">
        <v>39052</v>
      </c>
      <c r="B76">
        <v>2.9296039107762502</v>
      </c>
      <c r="C76">
        <v>0.52667938935445102</v>
      </c>
      <c r="D76">
        <v>0.125636755597996</v>
      </c>
      <c r="E76">
        <v>8.9347583665745994E-2</v>
      </c>
      <c r="F76">
        <f t="shared" si="1"/>
        <v>3.6289171932250008E-2</v>
      </c>
    </row>
    <row r="77" spans="1:6" x14ac:dyDescent="0.2">
      <c r="A77" s="4">
        <v>39056</v>
      </c>
      <c r="B77">
        <v>2.8411109372893502</v>
      </c>
      <c r="C77">
        <v>0.52667938935445102</v>
      </c>
      <c r="D77">
        <v>0.12199753496670999</v>
      </c>
      <c r="E77">
        <v>8.5037054558245007E-2</v>
      </c>
      <c r="F77">
        <f t="shared" si="1"/>
        <v>3.6960480408464988E-2</v>
      </c>
    </row>
    <row r="78" spans="1:6" x14ac:dyDescent="0.2">
      <c r="A78" s="4">
        <v>39056</v>
      </c>
      <c r="B78">
        <v>2.8411109372893502</v>
      </c>
      <c r="C78">
        <v>0.52667938935445102</v>
      </c>
      <c r="D78">
        <v>0.12199753496670999</v>
      </c>
      <c r="E78">
        <v>8.5037054558245007E-2</v>
      </c>
      <c r="F78">
        <f t="shared" si="1"/>
        <v>3.6960480408464988E-2</v>
      </c>
    </row>
    <row r="79" spans="1:6" x14ac:dyDescent="0.2">
      <c r="A79" s="4">
        <v>39063</v>
      </c>
      <c r="B79">
        <v>2.8165391202721999</v>
      </c>
      <c r="C79">
        <v>0.52667938935445102</v>
      </c>
      <c r="D79">
        <v>0.121194793076808</v>
      </c>
      <c r="E79">
        <v>8.4654432436265595E-2</v>
      </c>
      <c r="F79">
        <f t="shared" si="1"/>
        <v>3.6540360640542405E-2</v>
      </c>
    </row>
    <row r="80" spans="1:6" x14ac:dyDescent="0.2">
      <c r="A80" s="4">
        <v>39064</v>
      </c>
      <c r="B80">
        <v>2.7969177183867502</v>
      </c>
      <c r="C80">
        <v>0.52667938935445102</v>
      </c>
      <c r="D80">
        <v>0.120367771988263</v>
      </c>
      <c r="E80">
        <v>8.4610132191270199E-2</v>
      </c>
      <c r="F80">
        <f t="shared" si="1"/>
        <v>3.5757639796992799E-2</v>
      </c>
    </row>
    <row r="81" spans="1:6" x14ac:dyDescent="0.2">
      <c r="A81" s="4">
        <v>39065</v>
      </c>
      <c r="B81">
        <v>2.7560239797095898</v>
      </c>
      <c r="C81">
        <v>0.52667938935445202</v>
      </c>
      <c r="D81">
        <v>0.118583660725187</v>
      </c>
      <c r="E81">
        <v>8.2511893039272005E-2</v>
      </c>
      <c r="F81">
        <f t="shared" si="1"/>
        <v>3.6071767685914996E-2</v>
      </c>
    </row>
    <row r="82" spans="1:6" x14ac:dyDescent="0.2">
      <c r="A82" s="4">
        <v>39066</v>
      </c>
      <c r="B82">
        <v>2.7178547425270101</v>
      </c>
      <c r="C82">
        <v>0.52667938935445202</v>
      </c>
      <c r="D82">
        <v>0.116897977418626</v>
      </c>
      <c r="E82">
        <v>8.0504171247380796E-2</v>
      </c>
      <c r="F82">
        <f t="shared" si="1"/>
        <v>3.6393806171245199E-2</v>
      </c>
    </row>
    <row r="83" spans="1:6" x14ac:dyDescent="0.2">
      <c r="A83" s="4">
        <v>39071</v>
      </c>
      <c r="B83">
        <v>2.6212397514473098</v>
      </c>
      <c r="C83">
        <v>0.52667938935445202</v>
      </c>
      <c r="D83">
        <v>0.11261666060148399</v>
      </c>
      <c r="E83">
        <v>7.6303793942227E-2</v>
      </c>
      <c r="F83">
        <f t="shared" si="1"/>
        <v>3.6312866659256995E-2</v>
      </c>
    </row>
    <row r="84" spans="1:6" x14ac:dyDescent="0.2">
      <c r="A84" s="4">
        <v>39072</v>
      </c>
      <c r="B84">
        <v>2.6391498549303298</v>
      </c>
      <c r="C84">
        <v>0.52667938935445202</v>
      </c>
      <c r="D84">
        <v>0.113492295895953</v>
      </c>
      <c r="E84">
        <v>7.8038295862446802E-2</v>
      </c>
      <c r="F84">
        <f t="shared" si="1"/>
        <v>3.5454000033506197E-2</v>
      </c>
    </row>
    <row r="85" spans="1:6" x14ac:dyDescent="0.2">
      <c r="A85" s="4">
        <v>39073</v>
      </c>
      <c r="B85">
        <v>2.6447764758407502</v>
      </c>
      <c r="C85">
        <v>0.52667938935445202</v>
      </c>
      <c r="D85">
        <v>0.113791446504185</v>
      </c>
      <c r="E85">
        <v>7.8900977106955303E-2</v>
      </c>
      <c r="F85">
        <f t="shared" si="1"/>
        <v>3.4890469397229701E-2</v>
      </c>
    </row>
    <row r="86" spans="1:6" x14ac:dyDescent="0.2">
      <c r="A86" s="4">
        <v>39078</v>
      </c>
      <c r="B86">
        <v>2.5530764926895202</v>
      </c>
      <c r="C86">
        <v>0.52667938935445202</v>
      </c>
      <c r="D86">
        <v>0.10962008020287101</v>
      </c>
      <c r="E86">
        <v>7.3651577532032997E-2</v>
      </c>
      <c r="F86">
        <f t="shared" si="1"/>
        <v>3.596850267083801E-2</v>
      </c>
    </row>
    <row r="87" spans="1:6" x14ac:dyDescent="0.2">
      <c r="A87" s="4">
        <v>39078</v>
      </c>
      <c r="B87">
        <v>2.5530764926895202</v>
      </c>
      <c r="C87">
        <v>0.52667938935445202</v>
      </c>
      <c r="D87">
        <v>0.10962008020287101</v>
      </c>
      <c r="E87">
        <v>7.3651577532032997E-2</v>
      </c>
      <c r="F87">
        <f t="shared" si="1"/>
        <v>3.596850267083801E-2</v>
      </c>
    </row>
    <row r="88" spans="1:6" x14ac:dyDescent="0.2">
      <c r="A88" s="4">
        <v>39097</v>
      </c>
      <c r="B88">
        <v>2.2688886763162102</v>
      </c>
      <c r="C88">
        <v>0.52667938935445202</v>
      </c>
      <c r="D88">
        <v>9.5761786743992994E-2</v>
      </c>
      <c r="E88">
        <v>5.7105329105336701E-2</v>
      </c>
      <c r="F88">
        <f t="shared" si="1"/>
        <v>3.8656457638656293E-2</v>
      </c>
    </row>
    <row r="89" spans="1:6" x14ac:dyDescent="0.2">
      <c r="A89" s="4">
        <v>39099</v>
      </c>
      <c r="B89">
        <v>2.2661836109491</v>
      </c>
      <c r="C89">
        <v>0.52667938935445202</v>
      </c>
      <c r="D89">
        <v>9.5677117110434903E-2</v>
      </c>
      <c r="E89">
        <v>5.6032654618549602E-2</v>
      </c>
      <c r="F89">
        <f t="shared" si="1"/>
        <v>3.9644462491885302E-2</v>
      </c>
    </row>
    <row r="90" spans="1:6" x14ac:dyDescent="0.2">
      <c r="A90" s="4">
        <v>39099</v>
      </c>
      <c r="B90">
        <v>2.2661836109491</v>
      </c>
      <c r="C90">
        <v>0.52667938935445202</v>
      </c>
      <c r="D90">
        <v>9.5677117110434903E-2</v>
      </c>
      <c r="E90">
        <v>5.6032654618549602E-2</v>
      </c>
      <c r="F90">
        <f t="shared" si="1"/>
        <v>3.9644462491885302E-2</v>
      </c>
    </row>
    <row r="91" spans="1:6" x14ac:dyDescent="0.2">
      <c r="A91" s="4">
        <v>39107</v>
      </c>
      <c r="B91">
        <v>2.1293365145324401</v>
      </c>
      <c r="C91">
        <v>0.52667938935445202</v>
      </c>
      <c r="D91">
        <v>8.8306640644392795E-2</v>
      </c>
      <c r="E91">
        <v>4.9048750546519297E-2</v>
      </c>
      <c r="F91">
        <f t="shared" si="1"/>
        <v>3.9257890097873498E-2</v>
      </c>
    </row>
    <row r="92" spans="1:6" x14ac:dyDescent="0.2">
      <c r="A92" s="4">
        <v>39118</v>
      </c>
      <c r="B92">
        <v>2.2430611908237901</v>
      </c>
      <c r="C92">
        <v>0.52667938935445102</v>
      </c>
      <c r="D92">
        <v>9.5000416014679498E-2</v>
      </c>
      <c r="E92">
        <v>5.8295287267126503E-2</v>
      </c>
      <c r="F92">
        <f t="shared" si="1"/>
        <v>3.6705128747552995E-2</v>
      </c>
    </row>
    <row r="93" spans="1:6" x14ac:dyDescent="0.2">
      <c r="A93" s="4">
        <v>39120</v>
      </c>
      <c r="B93">
        <v>2.18596421544594</v>
      </c>
      <c r="C93">
        <v>0.52667938935445202</v>
      </c>
      <c r="D93">
        <v>9.1892215650645606E-2</v>
      </c>
      <c r="E93">
        <v>5.3320207958425403E-2</v>
      </c>
      <c r="F93">
        <f t="shared" si="1"/>
        <v>3.8572007692220203E-2</v>
      </c>
    </row>
    <row r="94" spans="1:6" x14ac:dyDescent="0.2">
      <c r="A94" s="4">
        <v>39121</v>
      </c>
      <c r="B94">
        <v>2.1635367221456101</v>
      </c>
      <c r="C94">
        <v>0.52667938935445202</v>
      </c>
      <c r="D94">
        <v>9.0656296480399801E-2</v>
      </c>
      <c r="E94">
        <v>5.1316460021997301E-2</v>
      </c>
      <c r="F94">
        <f t="shared" si="1"/>
        <v>3.93398364584025E-2</v>
      </c>
    </row>
    <row r="95" spans="1:6" x14ac:dyDescent="0.2">
      <c r="A95" s="4">
        <v>39127</v>
      </c>
      <c r="B95">
        <v>2.0587451378075601</v>
      </c>
      <c r="C95">
        <v>0.52667938935445102</v>
      </c>
      <c r="D95">
        <v>8.4747571311380498E-2</v>
      </c>
      <c r="E95">
        <v>4.3020811707254102E-2</v>
      </c>
      <c r="F95">
        <f t="shared" si="1"/>
        <v>4.1726759604126397E-2</v>
      </c>
    </row>
    <row r="96" spans="1:6" x14ac:dyDescent="0.2">
      <c r="A96" s="4">
        <v>39128</v>
      </c>
      <c r="B96">
        <v>2.0160233948502002</v>
      </c>
      <c r="C96">
        <v>0.52667938935445102</v>
      </c>
      <c r="D96">
        <v>8.2214458712542807E-2</v>
      </c>
      <c r="E96">
        <v>3.9450197698481501E-2</v>
      </c>
      <c r="F96">
        <f t="shared" si="1"/>
        <v>4.2764261014061306E-2</v>
      </c>
    </row>
    <row r="97" spans="1:6" x14ac:dyDescent="0.2">
      <c r="A97" s="4">
        <v>39150</v>
      </c>
      <c r="B97">
        <v>2.04746287953918</v>
      </c>
      <c r="C97">
        <v>0.52667938935445202</v>
      </c>
      <c r="D97">
        <v>8.4702128083104802E-2</v>
      </c>
      <c r="E97">
        <v>4.2286248618055702E-2</v>
      </c>
      <c r="F97">
        <f t="shared" si="1"/>
        <v>4.24158794650491E-2</v>
      </c>
    </row>
    <row r="98" spans="1:6" x14ac:dyDescent="0.2">
      <c r="A98" s="4">
        <v>39155</v>
      </c>
      <c r="B98">
        <v>2.0387121171673899</v>
      </c>
      <c r="C98">
        <v>0.52667938935445102</v>
      </c>
      <c r="D98">
        <v>8.4311540391255296E-2</v>
      </c>
      <c r="E98">
        <v>4.2992015379998E-2</v>
      </c>
      <c r="F98">
        <f t="shared" si="1"/>
        <v>4.1319525011257296E-2</v>
      </c>
    </row>
    <row r="99" spans="1:6" x14ac:dyDescent="0.2">
      <c r="A99" s="4">
        <v>39156</v>
      </c>
      <c r="B99">
        <v>2.00983436919838</v>
      </c>
      <c r="C99">
        <v>0.52667938935445102</v>
      </c>
      <c r="D99">
        <v>8.2581893912172494E-2</v>
      </c>
      <c r="E99">
        <v>4.0828460411434599E-2</v>
      </c>
      <c r="F99">
        <f t="shared" si="1"/>
        <v>4.1753433500737895E-2</v>
      </c>
    </row>
    <row r="100" spans="1:6" x14ac:dyDescent="0.2">
      <c r="A100" s="4">
        <v>39160</v>
      </c>
      <c r="B100">
        <v>1.9925913533867801</v>
      </c>
      <c r="C100">
        <v>0.52667938935445202</v>
      </c>
      <c r="D100">
        <v>8.16278171615549E-2</v>
      </c>
      <c r="E100">
        <v>4.0261259983571399E-2</v>
      </c>
      <c r="F100">
        <f t="shared" si="1"/>
        <v>4.1366557177983501E-2</v>
      </c>
    </row>
    <row r="101" spans="1:6" x14ac:dyDescent="0.2">
      <c r="A101" s="4">
        <v>39174</v>
      </c>
      <c r="B101">
        <v>1.8559782571672501</v>
      </c>
      <c r="C101">
        <v>0.52667938935445202</v>
      </c>
      <c r="D101">
        <v>7.3250880847973002E-2</v>
      </c>
      <c r="E101">
        <v>3.2237409965108599E-2</v>
      </c>
      <c r="F101">
        <f t="shared" si="1"/>
        <v>4.1013470882864403E-2</v>
      </c>
    </row>
    <row r="102" spans="1:6" x14ac:dyDescent="0.2">
      <c r="A102" s="4">
        <v>39174</v>
      </c>
      <c r="B102">
        <v>1.8559782571672501</v>
      </c>
      <c r="C102">
        <v>0.52667938935445202</v>
      </c>
      <c r="D102">
        <v>7.3250880847973002E-2</v>
      </c>
      <c r="E102">
        <v>3.2237409965108599E-2</v>
      </c>
      <c r="F102">
        <f t="shared" si="1"/>
        <v>4.1013470882864403E-2</v>
      </c>
    </row>
    <row r="103" spans="1:6" x14ac:dyDescent="0.2">
      <c r="A103" s="4">
        <v>39176</v>
      </c>
      <c r="B103">
        <v>1.81855538181279</v>
      </c>
      <c r="C103">
        <v>0.52667938935445202</v>
      </c>
      <c r="D103">
        <v>7.0800617527530599E-2</v>
      </c>
      <c r="E103">
        <v>2.97316384097587E-2</v>
      </c>
      <c r="F103">
        <f t="shared" si="1"/>
        <v>4.1068979117771895E-2</v>
      </c>
    </row>
    <row r="104" spans="1:6" x14ac:dyDescent="0.2">
      <c r="A104" s="4">
        <v>39183</v>
      </c>
      <c r="B104">
        <v>1.7227295824640001</v>
      </c>
      <c r="C104">
        <v>0.52667938935445202</v>
      </c>
      <c r="D104">
        <v>6.4336384471943703E-2</v>
      </c>
      <c r="E104">
        <v>2.1628671653782999E-2</v>
      </c>
      <c r="F104">
        <f t="shared" si="1"/>
        <v>4.2707712818160701E-2</v>
      </c>
    </row>
    <row r="105" spans="1:6" x14ac:dyDescent="0.2">
      <c r="A105" s="4">
        <v>39190</v>
      </c>
      <c r="B105">
        <v>1.6337151209808001</v>
      </c>
      <c r="C105">
        <v>0.52667938935445202</v>
      </c>
      <c r="D105">
        <v>5.8014104449246998E-2</v>
      </c>
      <c r="E105">
        <v>1.50046384797033E-2</v>
      </c>
      <c r="F105">
        <f t="shared" si="1"/>
        <v>4.3009465969543699E-2</v>
      </c>
    </row>
    <row r="106" spans="1:6" x14ac:dyDescent="0.2">
      <c r="A106" s="4">
        <v>39191</v>
      </c>
      <c r="B106">
        <v>1.6914521546504999</v>
      </c>
      <c r="C106">
        <v>0.52667938935445202</v>
      </c>
      <c r="D106">
        <v>6.2264379465864099E-2</v>
      </c>
      <c r="E106">
        <v>2.0599038128815399E-2</v>
      </c>
      <c r="F106">
        <f t="shared" si="1"/>
        <v>4.1665341337048703E-2</v>
      </c>
    </row>
    <row r="107" spans="1:6" x14ac:dyDescent="0.2">
      <c r="A107" s="4">
        <v>39196</v>
      </c>
      <c r="B107">
        <v>1.5827651299952401</v>
      </c>
      <c r="C107">
        <v>0.52667938935445102</v>
      </c>
      <c r="D107">
        <v>5.4275130090517702E-2</v>
      </c>
      <c r="E107">
        <v>1.01733966858865E-2</v>
      </c>
      <c r="F107">
        <f t="shared" si="1"/>
        <v>4.4101733404631201E-2</v>
      </c>
    </row>
    <row r="108" spans="1:6" x14ac:dyDescent="0.2">
      <c r="A108" s="4">
        <v>39196</v>
      </c>
      <c r="B108">
        <v>1.5827651299952401</v>
      </c>
      <c r="C108">
        <v>0.52667938935445102</v>
      </c>
      <c r="D108">
        <v>5.4275130090517702E-2</v>
      </c>
      <c r="E108">
        <v>1.01733966858865E-2</v>
      </c>
      <c r="F108">
        <f t="shared" si="1"/>
        <v>4.4101733404631201E-2</v>
      </c>
    </row>
    <row r="109" spans="1:6" x14ac:dyDescent="0.2">
      <c r="A109" s="4">
        <v>39217</v>
      </c>
      <c r="B109">
        <v>1.49797974085581</v>
      </c>
      <c r="C109">
        <v>0.52666570458439699</v>
      </c>
      <c r="D109">
        <v>4.7939963342810102E-2</v>
      </c>
      <c r="E109">
        <v>4.9596394839110901E-3</v>
      </c>
      <c r="F109">
        <f t="shared" si="1"/>
        <v>4.2980323858899008E-2</v>
      </c>
    </row>
    <row r="110" spans="1:6" x14ac:dyDescent="0.2">
      <c r="A110" s="4">
        <v>39219</v>
      </c>
      <c r="B110">
        <v>1.4541617467287999</v>
      </c>
      <c r="C110">
        <v>0.52666570458439699</v>
      </c>
      <c r="D110">
        <v>4.4370021231575102E-2</v>
      </c>
      <c r="E110">
        <v>-5.1438356596866797E-4</v>
      </c>
      <c r="F110">
        <f t="shared" si="1"/>
        <v>4.488440479754377E-2</v>
      </c>
    </row>
    <row r="111" spans="1:6" x14ac:dyDescent="0.2">
      <c r="A111" s="4">
        <v>39219</v>
      </c>
      <c r="B111">
        <v>1.4541617467287999</v>
      </c>
      <c r="C111">
        <v>0.52666570458439699</v>
      </c>
      <c r="D111">
        <v>4.4370021231575102E-2</v>
      </c>
      <c r="E111">
        <v>-5.1438356596866797E-4</v>
      </c>
      <c r="F111">
        <f t="shared" si="1"/>
        <v>4.488440479754377E-2</v>
      </c>
    </row>
    <row r="112" spans="1:6" x14ac:dyDescent="0.2">
      <c r="A112" s="4">
        <v>39220</v>
      </c>
      <c r="B112">
        <v>1.45884972039516</v>
      </c>
      <c r="C112">
        <v>0.52666570458439699</v>
      </c>
      <c r="D112">
        <v>4.4774380530575801E-2</v>
      </c>
      <c r="E112">
        <v>-4.5390758938690297E-4</v>
      </c>
      <c r="F112">
        <f t="shared" si="1"/>
        <v>4.5228288119962705E-2</v>
      </c>
    </row>
    <row r="113" spans="1:6" x14ac:dyDescent="0.2">
      <c r="A113" s="4">
        <v>39223</v>
      </c>
      <c r="B113">
        <v>1.44417637343633</v>
      </c>
      <c r="C113">
        <v>0.52666570458439699</v>
      </c>
      <c r="D113">
        <v>4.3592562265339398E-2</v>
      </c>
      <c r="E113">
        <v>-2.12506243355914E-3</v>
      </c>
      <c r="F113">
        <f t="shared" si="1"/>
        <v>4.5717624698898535E-2</v>
      </c>
    </row>
    <row r="114" spans="1:6" x14ac:dyDescent="0.2">
      <c r="A114" s="4">
        <v>39224</v>
      </c>
      <c r="B114">
        <v>1.43396657137363</v>
      </c>
      <c r="C114">
        <v>0.52666570458439699</v>
      </c>
      <c r="D114">
        <v>4.2747235337402899E-2</v>
      </c>
      <c r="E114">
        <v>-3.3000382870306201E-3</v>
      </c>
      <c r="F114">
        <f t="shared" si="1"/>
        <v>4.6047273624433518E-2</v>
      </c>
    </row>
    <row r="115" spans="1:6" x14ac:dyDescent="0.2">
      <c r="A115" s="4">
        <v>39225</v>
      </c>
      <c r="B115">
        <v>1.41658038787456</v>
      </c>
      <c r="C115">
        <v>0.52666570458439699</v>
      </c>
      <c r="D115">
        <v>4.1284485067108502E-2</v>
      </c>
      <c r="E115">
        <v>-5.3289636512129299E-3</v>
      </c>
      <c r="F115">
        <f t="shared" si="1"/>
        <v>4.6613448718321432E-2</v>
      </c>
    </row>
    <row r="116" spans="1:6" x14ac:dyDescent="0.2">
      <c r="A116" s="4">
        <v>39227</v>
      </c>
      <c r="B116">
        <v>1.4051101218294</v>
      </c>
      <c r="C116">
        <v>0.52666570458439699</v>
      </c>
      <c r="D116">
        <v>4.0327679186505698E-2</v>
      </c>
      <c r="E116">
        <v>-6.6827803014323202E-3</v>
      </c>
      <c r="F116">
        <f t="shared" si="1"/>
        <v>4.7010459487938021E-2</v>
      </c>
    </row>
    <row r="117" spans="1:6" x14ac:dyDescent="0.2">
      <c r="A117" s="4">
        <v>39231</v>
      </c>
      <c r="B117">
        <v>1.3624621772559999</v>
      </c>
      <c r="C117">
        <v>0.52666570458439699</v>
      </c>
      <c r="D117">
        <v>3.6654564848445301E-2</v>
      </c>
      <c r="E117">
        <v>-1.18692778184158E-2</v>
      </c>
      <c r="F117">
        <f t="shared" si="1"/>
        <v>4.8523842666861099E-2</v>
      </c>
    </row>
    <row r="118" spans="1:6" x14ac:dyDescent="0.2">
      <c r="A118" s="4">
        <v>39234</v>
      </c>
      <c r="B118">
        <v>1.4511412402299899</v>
      </c>
      <c r="C118">
        <v>0.52666570458439699</v>
      </c>
      <c r="D118">
        <v>4.4334107571118997E-2</v>
      </c>
      <c r="E118">
        <v>-1.29508908941444E-3</v>
      </c>
      <c r="F118">
        <f t="shared" si="1"/>
        <v>4.5629196660533437E-2</v>
      </c>
    </row>
    <row r="119" spans="1:6" x14ac:dyDescent="0.2">
      <c r="A119" s="4">
        <v>39239</v>
      </c>
      <c r="B119">
        <v>1.4813081930829599</v>
      </c>
      <c r="C119">
        <v>0.52666570458439699</v>
      </c>
      <c r="D119">
        <v>4.6917043025528099E-2</v>
      </c>
      <c r="E119">
        <v>2.6479343149246001E-3</v>
      </c>
      <c r="F119">
        <f t="shared" si="1"/>
        <v>4.4269108710603501E-2</v>
      </c>
    </row>
    <row r="120" spans="1:6" x14ac:dyDescent="0.2">
      <c r="A120" s="4">
        <v>39240</v>
      </c>
      <c r="B120">
        <v>1.4513368785654199</v>
      </c>
      <c r="C120">
        <v>0.52666570458439699</v>
      </c>
      <c r="D120">
        <v>4.4437471248459801E-2</v>
      </c>
      <c r="E120">
        <v>-1.2469952342090099E-3</v>
      </c>
      <c r="F120">
        <f t="shared" si="1"/>
        <v>4.5684466482668808E-2</v>
      </c>
    </row>
    <row r="121" spans="1:6" x14ac:dyDescent="0.2">
      <c r="A121" s="4">
        <v>39245</v>
      </c>
      <c r="B121">
        <v>1.3965349235754601</v>
      </c>
      <c r="C121">
        <v>0.52666570458439699</v>
      </c>
      <c r="D121">
        <v>3.9820392371650401E-2</v>
      </c>
      <c r="E121">
        <v>-8.1926379153953698E-3</v>
      </c>
      <c r="F121">
        <f t="shared" si="1"/>
        <v>4.8013030287045774E-2</v>
      </c>
    </row>
    <row r="122" spans="1:6" x14ac:dyDescent="0.2">
      <c r="A122" s="4">
        <v>39245</v>
      </c>
      <c r="B122">
        <v>1.3965349235754601</v>
      </c>
      <c r="C122">
        <v>0.52666570458439699</v>
      </c>
      <c r="D122">
        <v>3.9820392371650401E-2</v>
      </c>
      <c r="E122">
        <v>-8.1926379153953698E-3</v>
      </c>
      <c r="F122">
        <f t="shared" si="1"/>
        <v>4.8013030287045774E-2</v>
      </c>
    </row>
    <row r="123" spans="1:6" x14ac:dyDescent="0.2">
      <c r="A123" s="4">
        <v>39246</v>
      </c>
      <c r="B123">
        <v>1.37723767797773</v>
      </c>
      <c r="C123">
        <v>0.52666570458439699</v>
      </c>
      <c r="D123">
        <v>3.8142684634507797E-2</v>
      </c>
      <c r="E123">
        <v>-1.0529906928345101E-2</v>
      </c>
      <c r="F123">
        <f t="shared" si="1"/>
        <v>4.8672591562852897E-2</v>
      </c>
    </row>
    <row r="124" spans="1:6" x14ac:dyDescent="0.2">
      <c r="A124" s="4">
        <v>39251</v>
      </c>
      <c r="B124">
        <v>1.35266680076143</v>
      </c>
      <c r="C124">
        <v>0.52666570458439699</v>
      </c>
      <c r="D124">
        <v>3.6018109789125001E-2</v>
      </c>
      <c r="E124">
        <v>-1.3578047127593799E-2</v>
      </c>
      <c r="F124">
        <f t="shared" si="1"/>
        <v>4.95961569167188E-2</v>
      </c>
    </row>
    <row r="125" spans="1:6" x14ac:dyDescent="0.2">
      <c r="A125" s="4">
        <v>39253</v>
      </c>
      <c r="B125">
        <v>1.3681090681674699</v>
      </c>
      <c r="C125">
        <v>0.52666570458439699</v>
      </c>
      <c r="D125">
        <v>3.7421064823517099E-2</v>
      </c>
      <c r="E125">
        <v>-1.1655192718471799E-2</v>
      </c>
      <c r="F125">
        <f t="shared" si="1"/>
        <v>4.9076257541988896E-2</v>
      </c>
    </row>
    <row r="126" spans="1:6" x14ac:dyDescent="0.2">
      <c r="A126" s="4">
        <v>39254</v>
      </c>
      <c r="B126">
        <v>1.35921247742982</v>
      </c>
      <c r="C126">
        <v>0.52666570458439799</v>
      </c>
      <c r="D126">
        <v>3.6640027712835997E-2</v>
      </c>
      <c r="E126">
        <v>-1.27590713529205E-2</v>
      </c>
      <c r="F126">
        <f t="shared" si="1"/>
        <v>4.9399099065756499E-2</v>
      </c>
    </row>
    <row r="127" spans="1:6" x14ac:dyDescent="0.2">
      <c r="A127" s="4">
        <v>39259</v>
      </c>
      <c r="B127">
        <v>1.4243579425239099</v>
      </c>
      <c r="C127">
        <v>0.52666570458439699</v>
      </c>
      <c r="D127">
        <v>4.2415494236505799E-2</v>
      </c>
      <c r="E127">
        <v>-5.0683684684039703E-3</v>
      </c>
      <c r="F127">
        <f t="shared" si="1"/>
        <v>4.7483862704909771E-2</v>
      </c>
    </row>
    <row r="128" spans="1:6" x14ac:dyDescent="0.2">
      <c r="A128" s="4">
        <v>39259</v>
      </c>
      <c r="B128">
        <v>1.4243579425239099</v>
      </c>
      <c r="C128">
        <v>0.52666570458439699</v>
      </c>
      <c r="D128">
        <v>4.2415494236505799E-2</v>
      </c>
      <c r="E128">
        <v>-5.0683684684039703E-3</v>
      </c>
      <c r="F128">
        <f t="shared" si="1"/>
        <v>4.7483862704909771E-2</v>
      </c>
    </row>
    <row r="129" spans="1:6" x14ac:dyDescent="0.2">
      <c r="A129" s="4">
        <v>39261</v>
      </c>
      <c r="B129">
        <v>1.44584253101287</v>
      </c>
      <c r="C129">
        <v>0.52666570458439699</v>
      </c>
      <c r="D129">
        <v>4.4278981342727501E-2</v>
      </c>
      <c r="E129">
        <v>-2.97653232178352E-3</v>
      </c>
      <c r="F129">
        <f t="shared" si="1"/>
        <v>4.7255513664511022E-2</v>
      </c>
    </row>
    <row r="130" spans="1:6" x14ac:dyDescent="0.2">
      <c r="A130" s="4">
        <v>39262</v>
      </c>
      <c r="B130">
        <v>1.4678015256272099</v>
      </c>
      <c r="C130">
        <v>0.52666570458439699</v>
      </c>
      <c r="D130">
        <v>4.6145603789805097E-2</v>
      </c>
      <c r="E130" s="8">
        <v>-6.8833190891015502E-5</v>
      </c>
      <c r="F130">
        <f t="shared" ref="F130:F193" si="2">D130-E130</f>
        <v>4.6214436980696112E-2</v>
      </c>
    </row>
    <row r="131" spans="1:6" x14ac:dyDescent="0.2">
      <c r="A131" s="4">
        <v>39265</v>
      </c>
      <c r="B131">
        <v>1.46929153401733</v>
      </c>
      <c r="C131">
        <v>0.52666570458439799</v>
      </c>
      <c r="D131">
        <v>4.6316154917534998E-2</v>
      </c>
      <c r="E131">
        <v>1.3206268155685399E-4</v>
      </c>
      <c r="F131">
        <f t="shared" si="2"/>
        <v>4.6184092235978143E-2</v>
      </c>
    </row>
    <row r="132" spans="1:6" x14ac:dyDescent="0.2">
      <c r="A132" s="4">
        <v>39265</v>
      </c>
      <c r="B132">
        <v>1.46929153401733</v>
      </c>
      <c r="C132">
        <v>0.52666570458439799</v>
      </c>
      <c r="D132">
        <v>4.6316154917534998E-2</v>
      </c>
      <c r="E132">
        <v>1.3206268155685399E-4</v>
      </c>
      <c r="F132">
        <f t="shared" si="2"/>
        <v>4.6184092235978143E-2</v>
      </c>
    </row>
    <row r="133" spans="1:6" x14ac:dyDescent="0.2">
      <c r="A133" s="4">
        <v>39267</v>
      </c>
      <c r="B133">
        <v>1.4725835659956401</v>
      </c>
      <c r="C133">
        <v>0.52666570458439699</v>
      </c>
      <c r="D133">
        <v>4.6622480040902498E-2</v>
      </c>
      <c r="E133">
        <v>5.7409347483372499E-4</v>
      </c>
      <c r="F133">
        <f t="shared" si="2"/>
        <v>4.6048386566068772E-2</v>
      </c>
    </row>
    <row r="134" spans="1:6" x14ac:dyDescent="0.2">
      <c r="A134" s="4">
        <v>39268</v>
      </c>
      <c r="B134">
        <v>1.5252164297919399</v>
      </c>
      <c r="C134">
        <v>0.52666570458439699</v>
      </c>
      <c r="D134">
        <v>5.0975926116193698E-2</v>
      </c>
      <c r="E134">
        <v>7.2715997339065598E-3</v>
      </c>
      <c r="F134">
        <f t="shared" si="2"/>
        <v>4.3704326382287141E-2</v>
      </c>
    </row>
    <row r="135" spans="1:6" x14ac:dyDescent="0.2">
      <c r="A135" s="4">
        <v>39269</v>
      </c>
      <c r="B135">
        <v>1.48060304246179</v>
      </c>
      <c r="C135">
        <v>0.52666570458439699</v>
      </c>
      <c r="D135">
        <v>4.73232153398606E-2</v>
      </c>
      <c r="E135">
        <v>1.6282977632038299E-3</v>
      </c>
      <c r="F135">
        <f t="shared" si="2"/>
        <v>4.5694917576656773E-2</v>
      </c>
    </row>
    <row r="136" spans="1:6" x14ac:dyDescent="0.2">
      <c r="A136" s="4">
        <v>39269</v>
      </c>
      <c r="B136">
        <v>1.48060304246179</v>
      </c>
      <c r="C136">
        <v>0.52666570458439699</v>
      </c>
      <c r="D136">
        <v>4.73232153398606E-2</v>
      </c>
      <c r="E136">
        <v>1.6282977632038299E-3</v>
      </c>
      <c r="F136">
        <f t="shared" si="2"/>
        <v>4.5694917576656773E-2</v>
      </c>
    </row>
    <row r="137" spans="1:6" x14ac:dyDescent="0.2">
      <c r="A137" s="4">
        <v>39272</v>
      </c>
      <c r="B137">
        <v>1.4540578886044</v>
      </c>
      <c r="C137">
        <v>0.52666570458439699</v>
      </c>
      <c r="D137">
        <v>4.5137928705699201E-2</v>
      </c>
      <c r="E137">
        <v>-1.84674133646167E-3</v>
      </c>
      <c r="F137">
        <f t="shared" si="2"/>
        <v>4.6984670042160871E-2</v>
      </c>
    </row>
    <row r="138" spans="1:6" x14ac:dyDescent="0.2">
      <c r="A138" s="4">
        <v>39273</v>
      </c>
      <c r="B138">
        <v>1.46472579610252</v>
      </c>
      <c r="C138">
        <v>0.52666570458439699</v>
      </c>
      <c r="D138">
        <v>4.6054514720135803E-2</v>
      </c>
      <c r="E138">
        <v>-4.3020422216932802E-4</v>
      </c>
      <c r="F138">
        <f t="shared" si="2"/>
        <v>4.6484718942305131E-2</v>
      </c>
    </row>
    <row r="139" spans="1:6" x14ac:dyDescent="0.2">
      <c r="A139" s="4">
        <v>39273</v>
      </c>
      <c r="B139">
        <v>1.46472579610252</v>
      </c>
      <c r="C139">
        <v>0.52666570458439699</v>
      </c>
      <c r="D139">
        <v>4.6054514720135803E-2</v>
      </c>
      <c r="E139">
        <v>-4.3020422216932802E-4</v>
      </c>
      <c r="F139">
        <f t="shared" si="2"/>
        <v>4.6484718942305131E-2</v>
      </c>
    </row>
    <row r="140" spans="1:6" x14ac:dyDescent="0.2">
      <c r="A140" s="4">
        <v>39274</v>
      </c>
      <c r="B140">
        <v>1.4613082693194499</v>
      </c>
      <c r="C140">
        <v>0.52666570458439699</v>
      </c>
      <c r="D140">
        <v>4.5781421348269402E-2</v>
      </c>
      <c r="E140">
        <v>-8.7469708843190797E-4</v>
      </c>
      <c r="F140">
        <f t="shared" si="2"/>
        <v>4.665611843670131E-2</v>
      </c>
    </row>
    <row r="141" spans="1:6" x14ac:dyDescent="0.2">
      <c r="A141" s="4">
        <v>39281</v>
      </c>
      <c r="B141">
        <v>1.4569238545718399</v>
      </c>
      <c r="C141">
        <v>0.52666570458439699</v>
      </c>
      <c r="D141">
        <v>4.5515970961469997E-2</v>
      </c>
      <c r="E141">
        <v>-1.42714907092267E-3</v>
      </c>
      <c r="F141">
        <f t="shared" si="2"/>
        <v>4.694312003239267E-2</v>
      </c>
    </row>
    <row r="142" spans="1:6" x14ac:dyDescent="0.2">
      <c r="A142" s="4">
        <v>39287</v>
      </c>
      <c r="B142">
        <v>1.35935548136998</v>
      </c>
      <c r="C142">
        <v>0.52647345963552294</v>
      </c>
      <c r="D142">
        <v>3.7052711544176498E-2</v>
      </c>
      <c r="E142">
        <v>-1.1888753097054601E-2</v>
      </c>
      <c r="F142">
        <f t="shared" si="2"/>
        <v>4.89414646412311E-2</v>
      </c>
    </row>
    <row r="143" spans="1:6" x14ac:dyDescent="0.2">
      <c r="A143" s="4">
        <v>39287</v>
      </c>
      <c r="B143">
        <v>1.35935548136998</v>
      </c>
      <c r="C143">
        <v>0.52647345963552294</v>
      </c>
      <c r="D143">
        <v>3.7052711544176498E-2</v>
      </c>
      <c r="E143">
        <v>-1.1888753097054601E-2</v>
      </c>
      <c r="F143">
        <f t="shared" si="2"/>
        <v>4.89414646412311E-2</v>
      </c>
    </row>
    <row r="144" spans="1:6" x14ac:dyDescent="0.2">
      <c r="A144" s="4">
        <v>39293</v>
      </c>
      <c r="B144">
        <v>1.29725878196536</v>
      </c>
      <c r="C144">
        <v>0.52632546783689704</v>
      </c>
      <c r="D144">
        <v>3.13843381244105E-2</v>
      </c>
      <c r="E144">
        <v>-1.8705086154307899E-2</v>
      </c>
      <c r="F144">
        <f t="shared" si="2"/>
        <v>5.0089424278718403E-2</v>
      </c>
    </row>
    <row r="145" spans="1:6" x14ac:dyDescent="0.2">
      <c r="A145" s="4">
        <v>39301</v>
      </c>
      <c r="B145">
        <v>1.2262323243751401</v>
      </c>
      <c r="C145">
        <v>0.52626282051463502</v>
      </c>
      <c r="D145">
        <v>2.4576466211854799E-2</v>
      </c>
      <c r="E145">
        <v>-2.6760920730294901E-2</v>
      </c>
      <c r="F145">
        <f t="shared" si="2"/>
        <v>5.1337386942149704E-2</v>
      </c>
    </row>
    <row r="146" spans="1:6" x14ac:dyDescent="0.2">
      <c r="A146" s="4">
        <v>39310</v>
      </c>
      <c r="B146">
        <v>1.2209814290288099</v>
      </c>
      <c r="C146">
        <v>0.52627015489152396</v>
      </c>
      <c r="D146">
        <v>2.4124833038161299E-2</v>
      </c>
      <c r="E146">
        <v>-2.6774553628695699E-2</v>
      </c>
      <c r="F146">
        <f t="shared" si="2"/>
        <v>5.0899386666856998E-2</v>
      </c>
    </row>
    <row r="147" spans="1:6" x14ac:dyDescent="0.2">
      <c r="A147" s="4">
        <v>39315</v>
      </c>
      <c r="B147">
        <v>1.1714772221519101</v>
      </c>
      <c r="C147">
        <v>0.52620182900439805</v>
      </c>
      <c r="D147">
        <v>1.91078242177786E-2</v>
      </c>
      <c r="E147">
        <v>-3.2821646643496002E-2</v>
      </c>
      <c r="F147">
        <f t="shared" si="2"/>
        <v>5.1929470861274599E-2</v>
      </c>
    </row>
    <row r="148" spans="1:6" x14ac:dyDescent="0.2">
      <c r="A148" s="4">
        <v>39321</v>
      </c>
      <c r="B148">
        <v>1.1271357204402099</v>
      </c>
      <c r="C148">
        <v>0.52618270182141402</v>
      </c>
      <c r="D148">
        <v>1.4444454616417701E-2</v>
      </c>
      <c r="E148">
        <v>-3.9002877255909799E-2</v>
      </c>
      <c r="F148">
        <f t="shared" si="2"/>
        <v>5.3447331872327503E-2</v>
      </c>
    </row>
    <row r="149" spans="1:6" x14ac:dyDescent="0.2">
      <c r="A149" s="4">
        <v>39328</v>
      </c>
      <c r="B149">
        <v>1.0961533738739</v>
      </c>
      <c r="C149">
        <v>0.50918054849309002</v>
      </c>
      <c r="D149">
        <v>1.10875374402894E-2</v>
      </c>
      <c r="E149">
        <v>-4.2894305266777698E-2</v>
      </c>
      <c r="F149">
        <f t="shared" si="2"/>
        <v>5.3981842707067101E-2</v>
      </c>
    </row>
    <row r="150" spans="1:6" x14ac:dyDescent="0.2">
      <c r="A150" s="4">
        <v>39328</v>
      </c>
      <c r="B150">
        <v>1.0961533738739</v>
      </c>
      <c r="C150">
        <v>0.50918054849309002</v>
      </c>
      <c r="D150">
        <v>1.10875374402894E-2</v>
      </c>
      <c r="E150">
        <v>-4.2894305266777698E-2</v>
      </c>
      <c r="F150">
        <f t="shared" si="2"/>
        <v>5.3981842707067101E-2</v>
      </c>
    </row>
    <row r="151" spans="1:6" x14ac:dyDescent="0.2">
      <c r="A151" s="4">
        <v>39330</v>
      </c>
      <c r="B151">
        <v>1.10523926013535</v>
      </c>
      <c r="C151">
        <v>0.51171485995802002</v>
      </c>
      <c r="D151">
        <v>1.2098472563764499E-2</v>
      </c>
      <c r="E151">
        <v>-4.1728127406114597E-2</v>
      </c>
      <c r="F151">
        <f t="shared" si="2"/>
        <v>5.3826599969879096E-2</v>
      </c>
    </row>
    <row r="152" spans="1:6" x14ac:dyDescent="0.2">
      <c r="A152" s="4">
        <v>39332</v>
      </c>
      <c r="B152">
        <v>1.1133442739167501</v>
      </c>
      <c r="C152">
        <v>0.51564947413024798</v>
      </c>
      <c r="D152">
        <v>1.29962291415306E-2</v>
      </c>
      <c r="E152">
        <v>-4.0273493742301901E-2</v>
      </c>
      <c r="F152">
        <f t="shared" si="2"/>
        <v>5.3269722883832499E-2</v>
      </c>
    </row>
    <row r="153" spans="1:6" x14ac:dyDescent="0.2">
      <c r="A153" s="4">
        <v>39335</v>
      </c>
      <c r="B153">
        <v>1.0989297653054499</v>
      </c>
      <c r="C153">
        <v>0.52192988833512999</v>
      </c>
      <c r="D153">
        <v>1.14212336614152E-2</v>
      </c>
      <c r="E153">
        <v>-4.20955280498033E-2</v>
      </c>
      <c r="F153">
        <f t="shared" si="2"/>
        <v>5.3516761711218497E-2</v>
      </c>
    </row>
    <row r="154" spans="1:6" x14ac:dyDescent="0.2">
      <c r="A154" s="4">
        <v>39336</v>
      </c>
      <c r="B154">
        <v>1.13746870659861</v>
      </c>
      <c r="C154">
        <v>0.52598977705572503</v>
      </c>
      <c r="D154">
        <v>1.56319587120297E-2</v>
      </c>
      <c r="E154">
        <v>-3.6530862175203703E-2</v>
      </c>
      <c r="F154">
        <f t="shared" si="2"/>
        <v>5.2162820887233403E-2</v>
      </c>
    </row>
    <row r="155" spans="1:6" x14ac:dyDescent="0.2">
      <c r="A155" s="4">
        <v>39345</v>
      </c>
      <c r="B155">
        <v>1.09907681171083</v>
      </c>
      <c r="C155">
        <v>0.50817557839390703</v>
      </c>
      <c r="D155">
        <v>1.14755887918671E-2</v>
      </c>
      <c r="E155">
        <v>-4.4733187224217902E-2</v>
      </c>
      <c r="F155">
        <f t="shared" si="2"/>
        <v>5.6208776016085003E-2</v>
      </c>
    </row>
    <row r="156" spans="1:6" x14ac:dyDescent="0.2">
      <c r="A156" s="4">
        <v>39352</v>
      </c>
      <c r="B156">
        <v>1.1110176630188999</v>
      </c>
      <c r="C156">
        <v>0.499199283949817</v>
      </c>
      <c r="D156">
        <v>1.2826467653877099E-2</v>
      </c>
      <c r="E156">
        <v>-4.3409525595779097E-2</v>
      </c>
      <c r="F156">
        <f t="shared" si="2"/>
        <v>5.6235993249656197E-2</v>
      </c>
    </row>
    <row r="157" spans="1:6" x14ac:dyDescent="0.2">
      <c r="A157" s="4">
        <v>39363</v>
      </c>
      <c r="B157">
        <v>1.09139145774678</v>
      </c>
      <c r="C157">
        <v>0.499199283949817</v>
      </c>
      <c r="D157">
        <v>1.0682658063949101E-2</v>
      </c>
      <c r="E157">
        <v>-4.8283426634023803E-2</v>
      </c>
      <c r="F157">
        <f t="shared" si="2"/>
        <v>5.8966084697972904E-2</v>
      </c>
    </row>
    <row r="158" spans="1:6" x14ac:dyDescent="0.2">
      <c r="A158" s="4">
        <v>39367</v>
      </c>
      <c r="B158">
        <v>1.0801969463702701</v>
      </c>
      <c r="C158">
        <v>0.50017679700448003</v>
      </c>
      <c r="D158">
        <v>9.4299627183445003E-3</v>
      </c>
      <c r="E158">
        <v>-5.0054190318839398E-2</v>
      </c>
      <c r="F158">
        <f t="shared" si="2"/>
        <v>5.94841530371839E-2</v>
      </c>
    </row>
    <row r="159" spans="1:6" x14ac:dyDescent="0.2">
      <c r="A159" s="4">
        <v>39367</v>
      </c>
      <c r="B159">
        <v>1.0801969463702701</v>
      </c>
      <c r="C159">
        <v>0.50017679700448003</v>
      </c>
      <c r="D159">
        <v>9.4299627183445003E-3</v>
      </c>
      <c r="E159">
        <v>-5.0054190318839398E-2</v>
      </c>
      <c r="F159">
        <f t="shared" si="2"/>
        <v>5.94841530371839E-2</v>
      </c>
    </row>
    <row r="160" spans="1:6" x14ac:dyDescent="0.2">
      <c r="A160" s="4">
        <v>39367</v>
      </c>
      <c r="B160">
        <v>1.0801969463702701</v>
      </c>
      <c r="C160">
        <v>0.50017679700448003</v>
      </c>
      <c r="D160">
        <v>9.4299627183445003E-3</v>
      </c>
      <c r="E160">
        <v>-5.0054190318839398E-2</v>
      </c>
      <c r="F160">
        <f t="shared" si="2"/>
        <v>5.94841530371839E-2</v>
      </c>
    </row>
    <row r="161" spans="1:6" x14ac:dyDescent="0.2">
      <c r="A161" s="4">
        <v>39372</v>
      </c>
      <c r="B161">
        <v>1.0689957262980001</v>
      </c>
      <c r="C161">
        <v>0.50535976823282203</v>
      </c>
      <c r="D161">
        <v>8.1642545716225003E-3</v>
      </c>
      <c r="E161">
        <v>-5.18741828709351E-2</v>
      </c>
      <c r="F161">
        <f t="shared" si="2"/>
        <v>6.0038437442557602E-2</v>
      </c>
    </row>
    <row r="162" spans="1:6" x14ac:dyDescent="0.2">
      <c r="A162" s="4">
        <v>39380</v>
      </c>
      <c r="B162">
        <v>1.13742192833861</v>
      </c>
      <c r="C162">
        <v>0.499199283949818</v>
      </c>
      <c r="D162">
        <v>1.5858937110937402E-2</v>
      </c>
      <c r="E162">
        <v>-4.1766883277011599E-2</v>
      </c>
      <c r="F162">
        <f t="shared" si="2"/>
        <v>5.7625820387949001E-2</v>
      </c>
    </row>
    <row r="163" spans="1:6" x14ac:dyDescent="0.2">
      <c r="A163" s="4">
        <v>39385</v>
      </c>
      <c r="B163">
        <v>1.1032045363521801</v>
      </c>
      <c r="C163">
        <v>0.499199283949817</v>
      </c>
      <c r="D163">
        <v>1.2094686800152301E-2</v>
      </c>
      <c r="E163">
        <v>-4.7448589475866998E-2</v>
      </c>
      <c r="F163">
        <f t="shared" si="2"/>
        <v>5.9543276276019297E-2</v>
      </c>
    </row>
    <row r="164" spans="1:6" x14ac:dyDescent="0.2">
      <c r="A164" s="4">
        <v>39388</v>
      </c>
      <c r="B164">
        <v>1.1203798503799001</v>
      </c>
      <c r="C164">
        <v>0.499199283949817</v>
      </c>
      <c r="D164">
        <v>1.4024502803442401E-2</v>
      </c>
      <c r="E164">
        <v>-4.4894979984062298E-2</v>
      </c>
      <c r="F164">
        <f t="shared" si="2"/>
        <v>5.8919482787504696E-2</v>
      </c>
    </row>
    <row r="165" spans="1:6" x14ac:dyDescent="0.2">
      <c r="A165" s="4">
        <v>39392</v>
      </c>
      <c r="B165">
        <v>1.13961629574502</v>
      </c>
      <c r="C165">
        <v>0.499199283949817</v>
      </c>
      <c r="D165">
        <v>1.6163675817638001E-2</v>
      </c>
      <c r="E165">
        <v>-4.15732006640444E-2</v>
      </c>
      <c r="F165">
        <f t="shared" si="2"/>
        <v>5.7736876481682402E-2</v>
      </c>
    </row>
    <row r="166" spans="1:6" x14ac:dyDescent="0.2">
      <c r="A166" s="4">
        <v>39399</v>
      </c>
      <c r="B166">
        <v>1.1915266303032199</v>
      </c>
      <c r="C166">
        <v>0.499199283949817</v>
      </c>
      <c r="D166">
        <v>2.1784053538319099E-2</v>
      </c>
      <c r="E166">
        <v>-3.2931939311331399E-2</v>
      </c>
      <c r="F166">
        <f t="shared" si="2"/>
        <v>5.4715992849650494E-2</v>
      </c>
    </row>
    <row r="167" spans="1:6" x14ac:dyDescent="0.2">
      <c r="A167" s="4">
        <v>39401</v>
      </c>
      <c r="B167">
        <v>1.1710042217439101</v>
      </c>
      <c r="C167">
        <v>0.499199283949817</v>
      </c>
      <c r="D167">
        <v>1.96166003017153E-2</v>
      </c>
      <c r="E167">
        <v>-3.6317928898039302E-2</v>
      </c>
      <c r="F167">
        <f t="shared" si="2"/>
        <v>5.5934529199754598E-2</v>
      </c>
    </row>
    <row r="168" spans="1:6" x14ac:dyDescent="0.2">
      <c r="A168" s="4">
        <v>39401</v>
      </c>
      <c r="B168">
        <v>1.1710042217439101</v>
      </c>
      <c r="C168">
        <v>0.499199283949817</v>
      </c>
      <c r="D168">
        <v>1.96166003017153E-2</v>
      </c>
      <c r="E168">
        <v>-3.6317928898039302E-2</v>
      </c>
      <c r="F168">
        <f t="shared" si="2"/>
        <v>5.5934529199754598E-2</v>
      </c>
    </row>
    <row r="169" spans="1:6" x14ac:dyDescent="0.2">
      <c r="A169" s="4">
        <v>39401</v>
      </c>
      <c r="B169">
        <v>1.1710042217439101</v>
      </c>
      <c r="C169">
        <v>0.499199283949817</v>
      </c>
      <c r="D169">
        <v>1.96166003017153E-2</v>
      </c>
      <c r="E169">
        <v>-3.6317928898039302E-2</v>
      </c>
      <c r="F169">
        <f t="shared" si="2"/>
        <v>5.5934529199754598E-2</v>
      </c>
    </row>
    <row r="170" spans="1:6" x14ac:dyDescent="0.2">
      <c r="A170" s="4">
        <v>39402</v>
      </c>
      <c r="B170">
        <v>1.18140801012444</v>
      </c>
      <c r="C170">
        <v>0.499199283949818</v>
      </c>
      <c r="D170">
        <v>2.0734130508863E-2</v>
      </c>
      <c r="E170">
        <v>-3.4601001184620298E-2</v>
      </c>
      <c r="F170">
        <f t="shared" si="2"/>
        <v>5.5335131693483294E-2</v>
      </c>
    </row>
    <row r="171" spans="1:6" x14ac:dyDescent="0.2">
      <c r="A171" s="4">
        <v>39405</v>
      </c>
      <c r="B171">
        <v>1.1832859682897701</v>
      </c>
      <c r="C171">
        <v>0.499199283949817</v>
      </c>
      <c r="D171">
        <v>2.0955155154775001E-2</v>
      </c>
      <c r="E171">
        <v>-3.43202983954006E-2</v>
      </c>
      <c r="F171">
        <f t="shared" si="2"/>
        <v>5.5275453550175602E-2</v>
      </c>
    </row>
    <row r="172" spans="1:6" x14ac:dyDescent="0.2">
      <c r="A172" s="4">
        <v>39407</v>
      </c>
      <c r="B172">
        <v>1.1827462097413299</v>
      </c>
      <c r="C172">
        <v>0.499199283949818</v>
      </c>
      <c r="D172">
        <v>2.09120219791099E-2</v>
      </c>
      <c r="E172">
        <v>-3.4419446612371098E-2</v>
      </c>
      <c r="F172">
        <f t="shared" si="2"/>
        <v>5.5331468591480998E-2</v>
      </c>
    </row>
    <row r="173" spans="1:6" x14ac:dyDescent="0.2">
      <c r="A173" s="4">
        <v>39415</v>
      </c>
      <c r="B173">
        <v>1.20577060884797</v>
      </c>
      <c r="C173">
        <v>0.499199283949818</v>
      </c>
      <c r="D173">
        <v>2.3406030913232199E-2</v>
      </c>
      <c r="E173">
        <v>-3.0729041150704899E-2</v>
      </c>
      <c r="F173">
        <f t="shared" si="2"/>
        <v>5.4135072063937098E-2</v>
      </c>
    </row>
    <row r="174" spans="1:6" x14ac:dyDescent="0.2">
      <c r="A174" s="4">
        <v>39419</v>
      </c>
      <c r="B174">
        <v>1.21655700039746</v>
      </c>
      <c r="C174">
        <v>0.499199283949817</v>
      </c>
      <c r="D174">
        <v>2.4567285296894999E-2</v>
      </c>
      <c r="E174">
        <v>-2.90362254299605E-2</v>
      </c>
      <c r="F174">
        <f t="shared" si="2"/>
        <v>5.3603510726855499E-2</v>
      </c>
    </row>
    <row r="175" spans="1:6" x14ac:dyDescent="0.2">
      <c r="A175" s="4">
        <v>39420</v>
      </c>
      <c r="B175">
        <v>1.20764615926981</v>
      </c>
      <c r="C175">
        <v>0.499199283949817</v>
      </c>
      <c r="D175">
        <v>2.36432406999793E-2</v>
      </c>
      <c r="E175">
        <v>-3.04611698359376E-2</v>
      </c>
      <c r="F175">
        <f t="shared" si="2"/>
        <v>5.41044105359169E-2</v>
      </c>
    </row>
    <row r="176" spans="1:6" x14ac:dyDescent="0.2">
      <c r="A176" s="4">
        <v>39427</v>
      </c>
      <c r="B176">
        <v>1.16216985747881</v>
      </c>
      <c r="C176">
        <v>0.499199283949817</v>
      </c>
      <c r="D176">
        <v>1.8833460314916201E-2</v>
      </c>
      <c r="E176">
        <v>-3.8010306615302997E-2</v>
      </c>
      <c r="F176">
        <f t="shared" si="2"/>
        <v>5.6843766930219197E-2</v>
      </c>
    </row>
    <row r="177" spans="1:6" x14ac:dyDescent="0.2">
      <c r="A177" s="4">
        <v>39429</v>
      </c>
      <c r="B177">
        <v>1.19893528467986</v>
      </c>
      <c r="C177">
        <v>0.499199283949817</v>
      </c>
      <c r="D177">
        <v>2.2796242332560199E-2</v>
      </c>
      <c r="E177">
        <v>-3.1918074212766601E-2</v>
      </c>
      <c r="F177">
        <f t="shared" si="2"/>
        <v>5.4714316545326797E-2</v>
      </c>
    </row>
    <row r="178" spans="1:6" x14ac:dyDescent="0.2">
      <c r="A178" s="4">
        <v>39433</v>
      </c>
      <c r="B178">
        <v>1.20297781149308</v>
      </c>
      <c r="C178">
        <v>0.499199283949817</v>
      </c>
      <c r="D178">
        <v>2.32560757993047E-2</v>
      </c>
      <c r="E178">
        <v>-3.1292872369164997E-2</v>
      </c>
      <c r="F178">
        <f t="shared" si="2"/>
        <v>5.4548948168469696E-2</v>
      </c>
    </row>
    <row r="179" spans="1:6" x14ac:dyDescent="0.2">
      <c r="A179" s="4">
        <v>39441</v>
      </c>
      <c r="B179">
        <v>1.1514316279179999</v>
      </c>
      <c r="C179">
        <v>0.499199283949817</v>
      </c>
      <c r="D179">
        <v>1.7745223000600899E-2</v>
      </c>
      <c r="E179">
        <v>-3.9966744474666298E-2</v>
      </c>
      <c r="F179">
        <f t="shared" si="2"/>
        <v>5.7711967475267197E-2</v>
      </c>
    </row>
    <row r="180" spans="1:6" x14ac:dyDescent="0.2">
      <c r="A180" s="4">
        <v>39442</v>
      </c>
      <c r="B180">
        <v>1.1450447905996901</v>
      </c>
      <c r="C180">
        <v>0.499199283949817</v>
      </c>
      <c r="D180">
        <v>1.7045167288912901E-2</v>
      </c>
      <c r="E180">
        <v>-4.1081563470125197E-2</v>
      </c>
      <c r="F180">
        <f t="shared" si="2"/>
        <v>5.8126730759038098E-2</v>
      </c>
    </row>
    <row r="181" spans="1:6" x14ac:dyDescent="0.2">
      <c r="A181" s="4">
        <v>39442</v>
      </c>
      <c r="B181">
        <v>1.1450447905996901</v>
      </c>
      <c r="C181">
        <v>0.499199283949817</v>
      </c>
      <c r="D181">
        <v>1.7045167288912901E-2</v>
      </c>
      <c r="E181">
        <v>-4.1081563470125197E-2</v>
      </c>
      <c r="F181">
        <f t="shared" si="2"/>
        <v>5.8126730759038098E-2</v>
      </c>
    </row>
    <row r="182" spans="1:6" x14ac:dyDescent="0.2">
      <c r="A182" s="4">
        <v>39444</v>
      </c>
      <c r="B182">
        <v>1.13378904991786</v>
      </c>
      <c r="C182">
        <v>0.49903146968251699</v>
      </c>
      <c r="D182">
        <v>1.58031054346221E-2</v>
      </c>
      <c r="E182">
        <v>-4.2762023329833199E-2</v>
      </c>
      <c r="F182">
        <f t="shared" si="2"/>
        <v>5.8565128764455299E-2</v>
      </c>
    </row>
    <row r="183" spans="1:6" x14ac:dyDescent="0.2">
      <c r="A183" s="4">
        <v>39458</v>
      </c>
      <c r="B183">
        <v>1.10029616833294</v>
      </c>
      <c r="C183">
        <v>0.49087658787793498</v>
      </c>
      <c r="D183">
        <v>1.2064800616093699E-2</v>
      </c>
      <c r="E183">
        <v>-5.07862229558756E-2</v>
      </c>
      <c r="F183">
        <f t="shared" si="2"/>
        <v>6.2851023571969297E-2</v>
      </c>
    </row>
    <row r="184" spans="1:6" x14ac:dyDescent="0.2">
      <c r="A184" s="4">
        <v>39458</v>
      </c>
      <c r="B184">
        <v>1.10029616833294</v>
      </c>
      <c r="C184">
        <v>0.49087658787793498</v>
      </c>
      <c r="D184">
        <v>1.2064800616093699E-2</v>
      </c>
      <c r="E184">
        <v>-5.07862229558756E-2</v>
      </c>
      <c r="F184">
        <f t="shared" si="2"/>
        <v>6.2851023571969297E-2</v>
      </c>
    </row>
    <row r="185" spans="1:6" x14ac:dyDescent="0.2">
      <c r="A185" s="4">
        <v>39458</v>
      </c>
      <c r="B185">
        <v>1.10029616833294</v>
      </c>
      <c r="C185">
        <v>0.49087658787793498</v>
      </c>
      <c r="D185">
        <v>1.2064800616093699E-2</v>
      </c>
      <c r="E185">
        <v>-5.07862229558756E-2</v>
      </c>
      <c r="F185">
        <f t="shared" si="2"/>
        <v>6.2851023571969297E-2</v>
      </c>
    </row>
    <row r="186" spans="1:6" x14ac:dyDescent="0.2">
      <c r="A186" s="4">
        <v>39464</v>
      </c>
      <c r="B186">
        <v>1.14655144724725</v>
      </c>
      <c r="C186">
        <v>0.46947358193527799</v>
      </c>
      <c r="D186">
        <v>1.73436285460726E-2</v>
      </c>
      <c r="E186">
        <v>-4.3664842102069598E-2</v>
      </c>
      <c r="F186">
        <f t="shared" si="2"/>
        <v>6.1008470648142202E-2</v>
      </c>
    </row>
    <row r="187" spans="1:6" x14ac:dyDescent="0.2">
      <c r="A187" s="4">
        <v>39465</v>
      </c>
      <c r="B187">
        <v>1.1393742042113899</v>
      </c>
      <c r="C187">
        <v>0.472794599102485</v>
      </c>
      <c r="D187">
        <v>1.6546461194089299E-2</v>
      </c>
      <c r="E187">
        <v>-4.4768919381784802E-2</v>
      </c>
      <c r="F187">
        <f t="shared" si="2"/>
        <v>6.1315380575874101E-2</v>
      </c>
    </row>
    <row r="188" spans="1:6" x14ac:dyDescent="0.2">
      <c r="A188" s="4">
        <v>39471</v>
      </c>
      <c r="B188">
        <v>1.1952634951776</v>
      </c>
      <c r="C188">
        <v>0.450246596607977</v>
      </c>
      <c r="D188">
        <v>2.27351974945595E-2</v>
      </c>
      <c r="E188">
        <v>-3.5884240363798101E-2</v>
      </c>
      <c r="F188">
        <f t="shared" si="2"/>
        <v>5.8619437858357604E-2</v>
      </c>
    </row>
    <row r="189" spans="1:6" x14ac:dyDescent="0.2">
      <c r="A189" s="4">
        <v>39472</v>
      </c>
      <c r="B189">
        <v>1.18876196552354</v>
      </c>
      <c r="C189">
        <v>0.44994214693553197</v>
      </c>
      <c r="D189">
        <v>2.2040071467838498E-2</v>
      </c>
      <c r="E189">
        <v>-3.7103809017946701E-2</v>
      </c>
      <c r="F189">
        <f t="shared" si="2"/>
        <v>5.91438804857852E-2</v>
      </c>
    </row>
    <row r="190" spans="1:6" x14ac:dyDescent="0.2">
      <c r="A190" s="4">
        <v>39476</v>
      </c>
      <c r="B190">
        <v>1.2314786799378501</v>
      </c>
      <c r="C190">
        <v>0.44833670984617602</v>
      </c>
      <c r="D190">
        <v>2.6636611165387201E-2</v>
      </c>
      <c r="E190">
        <v>-2.9327941055031E-2</v>
      </c>
      <c r="F190">
        <f t="shared" si="2"/>
        <v>5.5964552220418198E-2</v>
      </c>
    </row>
    <row r="191" spans="1:6" x14ac:dyDescent="0.2">
      <c r="A191" s="4">
        <v>39477</v>
      </c>
      <c r="B191">
        <v>1.2389590654504901</v>
      </c>
      <c r="C191">
        <v>0.448654638639851</v>
      </c>
      <c r="D191">
        <v>2.7431480481058899E-2</v>
      </c>
      <c r="E191">
        <v>-2.8005814461837902E-2</v>
      </c>
      <c r="F191">
        <f t="shared" si="2"/>
        <v>5.54372949428968E-2</v>
      </c>
    </row>
    <row r="192" spans="1:6" x14ac:dyDescent="0.2">
      <c r="A192" s="4">
        <v>39478</v>
      </c>
      <c r="B192">
        <v>1.25252418685712</v>
      </c>
      <c r="C192">
        <v>0.44921717700087699</v>
      </c>
      <c r="D192">
        <v>2.8855598496995299E-2</v>
      </c>
      <c r="E192">
        <v>-2.5636886142012798E-2</v>
      </c>
      <c r="F192">
        <f t="shared" si="2"/>
        <v>5.4492484639008097E-2</v>
      </c>
    </row>
    <row r="193" spans="1:6" x14ac:dyDescent="0.2">
      <c r="A193" s="4">
        <v>39478</v>
      </c>
      <c r="B193">
        <v>1.25252418685712</v>
      </c>
      <c r="C193">
        <v>0.44921717700087699</v>
      </c>
      <c r="D193">
        <v>2.8855598496995299E-2</v>
      </c>
      <c r="E193">
        <v>-2.5636886142012798E-2</v>
      </c>
      <c r="F193">
        <f t="shared" si="2"/>
        <v>5.4492484639008097E-2</v>
      </c>
    </row>
    <row r="194" spans="1:6" x14ac:dyDescent="0.2">
      <c r="A194" s="4">
        <v>39482</v>
      </c>
      <c r="B194">
        <v>1.20511884013374</v>
      </c>
      <c r="C194">
        <v>0.44721481803794599</v>
      </c>
      <c r="D194">
        <v>2.3886020444823901E-2</v>
      </c>
      <c r="E194">
        <v>-3.4132066915467101E-2</v>
      </c>
      <c r="F194">
        <f t="shared" ref="F194:F257" si="3">D194-E194</f>
        <v>5.8018087360291001E-2</v>
      </c>
    </row>
    <row r="195" spans="1:6" x14ac:dyDescent="0.2">
      <c r="A195" s="4">
        <v>39482</v>
      </c>
      <c r="B195">
        <v>1.20511884013374</v>
      </c>
      <c r="C195">
        <v>0.44721481803794599</v>
      </c>
      <c r="D195">
        <v>2.3886020444823901E-2</v>
      </c>
      <c r="E195">
        <v>-3.4132066915467101E-2</v>
      </c>
      <c r="F195">
        <f t="shared" si="3"/>
        <v>5.8018087360291001E-2</v>
      </c>
    </row>
    <row r="196" spans="1:6" x14ac:dyDescent="0.2">
      <c r="A196" s="4">
        <v>39491</v>
      </c>
      <c r="B196">
        <v>1.2234833367443501</v>
      </c>
      <c r="C196">
        <v>0.44802261183305198</v>
      </c>
      <c r="D196">
        <v>2.5928933297825401E-2</v>
      </c>
      <c r="E196">
        <v>-3.08665076501849E-2</v>
      </c>
      <c r="F196">
        <f t="shared" si="3"/>
        <v>5.6795440948010298E-2</v>
      </c>
    </row>
    <row r="197" spans="1:6" x14ac:dyDescent="0.2">
      <c r="A197" s="4">
        <v>39491</v>
      </c>
      <c r="B197">
        <v>1.2234833367443501</v>
      </c>
      <c r="C197">
        <v>0.44802261183305198</v>
      </c>
      <c r="D197">
        <v>2.5928933297825401E-2</v>
      </c>
      <c r="E197">
        <v>-3.08665076501849E-2</v>
      </c>
      <c r="F197">
        <f t="shared" si="3"/>
        <v>5.6795440948010298E-2</v>
      </c>
    </row>
    <row r="198" spans="1:6" x14ac:dyDescent="0.2">
      <c r="A198" s="4">
        <v>39491</v>
      </c>
      <c r="B198">
        <v>1.2234833367443501</v>
      </c>
      <c r="C198">
        <v>0.44802261183305198</v>
      </c>
      <c r="D198">
        <v>2.5928933297825401E-2</v>
      </c>
      <c r="E198">
        <v>-3.08665076501849E-2</v>
      </c>
      <c r="F198">
        <f t="shared" si="3"/>
        <v>5.6795440948010298E-2</v>
      </c>
    </row>
    <row r="199" spans="1:6" x14ac:dyDescent="0.2">
      <c r="A199" s="4">
        <v>39493</v>
      </c>
      <c r="B199">
        <v>1.22378687026485</v>
      </c>
      <c r="C199">
        <v>0.448044200974201</v>
      </c>
      <c r="D199">
        <v>2.5979530775660901E-2</v>
      </c>
      <c r="E199">
        <v>-3.0816763580082399E-2</v>
      </c>
      <c r="F199">
        <f t="shared" si="3"/>
        <v>5.67962943557433E-2</v>
      </c>
    </row>
    <row r="200" spans="1:6" x14ac:dyDescent="0.2">
      <c r="A200" s="4">
        <v>39496</v>
      </c>
      <c r="B200">
        <v>1.2101794009415401</v>
      </c>
      <c r="C200">
        <v>0.447459494219826</v>
      </c>
      <c r="D200">
        <v>2.4549560738594101E-2</v>
      </c>
      <c r="E200">
        <v>-3.3320716965539801E-2</v>
      </c>
      <c r="F200">
        <f t="shared" si="3"/>
        <v>5.7870277704133902E-2</v>
      </c>
    </row>
    <row r="201" spans="1:6" x14ac:dyDescent="0.2">
      <c r="A201" s="4">
        <v>39498</v>
      </c>
      <c r="B201">
        <v>1.2104000824438801</v>
      </c>
      <c r="C201">
        <v>0.43992986820964203</v>
      </c>
      <c r="D201">
        <v>2.4590650464952402E-2</v>
      </c>
      <c r="E201">
        <v>-3.3286568506464699E-2</v>
      </c>
      <c r="F201">
        <f t="shared" si="3"/>
        <v>5.7877218971417101E-2</v>
      </c>
    </row>
    <row r="202" spans="1:6" x14ac:dyDescent="0.2">
      <c r="A202" s="4">
        <v>39500</v>
      </c>
      <c r="B202">
        <v>1.2396708553957301</v>
      </c>
      <c r="C202">
        <v>0.43290169772595499</v>
      </c>
      <c r="D202">
        <v>2.7729704711290298E-2</v>
      </c>
      <c r="E202">
        <v>-2.80061620799993E-2</v>
      </c>
      <c r="F202">
        <f t="shared" si="3"/>
        <v>5.5735866791289598E-2</v>
      </c>
    </row>
    <row r="203" spans="1:6" x14ac:dyDescent="0.2">
      <c r="A203" s="4">
        <v>39504</v>
      </c>
      <c r="B203">
        <v>1.2684424466422599</v>
      </c>
      <c r="C203">
        <v>0.433849889208892</v>
      </c>
      <c r="D203">
        <v>3.07796843468899E-2</v>
      </c>
      <c r="E203">
        <v>-2.3011281719181501E-2</v>
      </c>
      <c r="F203">
        <f t="shared" si="3"/>
        <v>5.3790966066071401E-2</v>
      </c>
    </row>
    <row r="204" spans="1:6" x14ac:dyDescent="0.2">
      <c r="A204" s="4">
        <v>39505</v>
      </c>
      <c r="B204">
        <v>1.2489355826787201</v>
      </c>
      <c r="C204">
        <v>0.43322012388415398</v>
      </c>
      <c r="D204">
        <v>2.87552380158058E-2</v>
      </c>
      <c r="E204">
        <v>-2.63950996173744E-2</v>
      </c>
      <c r="F204">
        <f t="shared" si="3"/>
        <v>5.5150337633180196E-2</v>
      </c>
    </row>
    <row r="205" spans="1:6" x14ac:dyDescent="0.2">
      <c r="A205" s="4">
        <v>39510</v>
      </c>
      <c r="B205">
        <v>1.22650923520136</v>
      </c>
      <c r="C205">
        <v>0.43247592348609198</v>
      </c>
      <c r="D205">
        <v>2.64274642766331E-2</v>
      </c>
      <c r="E205">
        <v>-3.04153076748464E-2</v>
      </c>
      <c r="F205">
        <f t="shared" si="3"/>
        <v>5.68427719514795E-2</v>
      </c>
    </row>
    <row r="206" spans="1:6" x14ac:dyDescent="0.2">
      <c r="A206" s="4">
        <v>39510</v>
      </c>
      <c r="B206">
        <v>1.22650923520136</v>
      </c>
      <c r="C206">
        <v>0.43247592348609198</v>
      </c>
      <c r="D206">
        <v>2.64274642766331E-2</v>
      </c>
      <c r="E206">
        <v>-3.04153076748464E-2</v>
      </c>
      <c r="F206">
        <f t="shared" si="3"/>
        <v>5.68427719514795E-2</v>
      </c>
    </row>
    <row r="207" spans="1:6" x14ac:dyDescent="0.2">
      <c r="A207" s="4">
        <v>39510</v>
      </c>
      <c r="B207">
        <v>1.22650923520136</v>
      </c>
      <c r="C207">
        <v>0.43247592348609198</v>
      </c>
      <c r="D207">
        <v>2.64274642766331E-2</v>
      </c>
      <c r="E207">
        <v>-3.04153076748464E-2</v>
      </c>
      <c r="F207">
        <f t="shared" si="3"/>
        <v>5.68427719514795E-2</v>
      </c>
    </row>
    <row r="208" spans="1:6" x14ac:dyDescent="0.2">
      <c r="A208" s="4">
        <v>39517</v>
      </c>
      <c r="B208">
        <v>1.2818102062168499</v>
      </c>
      <c r="C208">
        <v>0.40767626793938999</v>
      </c>
      <c r="D208">
        <v>3.2307311718163097E-2</v>
      </c>
      <c r="E208">
        <v>-2.0764511101425201E-2</v>
      </c>
      <c r="F208">
        <f t="shared" si="3"/>
        <v>5.3071822819588298E-2</v>
      </c>
    </row>
    <row r="209" spans="1:6" x14ac:dyDescent="0.2">
      <c r="A209" s="4">
        <v>39520</v>
      </c>
      <c r="B209">
        <v>1.32270846671746</v>
      </c>
      <c r="C209">
        <v>0.387963107389313</v>
      </c>
      <c r="D209">
        <v>3.6507203772495798E-2</v>
      </c>
      <c r="E209">
        <v>-1.39934133730421E-2</v>
      </c>
      <c r="F209">
        <f t="shared" si="3"/>
        <v>5.0500617145537899E-2</v>
      </c>
    </row>
    <row r="210" spans="1:6" x14ac:dyDescent="0.2">
      <c r="A210" s="4">
        <v>39525</v>
      </c>
      <c r="B210">
        <v>1.4129135134875701</v>
      </c>
      <c r="C210">
        <v>0.37589323108286099</v>
      </c>
      <c r="D210">
        <v>4.5392659512269097E-2</v>
      </c>
      <c r="E210" s="8">
        <v>-7.0767442180375006E-5</v>
      </c>
      <c r="F210">
        <f t="shared" si="3"/>
        <v>4.5463426954449472E-2</v>
      </c>
    </row>
    <row r="211" spans="1:6" x14ac:dyDescent="0.2">
      <c r="A211" s="4">
        <v>39526</v>
      </c>
      <c r="B211">
        <v>1.38486001411259</v>
      </c>
      <c r="C211">
        <v>0.37589323108286099</v>
      </c>
      <c r="D211">
        <v>4.2718900172521002E-2</v>
      </c>
      <c r="E211">
        <v>-4.2561802991469798E-3</v>
      </c>
      <c r="F211">
        <f t="shared" si="3"/>
        <v>4.6975080471667985E-2</v>
      </c>
    </row>
    <row r="212" spans="1:6" x14ac:dyDescent="0.2">
      <c r="A212" s="4">
        <v>39526</v>
      </c>
      <c r="B212">
        <v>1.38486001411259</v>
      </c>
      <c r="C212">
        <v>0.37589323108286099</v>
      </c>
      <c r="D212">
        <v>4.2718900172521002E-2</v>
      </c>
      <c r="E212">
        <v>-4.2561802991469798E-3</v>
      </c>
      <c r="F212">
        <f t="shared" si="3"/>
        <v>4.6975080471667985E-2</v>
      </c>
    </row>
    <row r="213" spans="1:6" x14ac:dyDescent="0.2">
      <c r="A213" s="4">
        <v>39533</v>
      </c>
      <c r="B213">
        <v>1.3791377515050101</v>
      </c>
      <c r="C213">
        <v>0.37589323108286099</v>
      </c>
      <c r="D213">
        <v>4.2270675729401103E-2</v>
      </c>
      <c r="E213">
        <v>-5.1047858742268E-3</v>
      </c>
      <c r="F213">
        <f t="shared" si="3"/>
        <v>4.7375461603627905E-2</v>
      </c>
    </row>
    <row r="214" spans="1:6" x14ac:dyDescent="0.2">
      <c r="A214" s="4">
        <v>39533</v>
      </c>
      <c r="B214">
        <v>1.3791377515050101</v>
      </c>
      <c r="C214">
        <v>0.37589323108286099</v>
      </c>
      <c r="D214">
        <v>4.2270675729401103E-2</v>
      </c>
      <c r="E214">
        <v>-5.1047858742268E-3</v>
      </c>
      <c r="F214">
        <f t="shared" si="3"/>
        <v>4.7375461603627905E-2</v>
      </c>
    </row>
    <row r="215" spans="1:6" x14ac:dyDescent="0.2">
      <c r="A215" s="4">
        <v>39534</v>
      </c>
      <c r="B215">
        <v>1.4160978914267499</v>
      </c>
      <c r="C215">
        <v>0.37589323108286099</v>
      </c>
      <c r="D215">
        <v>4.5843398182793003E-2</v>
      </c>
      <c r="E215">
        <v>4.44537091974561E-4</v>
      </c>
      <c r="F215">
        <f t="shared" si="3"/>
        <v>4.5398861090818442E-2</v>
      </c>
    </row>
    <row r="216" spans="1:6" x14ac:dyDescent="0.2">
      <c r="A216" s="4">
        <v>39547</v>
      </c>
      <c r="B216">
        <v>1.4301740957496001</v>
      </c>
      <c r="C216">
        <v>0.37589323108286099</v>
      </c>
      <c r="D216">
        <v>4.7399576734255801E-2</v>
      </c>
      <c r="E216">
        <v>2.5659451492445699E-3</v>
      </c>
      <c r="F216">
        <f t="shared" si="3"/>
        <v>4.4833631585011233E-2</v>
      </c>
    </row>
    <row r="217" spans="1:6" x14ac:dyDescent="0.2">
      <c r="A217" s="4">
        <v>39552</v>
      </c>
      <c r="B217">
        <v>1.4682410202134</v>
      </c>
      <c r="C217">
        <v>0.37589323108286099</v>
      </c>
      <c r="D217">
        <v>5.1059653916044799E-2</v>
      </c>
      <c r="E217">
        <v>8.0490931630450204E-3</v>
      </c>
      <c r="F217">
        <f t="shared" si="3"/>
        <v>4.3010560752999777E-2</v>
      </c>
    </row>
    <row r="218" spans="1:6" x14ac:dyDescent="0.2">
      <c r="A218" s="4">
        <v>39553</v>
      </c>
      <c r="B218">
        <v>1.4560302814858599</v>
      </c>
      <c r="C218">
        <v>0.37589323108286199</v>
      </c>
      <c r="D218">
        <v>4.9940298632089597E-2</v>
      </c>
      <c r="E218">
        <v>6.3281198471081199E-3</v>
      </c>
      <c r="F218">
        <f t="shared" si="3"/>
        <v>4.3612178784981477E-2</v>
      </c>
    </row>
    <row r="219" spans="1:6" x14ac:dyDescent="0.2">
      <c r="A219" s="4">
        <v>39555</v>
      </c>
      <c r="B219">
        <v>1.5091329578698001</v>
      </c>
      <c r="C219">
        <v>0.37589323108286099</v>
      </c>
      <c r="D219">
        <v>5.4870099951665099E-2</v>
      </c>
      <c r="E219">
        <v>1.37331845795154E-2</v>
      </c>
      <c r="F219">
        <f t="shared" si="3"/>
        <v>4.1136915372149696E-2</v>
      </c>
    </row>
    <row r="220" spans="1:6" x14ac:dyDescent="0.2">
      <c r="A220" s="4">
        <v>39559</v>
      </c>
      <c r="B220">
        <v>1.5443617393770499</v>
      </c>
      <c r="C220">
        <v>0.37589323108286099</v>
      </c>
      <c r="D220">
        <v>5.81194210833893E-2</v>
      </c>
      <c r="E220">
        <v>1.84805209982805E-2</v>
      </c>
      <c r="F220">
        <f t="shared" si="3"/>
        <v>3.96389000851088E-2</v>
      </c>
    </row>
    <row r="221" spans="1:6" x14ac:dyDescent="0.2">
      <c r="A221" s="4">
        <v>39559</v>
      </c>
      <c r="B221">
        <v>1.5443617393770499</v>
      </c>
      <c r="C221">
        <v>0.37589323108286099</v>
      </c>
      <c r="D221">
        <v>5.81194210833893E-2</v>
      </c>
      <c r="E221">
        <v>1.84805209982805E-2</v>
      </c>
      <c r="F221">
        <f t="shared" si="3"/>
        <v>3.96389000851088E-2</v>
      </c>
    </row>
    <row r="222" spans="1:6" x14ac:dyDescent="0.2">
      <c r="A222" s="4">
        <v>39559</v>
      </c>
      <c r="B222">
        <v>1.5443617393770499</v>
      </c>
      <c r="C222">
        <v>0.37589323108286099</v>
      </c>
      <c r="D222">
        <v>5.81194210833893E-2</v>
      </c>
      <c r="E222">
        <v>1.84805209982805E-2</v>
      </c>
      <c r="F222">
        <f t="shared" si="3"/>
        <v>3.96389000851088E-2</v>
      </c>
    </row>
    <row r="223" spans="1:6" x14ac:dyDescent="0.2">
      <c r="A223" s="4">
        <v>39561</v>
      </c>
      <c r="B223">
        <v>1.4901274713067501</v>
      </c>
      <c r="C223">
        <v>0.37589323108286099</v>
      </c>
      <c r="D223">
        <v>5.3252809041224897E-2</v>
      </c>
      <c r="E223">
        <v>1.1178969739515701E-2</v>
      </c>
      <c r="F223">
        <f t="shared" si="3"/>
        <v>4.2073839301709194E-2</v>
      </c>
    </row>
    <row r="224" spans="1:6" x14ac:dyDescent="0.2">
      <c r="A224" s="4">
        <v>39562</v>
      </c>
      <c r="B224">
        <v>1.40932018837023</v>
      </c>
      <c r="C224">
        <v>0.37589323108286199</v>
      </c>
      <c r="D224">
        <v>4.5658447998852401E-2</v>
      </c>
      <c r="E224">
        <v>-4.36032796111263E-4</v>
      </c>
      <c r="F224">
        <f t="shared" si="3"/>
        <v>4.6094480794963665E-2</v>
      </c>
    </row>
    <row r="225" spans="1:6" x14ac:dyDescent="0.2">
      <c r="A225" s="4">
        <v>39562</v>
      </c>
      <c r="B225">
        <v>1.40932018837023</v>
      </c>
      <c r="C225">
        <v>0.37589323108286199</v>
      </c>
      <c r="D225">
        <v>4.5658447998852401E-2</v>
      </c>
      <c r="E225">
        <v>-4.36032796111263E-4</v>
      </c>
      <c r="F225">
        <f t="shared" si="3"/>
        <v>4.6094480794963665E-2</v>
      </c>
    </row>
    <row r="226" spans="1:6" x14ac:dyDescent="0.2">
      <c r="A226" s="4">
        <v>39563</v>
      </c>
      <c r="B226">
        <v>1.4027443431854301</v>
      </c>
      <c r="C226">
        <v>0.37589323108286099</v>
      </c>
      <c r="D226">
        <v>4.5038688367443999E-2</v>
      </c>
      <c r="E226">
        <v>-1.41672434351514E-3</v>
      </c>
      <c r="F226">
        <f t="shared" si="3"/>
        <v>4.645541271095914E-2</v>
      </c>
    </row>
    <row r="227" spans="1:6" x14ac:dyDescent="0.2">
      <c r="A227" s="4">
        <v>39567</v>
      </c>
      <c r="B227">
        <v>1.4086255935394401</v>
      </c>
      <c r="C227">
        <v>0.37589323108286099</v>
      </c>
      <c r="D227">
        <v>4.5674617126295801E-2</v>
      </c>
      <c r="E227">
        <v>-5.2097759449620795E-4</v>
      </c>
      <c r="F227">
        <f t="shared" si="3"/>
        <v>4.6195594720792009E-2</v>
      </c>
    </row>
    <row r="228" spans="1:6" x14ac:dyDescent="0.2">
      <c r="A228" s="4">
        <v>39567</v>
      </c>
      <c r="B228">
        <v>1.4086255935394401</v>
      </c>
      <c r="C228">
        <v>0.37589323108286099</v>
      </c>
      <c r="D228">
        <v>4.5674617126295801E-2</v>
      </c>
      <c r="E228">
        <v>-5.2097759449620795E-4</v>
      </c>
      <c r="F228">
        <f t="shared" si="3"/>
        <v>4.6195594720792009E-2</v>
      </c>
    </row>
    <row r="229" spans="1:6" x14ac:dyDescent="0.2">
      <c r="A229" s="4">
        <v>39577</v>
      </c>
      <c r="B229">
        <v>1.39446861205287</v>
      </c>
      <c r="C229">
        <v>0.35736377827083199</v>
      </c>
      <c r="D229">
        <v>4.4460892060247101E-2</v>
      </c>
      <c r="E229">
        <v>-4.0004910355676496E-3</v>
      </c>
      <c r="F229">
        <f t="shared" si="3"/>
        <v>4.8461383095814749E-2</v>
      </c>
    </row>
    <row r="230" spans="1:6" x14ac:dyDescent="0.2">
      <c r="A230" s="4">
        <v>39582</v>
      </c>
      <c r="B230">
        <v>1.3717101130625799</v>
      </c>
      <c r="C230">
        <v>0.36528931636391399</v>
      </c>
      <c r="D230">
        <v>4.2292226675318498E-2</v>
      </c>
      <c r="E230">
        <v>-7.2219078443698202E-3</v>
      </c>
      <c r="F230">
        <f t="shared" si="3"/>
        <v>4.9514134519688321E-2</v>
      </c>
    </row>
    <row r="231" spans="1:6" x14ac:dyDescent="0.2">
      <c r="A231" s="4">
        <v>39584</v>
      </c>
      <c r="B231">
        <v>1.38111036934943</v>
      </c>
      <c r="C231">
        <v>0.36093967788172798</v>
      </c>
      <c r="D231">
        <v>4.3257304152406001E-2</v>
      </c>
      <c r="E231">
        <v>-5.9208134893400299E-3</v>
      </c>
      <c r="F231">
        <f t="shared" si="3"/>
        <v>4.9178117641746032E-2</v>
      </c>
    </row>
    <row r="232" spans="1:6" x14ac:dyDescent="0.2">
      <c r="A232" s="4">
        <v>39587</v>
      </c>
      <c r="B232">
        <v>1.38642330458848</v>
      </c>
      <c r="C232">
        <v>0.35848130367745701</v>
      </c>
      <c r="D232">
        <v>4.3831048047004301E-2</v>
      </c>
      <c r="E232">
        <v>-5.1937412808056296E-3</v>
      </c>
      <c r="F232">
        <f t="shared" si="3"/>
        <v>4.9024789327809931E-2</v>
      </c>
    </row>
    <row r="233" spans="1:6" x14ac:dyDescent="0.2">
      <c r="A233" s="4">
        <v>39591</v>
      </c>
      <c r="B233">
        <v>1.4471188263178301</v>
      </c>
      <c r="C233">
        <v>0.35528178256621601</v>
      </c>
      <c r="D233">
        <v>4.9793205124539698E-2</v>
      </c>
      <c r="E233">
        <v>3.0714750186808799E-3</v>
      </c>
      <c r="F233">
        <f t="shared" si="3"/>
        <v>4.6721730105858818E-2</v>
      </c>
    </row>
    <row r="234" spans="1:6" x14ac:dyDescent="0.2">
      <c r="A234" s="4">
        <v>39594</v>
      </c>
      <c r="B234">
        <v>1.4672945536137301</v>
      </c>
      <c r="C234">
        <v>0.35528178256621601</v>
      </c>
      <c r="D234">
        <v>5.17634464312575E-2</v>
      </c>
      <c r="E234">
        <v>7.3156776071396897E-3</v>
      </c>
      <c r="F234">
        <f t="shared" si="3"/>
        <v>4.4447768824117807E-2</v>
      </c>
    </row>
    <row r="235" spans="1:6" x14ac:dyDescent="0.2">
      <c r="A235" s="4">
        <v>39597</v>
      </c>
      <c r="B235">
        <v>1.46321081272228</v>
      </c>
      <c r="C235">
        <v>0.35528178256621501</v>
      </c>
      <c r="D235">
        <v>5.1434728207882197E-2</v>
      </c>
      <c r="E235">
        <v>6.5189657917046296E-3</v>
      </c>
      <c r="F235">
        <f t="shared" si="3"/>
        <v>4.491576241617757E-2</v>
      </c>
    </row>
    <row r="236" spans="1:6" x14ac:dyDescent="0.2">
      <c r="A236" s="4">
        <v>39597</v>
      </c>
      <c r="B236">
        <v>1.46321081272228</v>
      </c>
      <c r="C236">
        <v>0.35528178256621501</v>
      </c>
      <c r="D236">
        <v>5.1434728207882197E-2</v>
      </c>
      <c r="E236">
        <v>6.5189657917046296E-3</v>
      </c>
      <c r="F236">
        <f t="shared" si="3"/>
        <v>4.491576241617757E-2</v>
      </c>
    </row>
    <row r="237" spans="1:6" x14ac:dyDescent="0.2">
      <c r="A237" s="4">
        <v>39597</v>
      </c>
      <c r="B237">
        <v>1.46321081272228</v>
      </c>
      <c r="C237">
        <v>0.35528178256621501</v>
      </c>
      <c r="D237">
        <v>5.1434728207882197E-2</v>
      </c>
      <c r="E237">
        <v>6.5189657917046296E-3</v>
      </c>
      <c r="F237">
        <f t="shared" si="3"/>
        <v>4.491576241617757E-2</v>
      </c>
    </row>
    <row r="238" spans="1:6" x14ac:dyDescent="0.2">
      <c r="A238" s="4">
        <v>39601</v>
      </c>
      <c r="B238">
        <v>1.4551659602393201</v>
      </c>
      <c r="C238">
        <v>0.35528178256621501</v>
      </c>
      <c r="D238">
        <v>5.0746269915843099E-2</v>
      </c>
      <c r="E238">
        <v>4.8725936119584602E-3</v>
      </c>
      <c r="F238">
        <f t="shared" si="3"/>
        <v>4.5873676303884642E-2</v>
      </c>
    </row>
    <row r="239" spans="1:6" x14ac:dyDescent="0.2">
      <c r="A239" s="4">
        <v>39603</v>
      </c>
      <c r="B239">
        <v>1.4690453832636801</v>
      </c>
      <c r="C239">
        <v>0.35528178256621401</v>
      </c>
      <c r="D239">
        <v>5.2101970017726498E-2</v>
      </c>
      <c r="E239">
        <v>7.8002319919880901E-3</v>
      </c>
      <c r="F239">
        <f t="shared" si="3"/>
        <v>4.4301738025738405E-2</v>
      </c>
    </row>
    <row r="240" spans="1:6" x14ac:dyDescent="0.2">
      <c r="A240" s="4">
        <v>39605</v>
      </c>
      <c r="B240">
        <v>1.47950533714223</v>
      </c>
      <c r="C240">
        <v>0.35528178256621501</v>
      </c>
      <c r="D240">
        <v>5.31276247474761E-2</v>
      </c>
      <c r="E240">
        <v>9.9817088077911401E-3</v>
      </c>
      <c r="F240">
        <f t="shared" si="3"/>
        <v>4.3145915939684962E-2</v>
      </c>
    </row>
    <row r="241" spans="1:6" x14ac:dyDescent="0.2">
      <c r="A241" s="4">
        <v>39605</v>
      </c>
      <c r="B241">
        <v>1.47950533714223</v>
      </c>
      <c r="C241">
        <v>0.35528178256621501</v>
      </c>
      <c r="D241">
        <v>5.31276247474761E-2</v>
      </c>
      <c r="E241">
        <v>9.9817088077911401E-3</v>
      </c>
      <c r="F241">
        <f t="shared" si="3"/>
        <v>4.3145915939684962E-2</v>
      </c>
    </row>
    <row r="242" spans="1:6" x14ac:dyDescent="0.2">
      <c r="A242" s="4">
        <v>39610</v>
      </c>
      <c r="B242">
        <v>1.55215848519485</v>
      </c>
      <c r="C242">
        <v>0.35528178256621501</v>
      </c>
      <c r="D242">
        <v>5.9932182529645397E-2</v>
      </c>
      <c r="E242">
        <v>2.4197724861454599E-2</v>
      </c>
      <c r="F242">
        <f t="shared" si="3"/>
        <v>3.5734457668190799E-2</v>
      </c>
    </row>
    <row r="243" spans="1:6" x14ac:dyDescent="0.2">
      <c r="A243" s="4">
        <v>39612</v>
      </c>
      <c r="B243">
        <v>1.5913759914725201</v>
      </c>
      <c r="C243">
        <v>0.35528178256621601</v>
      </c>
      <c r="D243">
        <v>6.3486912561946093E-2</v>
      </c>
      <c r="E243">
        <v>3.13904110054379E-2</v>
      </c>
      <c r="F243">
        <f t="shared" si="3"/>
        <v>3.2096501556508193E-2</v>
      </c>
    </row>
    <row r="244" spans="1:6" x14ac:dyDescent="0.2">
      <c r="A244" s="4">
        <v>39612</v>
      </c>
      <c r="B244">
        <v>1.5913759914725201</v>
      </c>
      <c r="C244">
        <v>0.35528178256621601</v>
      </c>
      <c r="D244">
        <v>6.3486912561946093E-2</v>
      </c>
      <c r="E244">
        <v>3.13904110054379E-2</v>
      </c>
      <c r="F244">
        <f t="shared" si="3"/>
        <v>3.2096501556508193E-2</v>
      </c>
    </row>
    <row r="245" spans="1:6" x14ac:dyDescent="0.2">
      <c r="A245" s="4">
        <v>39616</v>
      </c>
      <c r="B245">
        <v>1.62804068633318</v>
      </c>
      <c r="C245">
        <v>0.35528178256621501</v>
      </c>
      <c r="D245">
        <v>6.6801308519480698E-2</v>
      </c>
      <c r="E245">
        <v>3.7872435609077298E-2</v>
      </c>
      <c r="F245">
        <f t="shared" si="3"/>
        <v>2.89288729104034E-2</v>
      </c>
    </row>
    <row r="246" spans="1:6" x14ac:dyDescent="0.2">
      <c r="A246" s="4">
        <v>39623</v>
      </c>
      <c r="B246">
        <v>1.6250988780565701</v>
      </c>
      <c r="C246">
        <v>0.35528178256621501</v>
      </c>
      <c r="D246">
        <v>6.6720646503168196E-2</v>
      </c>
      <c r="E246">
        <v>3.7522948139912402E-2</v>
      </c>
      <c r="F246">
        <f t="shared" si="3"/>
        <v>2.9197698363255795E-2</v>
      </c>
    </row>
    <row r="247" spans="1:6" x14ac:dyDescent="0.2">
      <c r="A247" s="4">
        <v>39625</v>
      </c>
      <c r="B247">
        <v>1.5903058152394101</v>
      </c>
      <c r="C247">
        <v>0.35528178256621401</v>
      </c>
      <c r="D247">
        <v>6.3702055812244696E-2</v>
      </c>
      <c r="E247">
        <v>3.1459081392369102E-2</v>
      </c>
      <c r="F247">
        <f t="shared" si="3"/>
        <v>3.2242974419875593E-2</v>
      </c>
    </row>
    <row r="248" spans="1:6" x14ac:dyDescent="0.2">
      <c r="A248" s="4">
        <v>39639</v>
      </c>
      <c r="B248">
        <v>1.59147866106702</v>
      </c>
      <c r="C248">
        <v>0.35528178256621501</v>
      </c>
      <c r="D248">
        <v>6.4144185208958301E-2</v>
      </c>
      <c r="E248">
        <v>3.1955927619435401E-2</v>
      </c>
      <c r="F248">
        <f t="shared" si="3"/>
        <v>3.2188257589522901E-2</v>
      </c>
    </row>
    <row r="249" spans="1:6" x14ac:dyDescent="0.2">
      <c r="A249" s="4">
        <v>39640</v>
      </c>
      <c r="B249">
        <v>1.5966721170153999</v>
      </c>
      <c r="C249">
        <v>0.35528178256621501</v>
      </c>
      <c r="D249">
        <v>6.4632598726709303E-2</v>
      </c>
      <c r="E249">
        <v>3.2911128141180003E-2</v>
      </c>
      <c r="F249">
        <f t="shared" si="3"/>
        <v>3.17214705855293E-2</v>
      </c>
    </row>
    <row r="250" spans="1:6" x14ac:dyDescent="0.2">
      <c r="A250" s="4">
        <v>39640</v>
      </c>
      <c r="B250">
        <v>1.5966721170153999</v>
      </c>
      <c r="C250">
        <v>0.35528178256621501</v>
      </c>
      <c r="D250">
        <v>6.4632598726709303E-2</v>
      </c>
      <c r="E250">
        <v>3.2911128141180003E-2</v>
      </c>
      <c r="F250">
        <f t="shared" si="3"/>
        <v>3.17214705855293E-2</v>
      </c>
    </row>
    <row r="251" spans="1:6" x14ac:dyDescent="0.2">
      <c r="A251" s="4">
        <v>39643</v>
      </c>
      <c r="B251">
        <v>1.5907894241852101</v>
      </c>
      <c r="C251">
        <v>0.35528178256621501</v>
      </c>
      <c r="D251">
        <v>6.4179569488804294E-2</v>
      </c>
      <c r="E251">
        <v>3.1903844504585797E-2</v>
      </c>
      <c r="F251">
        <f t="shared" si="3"/>
        <v>3.2275724984218497E-2</v>
      </c>
    </row>
    <row r="252" spans="1:6" x14ac:dyDescent="0.2">
      <c r="A252" s="4">
        <v>39660</v>
      </c>
      <c r="B252">
        <v>1.63660662505193</v>
      </c>
      <c r="C252">
        <v>0.35528178256621601</v>
      </c>
      <c r="D252">
        <v>6.86790879668666E-2</v>
      </c>
      <c r="E252">
        <v>4.0359183879775599E-2</v>
      </c>
      <c r="F252">
        <f t="shared" si="3"/>
        <v>2.8319904087091001E-2</v>
      </c>
    </row>
    <row r="253" spans="1:6" x14ac:dyDescent="0.2">
      <c r="A253" s="4">
        <v>39666</v>
      </c>
      <c r="B253">
        <v>1.66132198758778</v>
      </c>
      <c r="C253">
        <v>0.35528178256621601</v>
      </c>
      <c r="D253">
        <v>7.1003908671868093E-2</v>
      </c>
      <c r="E253">
        <v>4.4708895811149001E-2</v>
      </c>
      <c r="F253">
        <f t="shared" si="3"/>
        <v>2.6295012860719093E-2</v>
      </c>
    </row>
    <row r="254" spans="1:6" x14ac:dyDescent="0.2">
      <c r="A254" s="4">
        <v>39667</v>
      </c>
      <c r="B254">
        <v>1.6616403458742699</v>
      </c>
      <c r="C254">
        <v>0.35528178256621601</v>
      </c>
      <c r="D254">
        <v>7.1058862302240497E-2</v>
      </c>
      <c r="E254">
        <v>4.4790752185998199E-2</v>
      </c>
      <c r="F254">
        <f t="shared" si="3"/>
        <v>2.6268110116242298E-2</v>
      </c>
    </row>
    <row r="255" spans="1:6" x14ac:dyDescent="0.2">
      <c r="A255" s="4">
        <v>39667</v>
      </c>
      <c r="B255">
        <v>1.6616403458742699</v>
      </c>
      <c r="C255">
        <v>0.35528178256621601</v>
      </c>
      <c r="D255">
        <v>7.1058862302240497E-2</v>
      </c>
      <c r="E255">
        <v>4.4790752185998199E-2</v>
      </c>
      <c r="F255">
        <f t="shared" si="3"/>
        <v>2.6268110116242298E-2</v>
      </c>
    </row>
    <row r="256" spans="1:6" x14ac:dyDescent="0.2">
      <c r="A256" s="4">
        <v>39667</v>
      </c>
      <c r="B256">
        <v>1.6616403458742699</v>
      </c>
      <c r="C256">
        <v>0.35528178256621601</v>
      </c>
      <c r="D256">
        <v>7.1058862302240497E-2</v>
      </c>
      <c r="E256">
        <v>4.4790752185998199E-2</v>
      </c>
      <c r="F256">
        <f t="shared" si="3"/>
        <v>2.6268110116242298E-2</v>
      </c>
    </row>
    <row r="257" spans="1:6" x14ac:dyDescent="0.2">
      <c r="A257" s="4">
        <v>39672</v>
      </c>
      <c r="B257">
        <v>1.7563478920862301</v>
      </c>
      <c r="C257">
        <v>0.35528178256621501</v>
      </c>
      <c r="D257">
        <v>7.9267431555880702E-2</v>
      </c>
      <c r="E257">
        <v>6.01415381053731E-2</v>
      </c>
      <c r="F257">
        <f t="shared" si="3"/>
        <v>1.9125893450507601E-2</v>
      </c>
    </row>
    <row r="258" spans="1:6" x14ac:dyDescent="0.2">
      <c r="A258" s="4">
        <v>39674</v>
      </c>
      <c r="B258">
        <v>1.75645873184645</v>
      </c>
      <c r="C258">
        <v>0.35528178256621501</v>
      </c>
      <c r="D258">
        <v>7.9337808154354095E-2</v>
      </c>
      <c r="E258">
        <v>6.0225329384237102E-2</v>
      </c>
      <c r="F258">
        <f t="shared" ref="F258:F321" si="4">D258-E258</f>
        <v>1.9112478770116993E-2</v>
      </c>
    </row>
    <row r="259" spans="1:6" x14ac:dyDescent="0.2">
      <c r="A259" s="4">
        <v>39674</v>
      </c>
      <c r="B259">
        <v>1.75645873184645</v>
      </c>
      <c r="C259">
        <v>0.35528178256621501</v>
      </c>
      <c r="D259">
        <v>7.9337808154354095E-2</v>
      </c>
      <c r="E259">
        <v>6.0225329384237102E-2</v>
      </c>
      <c r="F259">
        <f t="shared" si="4"/>
        <v>1.9112478770116993E-2</v>
      </c>
    </row>
    <row r="260" spans="1:6" x14ac:dyDescent="0.2">
      <c r="A260" s="4">
        <v>39674</v>
      </c>
      <c r="B260">
        <v>1.75645873184645</v>
      </c>
      <c r="C260">
        <v>0.35528178256621501</v>
      </c>
      <c r="D260">
        <v>7.9337808154354095E-2</v>
      </c>
      <c r="E260">
        <v>6.0225329384237102E-2</v>
      </c>
      <c r="F260">
        <f t="shared" si="4"/>
        <v>1.9112478770116993E-2</v>
      </c>
    </row>
    <row r="261" spans="1:6" x14ac:dyDescent="0.2">
      <c r="A261" s="4">
        <v>39675</v>
      </c>
      <c r="B261">
        <v>1.7548242174375399</v>
      </c>
      <c r="C261">
        <v>0.35528178256621401</v>
      </c>
      <c r="D261">
        <v>7.9232177005650703E-2</v>
      </c>
      <c r="E261">
        <v>6.00072057995302E-2</v>
      </c>
      <c r="F261">
        <f t="shared" si="4"/>
        <v>1.9224971206120503E-2</v>
      </c>
    </row>
    <row r="262" spans="1:6" x14ac:dyDescent="0.2">
      <c r="A262" s="4">
        <v>39679</v>
      </c>
      <c r="B262">
        <v>1.7940853644439101</v>
      </c>
      <c r="C262">
        <v>0.35528178256621601</v>
      </c>
      <c r="D262">
        <v>8.2602492381660605E-2</v>
      </c>
      <c r="E262">
        <v>6.6068067015665893E-2</v>
      </c>
      <c r="F262">
        <f t="shared" si="4"/>
        <v>1.6534425365994712E-2</v>
      </c>
    </row>
    <row r="263" spans="1:6" x14ac:dyDescent="0.2">
      <c r="A263" s="4">
        <v>39687</v>
      </c>
      <c r="B263">
        <v>1.8033758884756801</v>
      </c>
      <c r="C263">
        <v>0.35528178256621601</v>
      </c>
      <c r="D263">
        <v>8.3621016796155495E-2</v>
      </c>
      <c r="E263">
        <v>6.7713130426593798E-2</v>
      </c>
      <c r="F263">
        <f t="shared" si="4"/>
        <v>1.5907886369561697E-2</v>
      </c>
    </row>
    <row r="264" spans="1:6" x14ac:dyDescent="0.2">
      <c r="A264" s="4">
        <v>39689</v>
      </c>
      <c r="B264">
        <v>1.7759903879266701</v>
      </c>
      <c r="C264">
        <v>0.35528178256621601</v>
      </c>
      <c r="D264">
        <v>8.1428207728288599E-2</v>
      </c>
      <c r="E264">
        <v>6.3678866042118504E-2</v>
      </c>
      <c r="F264">
        <f t="shared" si="4"/>
        <v>1.7749341686170095E-2</v>
      </c>
    </row>
    <row r="265" spans="1:6" x14ac:dyDescent="0.2">
      <c r="A265" s="4">
        <v>39694</v>
      </c>
      <c r="B265">
        <v>1.83773354186203</v>
      </c>
      <c r="C265">
        <v>0.35528178256621601</v>
      </c>
      <c r="D265">
        <v>8.6645695609636197E-2</v>
      </c>
      <c r="E265">
        <v>7.2969955922172994E-2</v>
      </c>
      <c r="F265">
        <f t="shared" si="4"/>
        <v>1.3675739687463204E-2</v>
      </c>
    </row>
    <row r="266" spans="1:6" x14ac:dyDescent="0.2">
      <c r="A266" s="4">
        <v>39699</v>
      </c>
      <c r="B266">
        <v>1.8946554395105499</v>
      </c>
      <c r="C266">
        <v>0.35528178256621501</v>
      </c>
      <c r="D266">
        <v>9.1359838096065099E-2</v>
      </c>
      <c r="E266">
        <v>8.1164594153854297E-2</v>
      </c>
      <c r="F266">
        <f t="shared" si="4"/>
        <v>1.0195243942210802E-2</v>
      </c>
    </row>
    <row r="267" spans="1:6" x14ac:dyDescent="0.2">
      <c r="A267" s="4">
        <v>39701</v>
      </c>
      <c r="B267">
        <v>1.8861719159593899</v>
      </c>
      <c r="C267">
        <v>0.35528178256621501</v>
      </c>
      <c r="D267">
        <v>9.0761044943568903E-2</v>
      </c>
      <c r="E267">
        <v>8.0073438272776506E-2</v>
      </c>
      <c r="F267">
        <f t="shared" si="4"/>
        <v>1.0687606670792396E-2</v>
      </c>
    </row>
    <row r="268" spans="1:6" x14ac:dyDescent="0.2">
      <c r="A268" s="4">
        <v>39702</v>
      </c>
      <c r="B268">
        <v>1.92264804275429</v>
      </c>
      <c r="C268">
        <v>0.35528178256621501</v>
      </c>
      <c r="D268">
        <v>9.3661907272141798E-2</v>
      </c>
      <c r="E268">
        <v>8.5103518085694704E-2</v>
      </c>
      <c r="F268">
        <f t="shared" si="4"/>
        <v>8.5583891864470935E-3</v>
      </c>
    </row>
    <row r="269" spans="1:6" x14ac:dyDescent="0.2">
      <c r="A269" s="4">
        <v>39707</v>
      </c>
      <c r="B269">
        <v>1.96189426381759</v>
      </c>
      <c r="C269">
        <v>0.35528178256621401</v>
      </c>
      <c r="D269">
        <v>9.6883170959449899E-2</v>
      </c>
      <c r="E269">
        <v>9.0510148835355006E-2</v>
      </c>
      <c r="F269">
        <f t="shared" si="4"/>
        <v>6.3730221240948931E-3</v>
      </c>
    </row>
    <row r="270" spans="1:6" x14ac:dyDescent="0.2">
      <c r="A270" s="4">
        <v>39713</v>
      </c>
      <c r="B270">
        <v>1.8545913665445</v>
      </c>
      <c r="C270">
        <v>0.35528178256621601</v>
      </c>
      <c r="D270">
        <v>8.8658612381406099E-2</v>
      </c>
      <c r="E270">
        <v>7.6056812728929599E-2</v>
      </c>
      <c r="F270">
        <f t="shared" si="4"/>
        <v>1.26017996524765E-2</v>
      </c>
    </row>
    <row r="271" spans="1:6" x14ac:dyDescent="0.2">
      <c r="A271" s="4">
        <v>39714</v>
      </c>
      <c r="B271">
        <v>1.89551904972955</v>
      </c>
      <c r="C271">
        <v>0.35528178256621501</v>
      </c>
      <c r="D271">
        <v>9.1967886746964794E-2</v>
      </c>
      <c r="E271">
        <v>8.1854651531826805E-2</v>
      </c>
      <c r="F271">
        <f t="shared" si="4"/>
        <v>1.0113235215137989E-2</v>
      </c>
    </row>
    <row r="272" spans="1:6" x14ac:dyDescent="0.2">
      <c r="A272" s="4">
        <v>39714</v>
      </c>
      <c r="B272">
        <v>1.89551904972955</v>
      </c>
      <c r="C272">
        <v>0.35528178256621501</v>
      </c>
      <c r="D272">
        <v>9.1967886746964794E-2</v>
      </c>
      <c r="E272">
        <v>8.1854651531826805E-2</v>
      </c>
      <c r="F272">
        <f t="shared" si="4"/>
        <v>1.0113235215137989E-2</v>
      </c>
    </row>
    <row r="273" spans="1:6" x14ac:dyDescent="0.2">
      <c r="A273" s="4">
        <v>39715</v>
      </c>
      <c r="B273">
        <v>1.8877193977354001</v>
      </c>
      <c r="C273">
        <v>0.35528178256621401</v>
      </c>
      <c r="D273">
        <v>9.1384583695313507E-2</v>
      </c>
      <c r="E273">
        <v>8.0813041365647806E-2</v>
      </c>
      <c r="F273">
        <f t="shared" si="4"/>
        <v>1.0571542329665701E-2</v>
      </c>
    </row>
    <row r="274" spans="1:6" x14ac:dyDescent="0.2">
      <c r="A274" s="4">
        <v>39728</v>
      </c>
      <c r="B274">
        <v>1.9059415740068799</v>
      </c>
      <c r="C274">
        <v>0.35528178256621501</v>
      </c>
      <c r="D274">
        <v>9.3306542322383099E-2</v>
      </c>
      <c r="E274">
        <v>8.3797211730551199E-2</v>
      </c>
      <c r="F274">
        <f t="shared" si="4"/>
        <v>9.5093305918318993E-3</v>
      </c>
    </row>
    <row r="275" spans="1:6" x14ac:dyDescent="0.2">
      <c r="A275" s="4">
        <v>39731</v>
      </c>
      <c r="B275">
        <v>2.0171109953424602</v>
      </c>
      <c r="C275">
        <v>0.35528178256621401</v>
      </c>
      <c r="D275">
        <v>0.102034358774251</v>
      </c>
      <c r="E275">
        <v>9.8642917067782193E-2</v>
      </c>
      <c r="F275">
        <f t="shared" si="4"/>
        <v>3.391441706468809E-3</v>
      </c>
    </row>
    <row r="276" spans="1:6" x14ac:dyDescent="0.2">
      <c r="A276" s="4">
        <v>39735</v>
      </c>
      <c r="B276">
        <v>1.99985174111042</v>
      </c>
      <c r="C276">
        <v>0.35528178256621501</v>
      </c>
      <c r="D276">
        <v>0.10088439650197099</v>
      </c>
      <c r="E276">
        <v>9.6607924326191696E-2</v>
      </c>
      <c r="F276">
        <f t="shared" si="4"/>
        <v>4.2764721757792973E-3</v>
      </c>
    </row>
    <row r="277" spans="1:6" x14ac:dyDescent="0.2">
      <c r="A277" s="4">
        <v>39738</v>
      </c>
      <c r="B277">
        <v>2.0649259170690302</v>
      </c>
      <c r="C277">
        <v>0.35528178256621501</v>
      </c>
      <c r="D277">
        <v>0.105910792684498</v>
      </c>
      <c r="E277">
        <v>0.104947919687557</v>
      </c>
      <c r="F277">
        <f t="shared" si="4"/>
        <v>9.6287299694100548E-4</v>
      </c>
    </row>
    <row r="278" spans="1:6" x14ac:dyDescent="0.2">
      <c r="A278" s="4">
        <v>39748</v>
      </c>
      <c r="B278">
        <v>2.1989979204643699</v>
      </c>
      <c r="C278">
        <v>0.35528178256621401</v>
      </c>
      <c r="D278">
        <v>0.11607803829081099</v>
      </c>
      <c r="E278">
        <v>0.121271770242008</v>
      </c>
      <c r="F278">
        <f t="shared" si="4"/>
        <v>-5.1937319511970031E-3</v>
      </c>
    </row>
    <row r="279" spans="1:6" x14ac:dyDescent="0.2">
      <c r="A279" s="4">
        <v>39748</v>
      </c>
      <c r="B279">
        <v>2.1989979204643699</v>
      </c>
      <c r="C279">
        <v>0.35528178256621401</v>
      </c>
      <c r="D279">
        <v>0.11607803829081099</v>
      </c>
      <c r="E279">
        <v>0.121271770242008</v>
      </c>
      <c r="F279">
        <f t="shared" si="4"/>
        <v>-5.1937319511970031E-3</v>
      </c>
    </row>
    <row r="280" spans="1:6" x14ac:dyDescent="0.2">
      <c r="A280" s="4">
        <v>39751</v>
      </c>
      <c r="B280">
        <v>2.16384377108978</v>
      </c>
      <c r="C280">
        <v>0.35528178256621501</v>
      </c>
      <c r="D280">
        <v>0.11371155888781601</v>
      </c>
      <c r="E280">
        <v>0.117413336517228</v>
      </c>
      <c r="F280">
        <f t="shared" si="4"/>
        <v>-3.7017776294119981E-3</v>
      </c>
    </row>
    <row r="281" spans="1:6" x14ac:dyDescent="0.2">
      <c r="A281" s="4">
        <v>39755</v>
      </c>
      <c r="B281">
        <v>2.1996041124174002</v>
      </c>
      <c r="C281">
        <v>0.35528178256621401</v>
      </c>
      <c r="D281">
        <v>0.11644956363263299</v>
      </c>
      <c r="E281">
        <v>0.121722762121471</v>
      </c>
      <c r="F281">
        <f t="shared" si="4"/>
        <v>-5.2731984888380046E-3</v>
      </c>
    </row>
    <row r="282" spans="1:6" x14ac:dyDescent="0.2">
      <c r="A282" s="4">
        <v>39756</v>
      </c>
      <c r="B282">
        <v>2.2214169384136602</v>
      </c>
      <c r="C282">
        <v>0.35528178256621501</v>
      </c>
      <c r="D282">
        <v>0.118037890118096</v>
      </c>
      <c r="E282">
        <v>0.124239252778965</v>
      </c>
      <c r="F282">
        <f t="shared" si="4"/>
        <v>-6.2013626608690003E-3</v>
      </c>
    </row>
    <row r="283" spans="1:6" x14ac:dyDescent="0.2">
      <c r="A283" s="4">
        <v>39757</v>
      </c>
      <c r="B283">
        <v>2.16853527079228</v>
      </c>
      <c r="C283">
        <v>0.35528178256621401</v>
      </c>
      <c r="D283">
        <v>0.1143247813821</v>
      </c>
      <c r="E283">
        <v>0.118273914193018</v>
      </c>
      <c r="F283">
        <f t="shared" si="4"/>
        <v>-3.9491328109179935E-3</v>
      </c>
    </row>
    <row r="284" spans="1:6" x14ac:dyDescent="0.2">
      <c r="A284" s="4">
        <v>39758</v>
      </c>
      <c r="B284">
        <v>2.20255565282792</v>
      </c>
      <c r="C284">
        <v>0.35528178256621401</v>
      </c>
      <c r="D284">
        <v>0.116800475802538</v>
      </c>
      <c r="E284">
        <v>0.12222885339332</v>
      </c>
      <c r="F284">
        <f t="shared" si="4"/>
        <v>-5.4283775907820048E-3</v>
      </c>
    </row>
    <row r="285" spans="1:6" x14ac:dyDescent="0.2">
      <c r="A285" s="4">
        <v>39759</v>
      </c>
      <c r="B285">
        <v>2.17934130726311</v>
      </c>
      <c r="C285">
        <v>0.35528178256621501</v>
      </c>
      <c r="D285">
        <v>0.115192828579797</v>
      </c>
      <c r="E285">
        <v>0.119633444671982</v>
      </c>
      <c r="F285">
        <f t="shared" si="4"/>
        <v>-4.4406160921850041E-3</v>
      </c>
    </row>
    <row r="286" spans="1:6" x14ac:dyDescent="0.2">
      <c r="A286" s="4">
        <v>39762</v>
      </c>
      <c r="B286">
        <v>2.0857004729617299</v>
      </c>
      <c r="C286">
        <v>0.35528178256621501</v>
      </c>
      <c r="D286">
        <v>0.108490658593887</v>
      </c>
      <c r="E286">
        <v>0.108661733488662</v>
      </c>
      <c r="F286">
        <f t="shared" si="4"/>
        <v>-1.7107489477499738E-4</v>
      </c>
    </row>
    <row r="287" spans="1:6" x14ac:dyDescent="0.2">
      <c r="A287" s="4">
        <v>39764</v>
      </c>
      <c r="B287">
        <v>2.08545486714684</v>
      </c>
      <c r="C287">
        <v>0.35528178256621501</v>
      </c>
      <c r="D287">
        <v>0.108560080820388</v>
      </c>
      <c r="E287">
        <v>0.108735973040625</v>
      </c>
      <c r="F287">
        <f t="shared" si="4"/>
        <v>-1.7589222023700612E-4</v>
      </c>
    </row>
    <row r="288" spans="1:6" x14ac:dyDescent="0.2">
      <c r="A288" s="4">
        <v>39765</v>
      </c>
      <c r="B288">
        <v>2.0365098298250199</v>
      </c>
      <c r="C288">
        <v>0.35528178256621501</v>
      </c>
      <c r="D288">
        <v>0.104916816741006</v>
      </c>
      <c r="E288">
        <v>0.102681115089497</v>
      </c>
      <c r="F288">
        <f t="shared" si="4"/>
        <v>2.2357016515090061E-3</v>
      </c>
    </row>
    <row r="289" spans="1:6" x14ac:dyDescent="0.2">
      <c r="A289" s="4">
        <v>39765</v>
      </c>
      <c r="B289">
        <v>2.0365098298250199</v>
      </c>
      <c r="C289">
        <v>0.35528178256621501</v>
      </c>
      <c r="D289">
        <v>0.104916816741006</v>
      </c>
      <c r="E289">
        <v>0.102681115089497</v>
      </c>
      <c r="F289">
        <f t="shared" si="4"/>
        <v>2.2357016515090061E-3</v>
      </c>
    </row>
    <row r="290" spans="1:6" x14ac:dyDescent="0.2">
      <c r="A290" s="4">
        <v>39765</v>
      </c>
      <c r="B290">
        <v>2.0365098298250199</v>
      </c>
      <c r="C290">
        <v>0.35528178256621501</v>
      </c>
      <c r="D290">
        <v>0.104916816741006</v>
      </c>
      <c r="E290">
        <v>0.102681115089497</v>
      </c>
      <c r="F290">
        <f t="shared" si="4"/>
        <v>2.2357016515090061E-3</v>
      </c>
    </row>
    <row r="291" spans="1:6" x14ac:dyDescent="0.2">
      <c r="A291" s="4">
        <v>39769</v>
      </c>
      <c r="B291">
        <v>1.9669828972255099</v>
      </c>
      <c r="C291">
        <v>0.35528178256621501</v>
      </c>
      <c r="D291">
        <v>9.97066046575876E-2</v>
      </c>
      <c r="E291">
        <v>9.3801634978632795E-2</v>
      </c>
      <c r="F291">
        <f t="shared" si="4"/>
        <v>5.9049696789548051E-3</v>
      </c>
    </row>
    <row r="292" spans="1:6" x14ac:dyDescent="0.2">
      <c r="A292" s="4">
        <v>39771</v>
      </c>
      <c r="B292">
        <v>1.9868934817869299</v>
      </c>
      <c r="C292">
        <v>0.35528178256621501</v>
      </c>
      <c r="D292">
        <v>0.101345603134463</v>
      </c>
      <c r="E292">
        <v>9.6539490008511405E-2</v>
      </c>
      <c r="F292">
        <f t="shared" si="4"/>
        <v>4.8061131259515971E-3</v>
      </c>
    </row>
    <row r="293" spans="1:6" x14ac:dyDescent="0.2">
      <c r="A293" s="4">
        <v>39773</v>
      </c>
      <c r="B293">
        <v>2.00650311306156</v>
      </c>
      <c r="C293">
        <v>0.35528178256621601</v>
      </c>
      <c r="D293">
        <v>0.102950715388759</v>
      </c>
      <c r="E293">
        <v>9.9203844605295799E-2</v>
      </c>
      <c r="F293">
        <f t="shared" si="4"/>
        <v>3.7468707834631965E-3</v>
      </c>
    </row>
    <row r="294" spans="1:6" x14ac:dyDescent="0.2">
      <c r="A294" s="4">
        <v>39778</v>
      </c>
      <c r="B294">
        <v>2.0561273310330299</v>
      </c>
      <c r="C294">
        <v>0.35528178256621501</v>
      </c>
      <c r="D294">
        <v>0.106965602571547</v>
      </c>
      <c r="E294">
        <v>0.105784828711702</v>
      </c>
      <c r="F294">
        <f t="shared" si="4"/>
        <v>1.1807738598449968E-3</v>
      </c>
    </row>
    <row r="295" spans="1:6" x14ac:dyDescent="0.2">
      <c r="A295" s="4">
        <v>39778</v>
      </c>
      <c r="B295">
        <v>2.0561273310330299</v>
      </c>
      <c r="C295">
        <v>0.35528178256621501</v>
      </c>
      <c r="D295">
        <v>0.106965602571547</v>
      </c>
      <c r="E295">
        <v>0.105784828711702</v>
      </c>
      <c r="F295">
        <f t="shared" si="4"/>
        <v>1.1807738598449968E-3</v>
      </c>
    </row>
    <row r="296" spans="1:6" x14ac:dyDescent="0.2">
      <c r="A296" s="4">
        <v>39780</v>
      </c>
      <c r="B296">
        <v>2.0651818013350902</v>
      </c>
      <c r="C296">
        <v>0.35528178256621501</v>
      </c>
      <c r="D296">
        <v>0.107739101049766</v>
      </c>
      <c r="E296">
        <v>0.107024249381523</v>
      </c>
      <c r="F296">
        <f t="shared" si="4"/>
        <v>7.1485166824300506E-4</v>
      </c>
    </row>
    <row r="297" spans="1:6" x14ac:dyDescent="0.2">
      <c r="A297" s="4">
        <v>39787</v>
      </c>
      <c r="B297">
        <v>1.92763668909867</v>
      </c>
      <c r="C297">
        <v>0.35528178256621501</v>
      </c>
      <c r="D297">
        <v>9.7294823094712796E-2</v>
      </c>
      <c r="E297">
        <v>9.2479020387408101E-2</v>
      </c>
      <c r="F297">
        <f t="shared" si="4"/>
        <v>4.815802707304695E-3</v>
      </c>
    </row>
    <row r="298" spans="1:6" x14ac:dyDescent="0.2">
      <c r="A298" s="4">
        <v>39793</v>
      </c>
      <c r="B298">
        <v>1.88752785260203</v>
      </c>
      <c r="C298">
        <v>0.35528178256621401</v>
      </c>
      <c r="D298">
        <v>9.4264748030643705E-2</v>
      </c>
      <c r="E298">
        <v>9.0175625949031293E-2</v>
      </c>
      <c r="F298">
        <f t="shared" si="4"/>
        <v>4.0891220816124119E-3</v>
      </c>
    </row>
    <row r="299" spans="1:6" x14ac:dyDescent="0.2">
      <c r="A299" s="4">
        <v>39797</v>
      </c>
      <c r="B299">
        <v>1.9341901596367701</v>
      </c>
      <c r="C299">
        <v>0.35528178256621601</v>
      </c>
      <c r="D299">
        <v>9.8220562016624297E-2</v>
      </c>
      <c r="E299">
        <v>9.5827901766449605E-2</v>
      </c>
      <c r="F299">
        <f t="shared" si="4"/>
        <v>2.3926602501746913E-3</v>
      </c>
    </row>
    <row r="300" spans="1:6" x14ac:dyDescent="0.2">
      <c r="A300" s="4">
        <v>39799</v>
      </c>
      <c r="B300">
        <v>1.9164008550931999</v>
      </c>
      <c r="C300">
        <v>0.35528178256621401</v>
      </c>
      <c r="D300">
        <v>9.6859253336220405E-2</v>
      </c>
      <c r="E300">
        <v>9.3840739753453306E-2</v>
      </c>
      <c r="F300">
        <f t="shared" si="4"/>
        <v>3.0185135827670989E-3</v>
      </c>
    </row>
    <row r="301" spans="1:6" x14ac:dyDescent="0.2">
      <c r="A301" s="4">
        <v>39805</v>
      </c>
      <c r="B301">
        <v>1.9731148976889099</v>
      </c>
      <c r="C301">
        <v>0.35528178256621501</v>
      </c>
      <c r="D301">
        <v>0.101664668014623</v>
      </c>
      <c r="E301">
        <v>0.10064858986107</v>
      </c>
      <c r="F301">
        <f t="shared" si="4"/>
        <v>1.0160781535529934E-3</v>
      </c>
    </row>
    <row r="302" spans="1:6" x14ac:dyDescent="0.2">
      <c r="A302" s="4">
        <v>39808</v>
      </c>
      <c r="B302">
        <v>2.0092386888565299</v>
      </c>
      <c r="C302">
        <v>0.35528178256621501</v>
      </c>
      <c r="D302">
        <v>0.104644543032492</v>
      </c>
      <c r="E302">
        <v>0.105504956435909</v>
      </c>
      <c r="F302">
        <f t="shared" si="4"/>
        <v>-8.6041340341699857E-4</v>
      </c>
    </row>
    <row r="303" spans="1:6" x14ac:dyDescent="0.2">
      <c r="A303" s="4">
        <v>39812</v>
      </c>
      <c r="B303">
        <v>2.0282701657993099</v>
      </c>
      <c r="C303">
        <v>0.35528178256621601</v>
      </c>
      <c r="D303">
        <v>0.10630560995008601</v>
      </c>
      <c r="E303">
        <v>0.108131384228064</v>
      </c>
      <c r="F303">
        <f t="shared" si="4"/>
        <v>-1.8257742779779901E-3</v>
      </c>
    </row>
    <row r="304" spans="1:6" x14ac:dyDescent="0.2">
      <c r="A304" s="4">
        <v>39822</v>
      </c>
      <c r="B304">
        <v>1.97397453378211</v>
      </c>
      <c r="C304">
        <v>0.35528178256621501</v>
      </c>
      <c r="D304">
        <v>0.102446268629188</v>
      </c>
      <c r="E304">
        <v>0.10140244991649799</v>
      </c>
      <c r="F304">
        <f t="shared" si="4"/>
        <v>1.0438187126900061E-3</v>
      </c>
    </row>
    <row r="305" spans="1:6" x14ac:dyDescent="0.2">
      <c r="A305" s="4">
        <v>39822</v>
      </c>
      <c r="B305">
        <v>1.97397453378211</v>
      </c>
      <c r="C305">
        <v>0.35528178256621501</v>
      </c>
      <c r="D305">
        <v>0.102446268629188</v>
      </c>
      <c r="E305">
        <v>0.10140244991649799</v>
      </c>
      <c r="F305">
        <f t="shared" si="4"/>
        <v>1.0438187126900061E-3</v>
      </c>
    </row>
    <row r="306" spans="1:6" x14ac:dyDescent="0.2">
      <c r="A306" s="4">
        <v>39828</v>
      </c>
      <c r="B306">
        <v>1.95108794108183</v>
      </c>
      <c r="C306">
        <v>0.35528178256621501</v>
      </c>
      <c r="D306">
        <v>0.100853278286175</v>
      </c>
      <c r="E306">
        <v>9.86722230129113E-2</v>
      </c>
      <c r="F306">
        <f t="shared" si="4"/>
        <v>2.1810552732637045E-3</v>
      </c>
    </row>
    <row r="307" spans="1:6" x14ac:dyDescent="0.2">
      <c r="A307" s="4">
        <v>39829</v>
      </c>
      <c r="B307">
        <v>1.91616283107004</v>
      </c>
      <c r="C307">
        <v>0.35528178256621401</v>
      </c>
      <c r="D307">
        <v>9.8038941381830697E-2</v>
      </c>
      <c r="E307">
        <v>9.5885622708215601E-2</v>
      </c>
      <c r="F307">
        <f t="shared" si="4"/>
        <v>2.1533186736150955E-3</v>
      </c>
    </row>
    <row r="308" spans="1:6" x14ac:dyDescent="0.2">
      <c r="A308" s="4">
        <v>39832</v>
      </c>
      <c r="B308">
        <v>1.89219365606623</v>
      </c>
      <c r="C308">
        <v>0.35528178256621501</v>
      </c>
      <c r="D308">
        <v>9.6171921886156003E-2</v>
      </c>
      <c r="E308">
        <v>9.4251252624028198E-2</v>
      </c>
      <c r="F308">
        <f t="shared" si="4"/>
        <v>1.9206692621278054E-3</v>
      </c>
    </row>
    <row r="309" spans="1:6" x14ac:dyDescent="0.2">
      <c r="A309" s="4">
        <v>39846</v>
      </c>
      <c r="B309">
        <v>1.84780289196752</v>
      </c>
      <c r="C309">
        <v>0.35528178256621401</v>
      </c>
      <c r="D309">
        <v>9.2967936159913805E-2</v>
      </c>
      <c r="E309">
        <v>9.1329886991986298E-2</v>
      </c>
      <c r="F309">
        <f t="shared" si="4"/>
        <v>1.6380491679275078E-3</v>
      </c>
    </row>
    <row r="310" spans="1:6" x14ac:dyDescent="0.2">
      <c r="A310" s="4">
        <v>39853</v>
      </c>
      <c r="B310">
        <v>1.7082766193051599</v>
      </c>
      <c r="C310">
        <v>0.35528178256621501</v>
      </c>
      <c r="D310">
        <v>8.0847484174999304E-2</v>
      </c>
      <c r="E310">
        <v>7.4272200682533096E-2</v>
      </c>
      <c r="F310">
        <f t="shared" si="4"/>
        <v>6.5752834924662079E-3</v>
      </c>
    </row>
    <row r="311" spans="1:6" x14ac:dyDescent="0.2">
      <c r="A311" s="4">
        <v>39855</v>
      </c>
      <c r="B311">
        <v>1.67314447884227</v>
      </c>
      <c r="C311">
        <v>0.35528178256621501</v>
      </c>
      <c r="D311">
        <v>7.7655572612277096E-2</v>
      </c>
      <c r="E311">
        <v>7.2010765415122302E-2</v>
      </c>
      <c r="F311">
        <f t="shared" si="4"/>
        <v>5.6448071971547942E-3</v>
      </c>
    </row>
    <row r="312" spans="1:6" x14ac:dyDescent="0.2">
      <c r="A312" s="4">
        <v>39856</v>
      </c>
      <c r="B312">
        <v>1.6794410377906199</v>
      </c>
      <c r="C312">
        <v>0.35528178256621501</v>
      </c>
      <c r="D312">
        <v>7.8276258308818999E-2</v>
      </c>
      <c r="E312">
        <v>7.2898473687128304E-2</v>
      </c>
      <c r="F312">
        <f t="shared" si="4"/>
        <v>5.3777846216906955E-3</v>
      </c>
    </row>
    <row r="313" spans="1:6" x14ac:dyDescent="0.2">
      <c r="A313" s="4">
        <v>39856</v>
      </c>
      <c r="B313">
        <v>1.6794410377906199</v>
      </c>
      <c r="C313">
        <v>0.35528178256621501</v>
      </c>
      <c r="D313">
        <v>7.8276258308818999E-2</v>
      </c>
      <c r="E313">
        <v>7.2898473687128304E-2</v>
      </c>
      <c r="F313">
        <f t="shared" si="4"/>
        <v>5.3777846216906955E-3</v>
      </c>
    </row>
    <row r="314" spans="1:6" x14ac:dyDescent="0.2">
      <c r="A314" s="4">
        <v>39857</v>
      </c>
      <c r="B314">
        <v>1.64053428468381</v>
      </c>
      <c r="C314">
        <v>0.35528178256621501</v>
      </c>
      <c r="D314">
        <v>7.4639511135667899E-2</v>
      </c>
      <c r="E314">
        <v>6.76017009013829E-2</v>
      </c>
      <c r="F314">
        <f t="shared" si="4"/>
        <v>7.0378102342849996E-3</v>
      </c>
    </row>
    <row r="315" spans="1:6" x14ac:dyDescent="0.2">
      <c r="A315" s="4">
        <v>39857</v>
      </c>
      <c r="B315">
        <v>1.64053428468381</v>
      </c>
      <c r="C315">
        <v>0.35528178256621501</v>
      </c>
      <c r="D315">
        <v>7.4639511135667899E-2</v>
      </c>
      <c r="E315">
        <v>6.76017009013829E-2</v>
      </c>
      <c r="F315">
        <f t="shared" si="4"/>
        <v>7.0378102342849996E-3</v>
      </c>
    </row>
    <row r="316" spans="1:6" x14ac:dyDescent="0.2">
      <c r="A316" s="4">
        <v>39861</v>
      </c>
      <c r="B316">
        <v>1.64689253075974</v>
      </c>
      <c r="C316">
        <v>0.35528178256621501</v>
      </c>
      <c r="D316">
        <v>7.53686964934423E-2</v>
      </c>
      <c r="E316">
        <v>6.8608858526336594E-2</v>
      </c>
      <c r="F316">
        <f t="shared" si="4"/>
        <v>6.7598379671057057E-3</v>
      </c>
    </row>
    <row r="317" spans="1:6" x14ac:dyDescent="0.2">
      <c r="A317" s="4">
        <v>39862</v>
      </c>
      <c r="B317">
        <v>1.70083817896613</v>
      </c>
      <c r="C317">
        <v>0.35528178256621501</v>
      </c>
      <c r="D317">
        <v>8.0462201426194396E-2</v>
      </c>
      <c r="E317">
        <v>7.5976155982566906E-2</v>
      </c>
      <c r="F317">
        <f t="shared" si="4"/>
        <v>4.4860454436274899E-3</v>
      </c>
    </row>
    <row r="318" spans="1:6" x14ac:dyDescent="0.2">
      <c r="A318" s="4">
        <v>39867</v>
      </c>
      <c r="B318">
        <v>1.6349896151010399</v>
      </c>
      <c r="C318">
        <v>0.35528178256621601</v>
      </c>
      <c r="D318">
        <v>7.4417787772477206E-2</v>
      </c>
      <c r="E318">
        <v>6.7141197036023295E-2</v>
      </c>
      <c r="F318">
        <f t="shared" si="4"/>
        <v>7.2765907364539112E-3</v>
      </c>
    </row>
    <row r="319" spans="1:6" x14ac:dyDescent="0.2">
      <c r="A319" s="4">
        <v>39869</v>
      </c>
      <c r="B319">
        <v>1.6861170482080201</v>
      </c>
      <c r="C319">
        <v>0.35528178256621501</v>
      </c>
      <c r="D319">
        <v>7.9324732035774101E-2</v>
      </c>
      <c r="E319">
        <v>7.4248023553956599E-2</v>
      </c>
      <c r="F319">
        <f t="shared" si="4"/>
        <v>5.0767084818175018E-3</v>
      </c>
    </row>
    <row r="320" spans="1:6" x14ac:dyDescent="0.2">
      <c r="A320" s="4">
        <v>39871</v>
      </c>
      <c r="B320">
        <v>1.77127695224396</v>
      </c>
      <c r="C320">
        <v>0.35528178256621501</v>
      </c>
      <c r="D320">
        <v>8.7196179374551402E-2</v>
      </c>
      <c r="E320">
        <v>8.5953997836011903E-2</v>
      </c>
      <c r="F320">
        <f t="shared" si="4"/>
        <v>1.2421815385394996E-3</v>
      </c>
    </row>
    <row r="321" spans="1:6" x14ac:dyDescent="0.2">
      <c r="A321" s="4">
        <v>39878</v>
      </c>
      <c r="B321">
        <v>1.7012707865887</v>
      </c>
      <c r="C321">
        <v>0.35528178256621601</v>
      </c>
      <c r="D321">
        <v>8.1040157289114997E-2</v>
      </c>
      <c r="E321">
        <v>7.5740296725637701E-2</v>
      </c>
      <c r="F321">
        <f t="shared" si="4"/>
        <v>5.2998605634772961E-3</v>
      </c>
    </row>
    <row r="322" spans="1:6" x14ac:dyDescent="0.2">
      <c r="A322" s="4">
        <v>39885</v>
      </c>
      <c r="B322">
        <v>1.7445287202202699</v>
      </c>
      <c r="C322">
        <v>0.35528178256621501</v>
      </c>
      <c r="D322">
        <v>8.5277752984207394E-2</v>
      </c>
      <c r="E322">
        <v>8.1694930108190095E-2</v>
      </c>
      <c r="F322">
        <f t="shared" ref="F322:F385" si="5">D322-E322</f>
        <v>3.5828228760172998E-3</v>
      </c>
    </row>
    <row r="323" spans="1:6" x14ac:dyDescent="0.2">
      <c r="A323" s="4">
        <v>39888</v>
      </c>
      <c r="B323">
        <v>1.7272274937624501</v>
      </c>
      <c r="C323">
        <v>0.35528178256621501</v>
      </c>
      <c r="D323">
        <v>8.3793606008381705E-2</v>
      </c>
      <c r="E323">
        <v>7.9208186144199305E-2</v>
      </c>
      <c r="F323">
        <f t="shared" si="5"/>
        <v>4.5854198641823996E-3</v>
      </c>
    </row>
    <row r="324" spans="1:6" x14ac:dyDescent="0.2">
      <c r="A324" s="4">
        <v>39897</v>
      </c>
      <c r="B324">
        <v>1.65525782747009</v>
      </c>
      <c r="C324">
        <v>0.35528178256621601</v>
      </c>
      <c r="D324">
        <v>7.7314474332830896E-2</v>
      </c>
      <c r="E324">
        <v>6.8584435031290705E-2</v>
      </c>
      <c r="F324">
        <f t="shared" si="5"/>
        <v>8.7300393015401906E-3</v>
      </c>
    </row>
    <row r="325" spans="1:6" x14ac:dyDescent="0.2">
      <c r="A325" s="4">
        <v>39904</v>
      </c>
      <c r="B325">
        <v>1.5647732446523901</v>
      </c>
      <c r="C325">
        <v>0.35508477871701599</v>
      </c>
      <c r="D325">
        <v>6.8602998947508695E-2</v>
      </c>
      <c r="E325">
        <v>5.9423044614093902E-2</v>
      </c>
      <c r="F325">
        <f t="shared" si="5"/>
        <v>9.1799543334147929E-3</v>
      </c>
    </row>
    <row r="326" spans="1:6" x14ac:dyDescent="0.2">
      <c r="A326" s="4">
        <v>39912</v>
      </c>
      <c r="B326">
        <v>1.58274355386982</v>
      </c>
      <c r="C326">
        <v>0.35508477871701599</v>
      </c>
      <c r="D326">
        <v>7.0650187903650505E-2</v>
      </c>
      <c r="E326">
        <v>6.1524365957108001E-2</v>
      </c>
      <c r="F326">
        <f t="shared" si="5"/>
        <v>9.1258219465425033E-3</v>
      </c>
    </row>
    <row r="327" spans="1:6" x14ac:dyDescent="0.2">
      <c r="A327" s="4">
        <v>39913</v>
      </c>
      <c r="B327">
        <v>1.53418786307899</v>
      </c>
      <c r="C327">
        <v>0.35501775518530398</v>
      </c>
      <c r="D327">
        <v>6.5729460864364805E-2</v>
      </c>
      <c r="E327">
        <v>5.6752125670779197E-2</v>
      </c>
      <c r="F327">
        <f t="shared" si="5"/>
        <v>8.9773351935856088E-3</v>
      </c>
    </row>
    <row r="328" spans="1:6" x14ac:dyDescent="0.2">
      <c r="A328" s="4">
        <v>39918</v>
      </c>
      <c r="B328">
        <v>1.49788256061208</v>
      </c>
      <c r="C328">
        <v>0.35501775518530398</v>
      </c>
      <c r="D328">
        <v>6.2070339721665702E-2</v>
      </c>
      <c r="E328">
        <v>5.1430345863519598E-2</v>
      </c>
      <c r="F328">
        <f t="shared" si="5"/>
        <v>1.0639993858146103E-2</v>
      </c>
    </row>
    <row r="329" spans="1:6" x14ac:dyDescent="0.2">
      <c r="A329" s="4">
        <v>39920</v>
      </c>
      <c r="B329">
        <v>1.51186917835165</v>
      </c>
      <c r="C329">
        <v>0.35501775518530299</v>
      </c>
      <c r="D329">
        <v>6.3596114448987107E-2</v>
      </c>
      <c r="E329">
        <v>5.36088318933216E-2</v>
      </c>
      <c r="F329">
        <f t="shared" si="5"/>
        <v>9.9872825556655068E-3</v>
      </c>
    </row>
    <row r="330" spans="1:6" x14ac:dyDescent="0.2">
      <c r="A330" s="4">
        <v>39926</v>
      </c>
      <c r="B330">
        <v>1.5346455372771799</v>
      </c>
      <c r="C330">
        <v>0.35501775518530299</v>
      </c>
      <c r="D330">
        <v>6.61383860362669E-2</v>
      </c>
      <c r="E330">
        <v>5.7182610793521799E-2</v>
      </c>
      <c r="F330">
        <f t="shared" si="5"/>
        <v>8.955775242745101E-3</v>
      </c>
    </row>
    <row r="331" spans="1:6" x14ac:dyDescent="0.2">
      <c r="A331" s="4">
        <v>39930</v>
      </c>
      <c r="B331">
        <v>1.56855024736435</v>
      </c>
      <c r="C331">
        <v>0.35501775518530398</v>
      </c>
      <c r="D331">
        <v>6.9745932444215106E-2</v>
      </c>
      <c r="E331">
        <v>6.2269400382381102E-2</v>
      </c>
      <c r="F331">
        <f t="shared" si="5"/>
        <v>7.4765320618340042E-3</v>
      </c>
    </row>
    <row r="332" spans="1:6" x14ac:dyDescent="0.2">
      <c r="A332" s="4">
        <v>39932</v>
      </c>
      <c r="B332">
        <v>1.5347145737685099</v>
      </c>
      <c r="C332">
        <v>0.35501775518530398</v>
      </c>
      <c r="D332">
        <v>6.6313833028878999E-2</v>
      </c>
      <c r="E332">
        <v>5.6607903407629397E-2</v>
      </c>
      <c r="F332">
        <f t="shared" si="5"/>
        <v>9.7059296212496024E-3</v>
      </c>
    </row>
    <row r="333" spans="1:6" x14ac:dyDescent="0.2">
      <c r="A333" s="4">
        <v>39938</v>
      </c>
      <c r="B333">
        <v>1.4779038930603601</v>
      </c>
      <c r="C333">
        <v>0.35491816861414499</v>
      </c>
      <c r="D333">
        <v>6.0455200570400602E-2</v>
      </c>
      <c r="E333">
        <v>4.9530172725995802E-2</v>
      </c>
      <c r="F333">
        <f t="shared" si="5"/>
        <v>1.09250278444048E-2</v>
      </c>
    </row>
    <row r="334" spans="1:6" x14ac:dyDescent="0.2">
      <c r="A334" s="4">
        <v>39938</v>
      </c>
      <c r="B334">
        <v>1.4779038930603601</v>
      </c>
      <c r="C334">
        <v>0.35491816861414499</v>
      </c>
      <c r="D334">
        <v>6.0455200570400602E-2</v>
      </c>
      <c r="E334">
        <v>4.9530172725995802E-2</v>
      </c>
      <c r="F334">
        <f t="shared" si="5"/>
        <v>1.09250278444048E-2</v>
      </c>
    </row>
    <row r="335" spans="1:6" x14ac:dyDescent="0.2">
      <c r="A335" s="4">
        <v>39945</v>
      </c>
      <c r="B335">
        <v>1.4531856242555199</v>
      </c>
      <c r="C335">
        <v>0.354906912421936</v>
      </c>
      <c r="D335">
        <v>5.79425801348145E-2</v>
      </c>
      <c r="E335">
        <v>4.6152177758371098E-2</v>
      </c>
      <c r="F335">
        <f t="shared" si="5"/>
        <v>1.1790402376443403E-2</v>
      </c>
    </row>
    <row r="336" spans="1:6" x14ac:dyDescent="0.2">
      <c r="A336" s="4">
        <v>39952</v>
      </c>
      <c r="B336">
        <v>1.4250751440639799</v>
      </c>
      <c r="C336">
        <v>0.354812350750426</v>
      </c>
      <c r="D336">
        <v>5.4996071299272302E-2</v>
      </c>
      <c r="E336">
        <v>4.3397938481985497E-2</v>
      </c>
      <c r="F336">
        <f t="shared" si="5"/>
        <v>1.1598132817286805E-2</v>
      </c>
    </row>
    <row r="337" spans="1:6" x14ac:dyDescent="0.2">
      <c r="A337" s="4">
        <v>39955</v>
      </c>
      <c r="B337">
        <v>1.45999658125606</v>
      </c>
      <c r="C337">
        <v>0.354785575847339</v>
      </c>
      <c r="D337">
        <v>5.8938702562428599E-2</v>
      </c>
      <c r="E337">
        <v>4.9094113064030998E-2</v>
      </c>
      <c r="F337">
        <f t="shared" si="5"/>
        <v>9.8445894983976018E-3</v>
      </c>
    </row>
    <row r="338" spans="1:6" x14ac:dyDescent="0.2">
      <c r="A338" s="4">
        <v>39955</v>
      </c>
      <c r="B338">
        <v>1.45999658125606</v>
      </c>
      <c r="C338">
        <v>0.354785575847339</v>
      </c>
      <c r="D338">
        <v>5.8938702562428599E-2</v>
      </c>
      <c r="E338">
        <v>4.9094113064030998E-2</v>
      </c>
      <c r="F338">
        <f t="shared" si="5"/>
        <v>9.8445894983976018E-3</v>
      </c>
    </row>
    <row r="339" spans="1:6" x14ac:dyDescent="0.2">
      <c r="A339" s="4">
        <v>39959</v>
      </c>
      <c r="B339">
        <v>1.4662841899760299</v>
      </c>
      <c r="C339">
        <v>0.35475073401879298</v>
      </c>
      <c r="D339">
        <v>5.9729507532794997E-2</v>
      </c>
      <c r="E339">
        <v>5.0396510483825298E-2</v>
      </c>
      <c r="F339">
        <f t="shared" si="5"/>
        <v>9.3329970489696989E-3</v>
      </c>
    </row>
    <row r="340" spans="1:6" x14ac:dyDescent="0.2">
      <c r="A340" s="4">
        <v>39965</v>
      </c>
      <c r="B340">
        <v>1.41223267692911</v>
      </c>
      <c r="C340">
        <v>0.354686941010743</v>
      </c>
      <c r="D340">
        <v>5.3851117559918497E-2</v>
      </c>
      <c r="E340">
        <v>4.26221141032627E-2</v>
      </c>
      <c r="F340">
        <f t="shared" si="5"/>
        <v>1.1229003456655798E-2</v>
      </c>
    </row>
    <row r="341" spans="1:6" x14ac:dyDescent="0.2">
      <c r="A341" s="4">
        <v>39969</v>
      </c>
      <c r="B341">
        <v>1.3731796958908</v>
      </c>
      <c r="C341">
        <v>0.35453636204581601</v>
      </c>
      <c r="D341">
        <v>4.9454242613075697E-2</v>
      </c>
      <c r="E341">
        <v>3.8271101965339401E-2</v>
      </c>
      <c r="F341">
        <f t="shared" si="5"/>
        <v>1.1183140647736296E-2</v>
      </c>
    </row>
    <row r="342" spans="1:6" x14ac:dyDescent="0.2">
      <c r="A342" s="4">
        <v>39974</v>
      </c>
      <c r="B342">
        <v>1.3539477303807801</v>
      </c>
      <c r="C342">
        <v>0.35451142650814499</v>
      </c>
      <c r="D342">
        <v>4.73045773472675E-2</v>
      </c>
      <c r="E342">
        <v>3.56692608804174E-2</v>
      </c>
      <c r="F342">
        <f t="shared" si="5"/>
        <v>1.16353164668501E-2</v>
      </c>
    </row>
    <row r="343" spans="1:6" x14ac:dyDescent="0.2">
      <c r="A343" s="4">
        <v>39976</v>
      </c>
      <c r="B343">
        <v>1.37936243557396</v>
      </c>
      <c r="C343">
        <v>0.35446486750301798</v>
      </c>
      <c r="D343">
        <v>5.0322613649177797E-2</v>
      </c>
      <c r="E343">
        <v>4.01776473915769E-2</v>
      </c>
      <c r="F343">
        <f t="shared" si="5"/>
        <v>1.0144966257600897E-2</v>
      </c>
    </row>
    <row r="344" spans="1:6" x14ac:dyDescent="0.2">
      <c r="A344" s="4">
        <v>39979</v>
      </c>
      <c r="B344">
        <v>1.3586562744111399</v>
      </c>
      <c r="C344">
        <v>0.354503317666711</v>
      </c>
      <c r="D344">
        <v>4.7961864452449501E-2</v>
      </c>
      <c r="E344">
        <v>3.6990171641496199E-2</v>
      </c>
      <c r="F344">
        <f t="shared" si="5"/>
        <v>1.0971692810953303E-2</v>
      </c>
    </row>
    <row r="345" spans="1:6" x14ac:dyDescent="0.2">
      <c r="A345" s="4">
        <v>39981</v>
      </c>
      <c r="B345">
        <v>1.3371618784431101</v>
      </c>
      <c r="C345">
        <v>0.35436887985968801</v>
      </c>
      <c r="D345">
        <v>4.5449556264007998E-2</v>
      </c>
      <c r="E345">
        <v>3.4667609277581203E-2</v>
      </c>
      <c r="F345">
        <f t="shared" si="5"/>
        <v>1.0781946986426795E-2</v>
      </c>
    </row>
    <row r="346" spans="1:6" x14ac:dyDescent="0.2">
      <c r="A346" s="4">
        <v>39982</v>
      </c>
      <c r="B346">
        <v>1.32047364116411</v>
      </c>
      <c r="C346">
        <v>0.35436110506443502</v>
      </c>
      <c r="D346">
        <v>4.3461569260696102E-2</v>
      </c>
      <c r="E346">
        <v>3.2240609437711898E-2</v>
      </c>
      <c r="F346">
        <f t="shared" si="5"/>
        <v>1.1220959822984204E-2</v>
      </c>
    </row>
    <row r="347" spans="1:6" x14ac:dyDescent="0.2">
      <c r="A347" s="4">
        <v>39989</v>
      </c>
      <c r="B347">
        <v>1.2929821991632799</v>
      </c>
      <c r="C347">
        <v>0.33456082105158202</v>
      </c>
      <c r="D347">
        <v>4.0227609321233398E-2</v>
      </c>
      <c r="E347">
        <v>2.9237207749823701E-2</v>
      </c>
      <c r="F347">
        <f t="shared" si="5"/>
        <v>1.0990401571409698E-2</v>
      </c>
    </row>
    <row r="348" spans="1:6" x14ac:dyDescent="0.2">
      <c r="A348" s="4">
        <v>39990</v>
      </c>
      <c r="B348">
        <v>1.28931455851396</v>
      </c>
      <c r="C348">
        <v>0.33522836873611001</v>
      </c>
      <c r="D348">
        <v>3.9791224770087501E-2</v>
      </c>
      <c r="E348">
        <v>2.8718475914180499E-2</v>
      </c>
      <c r="F348">
        <f t="shared" si="5"/>
        <v>1.1072748855907002E-2</v>
      </c>
    </row>
    <row r="349" spans="1:6" x14ac:dyDescent="0.2">
      <c r="A349" s="4">
        <v>39990</v>
      </c>
      <c r="B349">
        <v>1.28931455851396</v>
      </c>
      <c r="C349">
        <v>0.33522836873611001</v>
      </c>
      <c r="D349">
        <v>3.9791224770087501E-2</v>
      </c>
      <c r="E349">
        <v>2.8718475914180499E-2</v>
      </c>
      <c r="F349">
        <f t="shared" si="5"/>
        <v>1.1072748855907002E-2</v>
      </c>
    </row>
    <row r="350" spans="1:6" x14ac:dyDescent="0.2">
      <c r="A350" s="4">
        <v>39990</v>
      </c>
      <c r="B350">
        <v>1.28931455851396</v>
      </c>
      <c r="C350">
        <v>0.33522836873611001</v>
      </c>
      <c r="D350">
        <v>3.9791224770087501E-2</v>
      </c>
      <c r="E350">
        <v>2.8718475914180499E-2</v>
      </c>
      <c r="F350">
        <f t="shared" si="5"/>
        <v>1.1072748855907002E-2</v>
      </c>
    </row>
    <row r="351" spans="1:6" x14ac:dyDescent="0.2">
      <c r="A351" s="4">
        <v>39996</v>
      </c>
      <c r="B351">
        <v>1.24324861860782</v>
      </c>
      <c r="C351">
        <v>0.32987959773508402</v>
      </c>
      <c r="D351">
        <v>3.4085826711559998E-2</v>
      </c>
      <c r="E351">
        <v>2.1212823513610798E-2</v>
      </c>
      <c r="F351">
        <f t="shared" si="5"/>
        <v>1.28730031979492E-2</v>
      </c>
    </row>
    <row r="352" spans="1:6" x14ac:dyDescent="0.2">
      <c r="A352" s="4">
        <v>39997</v>
      </c>
      <c r="B352">
        <v>1.22770662062976</v>
      </c>
      <c r="C352">
        <v>0.34596580850533198</v>
      </c>
      <c r="D352">
        <v>3.2098911261688498E-2</v>
      </c>
      <c r="E352">
        <v>1.90931152245696E-2</v>
      </c>
      <c r="F352">
        <f t="shared" si="5"/>
        <v>1.3005796037118898E-2</v>
      </c>
    </row>
    <row r="353" spans="1:6" x14ac:dyDescent="0.2">
      <c r="A353" s="4">
        <v>40001</v>
      </c>
      <c r="B353">
        <v>1.2220715080247</v>
      </c>
      <c r="C353">
        <v>0.35401842575074</v>
      </c>
      <c r="D353">
        <v>3.14217649033929E-2</v>
      </c>
      <c r="E353">
        <v>1.8495945103476501E-2</v>
      </c>
      <c r="F353">
        <f t="shared" si="5"/>
        <v>1.2925819799916399E-2</v>
      </c>
    </row>
    <row r="354" spans="1:6" x14ac:dyDescent="0.2">
      <c r="A354" s="4">
        <v>40003</v>
      </c>
      <c r="B354">
        <v>1.2078385725182099</v>
      </c>
      <c r="C354">
        <v>0.33455677319643701</v>
      </c>
      <c r="D354">
        <v>2.9584789313426198E-2</v>
      </c>
      <c r="E354">
        <v>1.59094074987076E-2</v>
      </c>
      <c r="F354">
        <f t="shared" si="5"/>
        <v>1.3675381814718598E-2</v>
      </c>
    </row>
    <row r="355" spans="1:6" x14ac:dyDescent="0.2">
      <c r="A355" s="4">
        <v>40003</v>
      </c>
      <c r="B355">
        <v>1.2078385725182099</v>
      </c>
      <c r="C355">
        <v>0.33455677319643701</v>
      </c>
      <c r="D355">
        <v>2.9584789313426198E-2</v>
      </c>
      <c r="E355">
        <v>1.59094074987076E-2</v>
      </c>
      <c r="F355">
        <f t="shared" si="5"/>
        <v>1.3675381814718598E-2</v>
      </c>
    </row>
    <row r="356" spans="1:6" x14ac:dyDescent="0.2">
      <c r="A356" s="4">
        <v>40009</v>
      </c>
      <c r="B356">
        <v>1.20724549699797</v>
      </c>
      <c r="C356">
        <v>0.32964018413200002</v>
      </c>
      <c r="D356">
        <v>2.9582897164520599E-2</v>
      </c>
      <c r="E356">
        <v>1.1531295958743901E-2</v>
      </c>
      <c r="F356">
        <f t="shared" si="5"/>
        <v>1.8051601205776698E-2</v>
      </c>
    </row>
    <row r="357" spans="1:6" x14ac:dyDescent="0.2">
      <c r="A357" s="4">
        <v>40010</v>
      </c>
      <c r="B357">
        <v>1.2029337799116699</v>
      </c>
      <c r="C357">
        <v>0.32964018413199903</v>
      </c>
      <c r="D357">
        <v>2.9025322109055202E-2</v>
      </c>
      <c r="E357">
        <v>1.11808666374932E-2</v>
      </c>
      <c r="F357">
        <f t="shared" si="5"/>
        <v>1.7844455471562E-2</v>
      </c>
    </row>
    <row r="358" spans="1:6" x14ac:dyDescent="0.2">
      <c r="A358" s="4">
        <v>40010</v>
      </c>
      <c r="B358">
        <v>1.2029337799116699</v>
      </c>
      <c r="C358">
        <v>0.32964018413199903</v>
      </c>
      <c r="D358">
        <v>2.9025322109055202E-2</v>
      </c>
      <c r="E358">
        <v>1.11808666374932E-2</v>
      </c>
      <c r="F358">
        <f t="shared" si="5"/>
        <v>1.7844455471562E-2</v>
      </c>
    </row>
    <row r="359" spans="1:6" x14ac:dyDescent="0.2">
      <c r="A359" s="4">
        <v>40016</v>
      </c>
      <c r="B359">
        <v>1.17487986728528</v>
      </c>
      <c r="C359">
        <v>0.33415172736485099</v>
      </c>
      <c r="D359">
        <v>2.53371683697107E-2</v>
      </c>
      <c r="E359">
        <v>6.5516298869390203E-3</v>
      </c>
      <c r="F359">
        <f t="shared" si="5"/>
        <v>1.8785538482771681E-2</v>
      </c>
    </row>
    <row r="360" spans="1:6" x14ac:dyDescent="0.2">
      <c r="A360" s="4">
        <v>40022</v>
      </c>
      <c r="B360">
        <v>1.1593142889705801</v>
      </c>
      <c r="C360">
        <v>0.32964018413199803</v>
      </c>
      <c r="D360">
        <v>2.3276347047188801E-2</v>
      </c>
      <c r="E360">
        <v>2.5082552584087999E-4</v>
      </c>
      <c r="F360">
        <f t="shared" si="5"/>
        <v>2.302552152134792E-2</v>
      </c>
    </row>
    <row r="361" spans="1:6" x14ac:dyDescent="0.2">
      <c r="A361" s="4">
        <v>40022</v>
      </c>
      <c r="B361">
        <v>1.1593142889705801</v>
      </c>
      <c r="C361">
        <v>0.32964018413199803</v>
      </c>
      <c r="D361">
        <v>2.3276347047188801E-2</v>
      </c>
      <c r="E361">
        <v>2.5082552584087999E-4</v>
      </c>
      <c r="F361">
        <f t="shared" si="5"/>
        <v>2.302552152134792E-2</v>
      </c>
    </row>
    <row r="362" spans="1:6" x14ac:dyDescent="0.2">
      <c r="A362" s="4">
        <v>40022</v>
      </c>
      <c r="B362">
        <v>1.1593142889705801</v>
      </c>
      <c r="C362">
        <v>0.32964018413199803</v>
      </c>
      <c r="D362">
        <v>2.3276347047188801E-2</v>
      </c>
      <c r="E362">
        <v>2.5082552584087999E-4</v>
      </c>
      <c r="F362">
        <f t="shared" si="5"/>
        <v>2.302552152134792E-2</v>
      </c>
    </row>
    <row r="363" spans="1:6" x14ac:dyDescent="0.2">
      <c r="A363" s="4">
        <v>40030</v>
      </c>
      <c r="B363">
        <v>1.1623100039207901</v>
      </c>
      <c r="C363">
        <v>0.32964018413199903</v>
      </c>
      <c r="D363">
        <v>2.3769510303470898E-2</v>
      </c>
      <c r="E363">
        <v>8.72119854433695E-4</v>
      </c>
      <c r="F363">
        <f t="shared" si="5"/>
        <v>2.2897390449037203E-2</v>
      </c>
    </row>
    <row r="364" spans="1:6" x14ac:dyDescent="0.2">
      <c r="A364" s="4">
        <v>40032</v>
      </c>
      <c r="B364">
        <v>1.2041251305601799</v>
      </c>
      <c r="C364">
        <v>0.32964018413199903</v>
      </c>
      <c r="D364">
        <v>2.9462044053973398E-2</v>
      </c>
      <c r="E364">
        <v>8.8766339668036008E-3</v>
      </c>
      <c r="F364">
        <f t="shared" si="5"/>
        <v>2.0585410087169798E-2</v>
      </c>
    </row>
    <row r="365" spans="1:6" x14ac:dyDescent="0.2">
      <c r="A365" s="4">
        <v>40036</v>
      </c>
      <c r="B365">
        <v>1.20379041338075</v>
      </c>
      <c r="C365">
        <v>0.32964018413199803</v>
      </c>
      <c r="D365">
        <v>2.94685230977536E-2</v>
      </c>
      <c r="E365">
        <v>8.8350663803808908E-3</v>
      </c>
      <c r="F365">
        <f t="shared" si="5"/>
        <v>2.0633456717372711E-2</v>
      </c>
    </row>
    <row r="366" spans="1:6" x14ac:dyDescent="0.2">
      <c r="A366" s="4">
        <v>40037</v>
      </c>
      <c r="B366">
        <v>1.2364721648830399</v>
      </c>
      <c r="C366">
        <v>0.32964018413200002</v>
      </c>
      <c r="D366">
        <v>3.3810395962674697E-2</v>
      </c>
      <c r="E366">
        <v>1.6092067090564401E-2</v>
      </c>
      <c r="F366">
        <f t="shared" si="5"/>
        <v>1.7718328872110296E-2</v>
      </c>
    </row>
    <row r="367" spans="1:6" x14ac:dyDescent="0.2">
      <c r="A367" s="4">
        <v>40044</v>
      </c>
      <c r="B367">
        <v>1.32922955341313</v>
      </c>
      <c r="C367">
        <v>0.32964018413199703</v>
      </c>
      <c r="D367">
        <v>4.5732426594885502E-2</v>
      </c>
      <c r="E367">
        <v>3.5409398352279402E-2</v>
      </c>
      <c r="F367">
        <f t="shared" si="5"/>
        <v>1.03230282426061E-2</v>
      </c>
    </row>
    <row r="368" spans="1:6" x14ac:dyDescent="0.2">
      <c r="A368" s="4">
        <v>40044</v>
      </c>
      <c r="B368">
        <v>1.32922955341313</v>
      </c>
      <c r="C368">
        <v>0.32964018413199703</v>
      </c>
      <c r="D368">
        <v>4.5732426594885502E-2</v>
      </c>
      <c r="E368">
        <v>3.5409398352279402E-2</v>
      </c>
      <c r="F368">
        <f t="shared" si="5"/>
        <v>1.03230282426061E-2</v>
      </c>
    </row>
    <row r="369" spans="1:6" x14ac:dyDescent="0.2">
      <c r="A369" s="4">
        <v>40053</v>
      </c>
      <c r="B369">
        <v>1.3202169423397501</v>
      </c>
      <c r="C369">
        <v>0.32964018413199903</v>
      </c>
      <c r="D369">
        <v>4.47925081325641E-2</v>
      </c>
      <c r="E369">
        <v>3.3814806263979501E-2</v>
      </c>
      <c r="F369">
        <f t="shared" si="5"/>
        <v>1.09777018685846E-2</v>
      </c>
    </row>
    <row r="370" spans="1:6" x14ac:dyDescent="0.2">
      <c r="A370" s="4">
        <v>40053</v>
      </c>
      <c r="B370">
        <v>1.3202169423397501</v>
      </c>
      <c r="C370">
        <v>0.32964018413199903</v>
      </c>
      <c r="D370">
        <v>4.47925081325641E-2</v>
      </c>
      <c r="E370">
        <v>3.3814806263979501E-2</v>
      </c>
      <c r="F370">
        <f t="shared" si="5"/>
        <v>1.09777018685846E-2</v>
      </c>
    </row>
    <row r="371" spans="1:6" x14ac:dyDescent="0.2">
      <c r="A371" s="4">
        <v>40058</v>
      </c>
      <c r="B371">
        <v>1.3640999157392</v>
      </c>
      <c r="C371">
        <v>0.32964018413199903</v>
      </c>
      <c r="D371">
        <v>5.03065938789517E-2</v>
      </c>
      <c r="E371">
        <v>4.25066989475806E-2</v>
      </c>
      <c r="F371">
        <f t="shared" si="5"/>
        <v>7.7998949313711E-3</v>
      </c>
    </row>
    <row r="372" spans="1:6" x14ac:dyDescent="0.2">
      <c r="A372" s="4">
        <v>40063</v>
      </c>
      <c r="B372">
        <v>1.3048675086480099</v>
      </c>
      <c r="C372">
        <v>0.32964018413199803</v>
      </c>
      <c r="D372">
        <v>4.3057014132157297E-2</v>
      </c>
      <c r="E372">
        <v>3.0909907338086899E-2</v>
      </c>
      <c r="F372">
        <f t="shared" si="5"/>
        <v>1.2147106794070398E-2</v>
      </c>
    </row>
    <row r="373" spans="1:6" x14ac:dyDescent="0.2">
      <c r="A373" s="4">
        <v>40066</v>
      </c>
      <c r="B373">
        <v>1.2898728309207299</v>
      </c>
      <c r="C373">
        <v>0.32964018413199803</v>
      </c>
      <c r="D373">
        <v>4.1203663243855201E-2</v>
      </c>
      <c r="E373">
        <v>2.78914962991905E-2</v>
      </c>
      <c r="F373">
        <f t="shared" si="5"/>
        <v>1.3312166944664701E-2</v>
      </c>
    </row>
    <row r="374" spans="1:6" x14ac:dyDescent="0.2">
      <c r="A374" s="4">
        <v>40070</v>
      </c>
      <c r="B374">
        <v>1.25863747122907</v>
      </c>
      <c r="C374">
        <v>0.32964018413199803</v>
      </c>
      <c r="D374">
        <v>3.7228653823937197E-2</v>
      </c>
      <c r="E374">
        <v>2.1358787684489101E-2</v>
      </c>
      <c r="F374">
        <f t="shared" si="5"/>
        <v>1.5869866139448095E-2</v>
      </c>
    </row>
    <row r="375" spans="1:6" x14ac:dyDescent="0.2">
      <c r="A375" s="4">
        <v>40071</v>
      </c>
      <c r="B375">
        <v>1.2561763942170601</v>
      </c>
      <c r="C375">
        <v>0.32964018413199903</v>
      </c>
      <c r="D375">
        <v>3.6922477547345102E-2</v>
      </c>
      <c r="E375">
        <v>2.09129896701079E-2</v>
      </c>
      <c r="F375">
        <f t="shared" si="5"/>
        <v>1.6009487877237202E-2</v>
      </c>
    </row>
    <row r="376" spans="1:6" x14ac:dyDescent="0.2">
      <c r="A376" s="4">
        <v>40072</v>
      </c>
      <c r="B376">
        <v>1.2679330281491401</v>
      </c>
      <c r="C376">
        <v>0.32964018413199903</v>
      </c>
      <c r="D376">
        <v>3.8476281118671601E-2</v>
      </c>
      <c r="E376">
        <v>2.3122521197768101E-2</v>
      </c>
      <c r="F376">
        <f t="shared" si="5"/>
        <v>1.5353759920903501E-2</v>
      </c>
    </row>
    <row r="377" spans="1:6" x14ac:dyDescent="0.2">
      <c r="A377" s="4">
        <v>40073</v>
      </c>
      <c r="B377">
        <v>1.25156479075892</v>
      </c>
      <c r="C377">
        <v>0.32964018413199903</v>
      </c>
      <c r="D377">
        <v>3.6348614118485598E-2</v>
      </c>
      <c r="E377">
        <v>2.0075552760999E-2</v>
      </c>
      <c r="F377">
        <f t="shared" si="5"/>
        <v>1.6273061357486598E-2</v>
      </c>
    </row>
    <row r="378" spans="1:6" x14ac:dyDescent="0.2">
      <c r="A378" s="4">
        <v>40078</v>
      </c>
      <c r="B378">
        <v>1.3034266237252401</v>
      </c>
      <c r="C378">
        <v>0.32964018413199803</v>
      </c>
      <c r="D378">
        <v>4.3161401533989799E-2</v>
      </c>
      <c r="E378">
        <v>2.97021887712909E-2</v>
      </c>
      <c r="F378">
        <f t="shared" si="5"/>
        <v>1.3459212762698899E-2</v>
      </c>
    </row>
    <row r="379" spans="1:6" x14ac:dyDescent="0.2">
      <c r="A379" s="4">
        <v>40078</v>
      </c>
      <c r="B379">
        <v>1.3034266237252401</v>
      </c>
      <c r="C379">
        <v>0.32964018413199803</v>
      </c>
      <c r="D379">
        <v>4.3161401533989799E-2</v>
      </c>
      <c r="E379">
        <v>2.97021887712909E-2</v>
      </c>
      <c r="F379">
        <f t="shared" si="5"/>
        <v>1.3459212762698899E-2</v>
      </c>
    </row>
    <row r="380" spans="1:6" x14ac:dyDescent="0.2">
      <c r="A380" s="4">
        <v>40080</v>
      </c>
      <c r="B380">
        <v>1.3161081404008099</v>
      </c>
      <c r="C380">
        <v>0.32964018413199903</v>
      </c>
      <c r="D380">
        <v>4.48132322759595E-2</v>
      </c>
      <c r="E380">
        <v>3.2382892569874103E-2</v>
      </c>
      <c r="F380">
        <f t="shared" si="5"/>
        <v>1.2430339706085397E-2</v>
      </c>
    </row>
    <row r="381" spans="1:6" x14ac:dyDescent="0.2">
      <c r="A381" s="4">
        <v>40081</v>
      </c>
      <c r="B381">
        <v>1.3219083987215701</v>
      </c>
      <c r="C381">
        <v>0.32964018413199903</v>
      </c>
      <c r="D381">
        <v>4.5567134388557501E-2</v>
      </c>
      <c r="E381">
        <v>3.3600734944320997E-2</v>
      </c>
      <c r="F381">
        <f t="shared" si="5"/>
        <v>1.1966399444236504E-2</v>
      </c>
    </row>
    <row r="382" spans="1:6" x14ac:dyDescent="0.2">
      <c r="A382" s="4">
        <v>40084</v>
      </c>
      <c r="B382">
        <v>1.34508629885676</v>
      </c>
      <c r="C382">
        <v>0.32964018413199903</v>
      </c>
      <c r="D382">
        <v>4.8538142116112799E-2</v>
      </c>
      <c r="E382">
        <v>3.8363241764829602E-2</v>
      </c>
      <c r="F382">
        <f t="shared" si="5"/>
        <v>1.0174900351283198E-2</v>
      </c>
    </row>
    <row r="383" spans="1:6" x14ac:dyDescent="0.2">
      <c r="A383" s="4">
        <v>40098</v>
      </c>
      <c r="B383">
        <v>1.29808000339162</v>
      </c>
      <c r="C383">
        <v>0.32962288428971698</v>
      </c>
      <c r="D383">
        <v>4.2860228838951402E-2</v>
      </c>
      <c r="E383">
        <v>2.8881619441383E-2</v>
      </c>
      <c r="F383">
        <f t="shared" si="5"/>
        <v>1.3978609397568401E-2</v>
      </c>
    </row>
    <row r="384" spans="1:6" x14ac:dyDescent="0.2">
      <c r="A384" s="4">
        <v>40107</v>
      </c>
      <c r="B384">
        <v>1.23231123248121</v>
      </c>
      <c r="C384">
        <v>0.32578287590095401</v>
      </c>
      <c r="D384">
        <v>3.4312437737332002E-2</v>
      </c>
      <c r="E384">
        <v>1.7959876458057002E-2</v>
      </c>
      <c r="F384">
        <f t="shared" si="5"/>
        <v>1.6352561279275001E-2</v>
      </c>
    </row>
    <row r="385" spans="1:6" x14ac:dyDescent="0.2">
      <c r="A385" s="4">
        <v>40107</v>
      </c>
      <c r="B385">
        <v>1.23231123248121</v>
      </c>
      <c r="C385">
        <v>0.32578287590095401</v>
      </c>
      <c r="D385">
        <v>3.4312437737332002E-2</v>
      </c>
      <c r="E385">
        <v>1.7959876458057002E-2</v>
      </c>
      <c r="F385">
        <f t="shared" si="5"/>
        <v>1.6352561279275001E-2</v>
      </c>
    </row>
    <row r="386" spans="1:6" x14ac:dyDescent="0.2">
      <c r="A386" s="4">
        <v>40112</v>
      </c>
      <c r="B386">
        <v>1.2183025939455201</v>
      </c>
      <c r="C386">
        <v>0.32939293452534801</v>
      </c>
      <c r="D386">
        <v>3.2477386409277303E-2</v>
      </c>
      <c r="E386">
        <v>1.58184422509948E-2</v>
      </c>
      <c r="F386">
        <f t="shared" ref="F386:F449" si="6">D386-E386</f>
        <v>1.6658944158282504E-2</v>
      </c>
    </row>
    <row r="387" spans="1:6" x14ac:dyDescent="0.2">
      <c r="A387" s="4">
        <v>40112</v>
      </c>
      <c r="B387">
        <v>1.2183025939455201</v>
      </c>
      <c r="C387">
        <v>0.32939293452534801</v>
      </c>
      <c r="D387">
        <v>3.2477386409277303E-2</v>
      </c>
      <c r="E387">
        <v>1.58184422509948E-2</v>
      </c>
      <c r="F387">
        <f t="shared" si="6"/>
        <v>1.6658944158282504E-2</v>
      </c>
    </row>
    <row r="388" spans="1:6" x14ac:dyDescent="0.2">
      <c r="A388" s="4">
        <v>40113</v>
      </c>
      <c r="B388">
        <v>1.2474314305007499</v>
      </c>
      <c r="C388">
        <v>0.32578287590095401</v>
      </c>
      <c r="D388">
        <v>3.6450100514694397E-2</v>
      </c>
      <c r="E388">
        <v>2.0703153614075299E-2</v>
      </c>
      <c r="F388">
        <f t="shared" si="6"/>
        <v>1.5746946900619098E-2</v>
      </c>
    </row>
    <row r="389" spans="1:6" x14ac:dyDescent="0.2">
      <c r="A389" s="4">
        <v>40113</v>
      </c>
      <c r="B389">
        <v>1.2474314305007499</v>
      </c>
      <c r="C389">
        <v>0.32578287590095401</v>
      </c>
      <c r="D389">
        <v>3.6450100514694397E-2</v>
      </c>
      <c r="E389">
        <v>2.0703153614075299E-2</v>
      </c>
      <c r="F389">
        <f t="shared" si="6"/>
        <v>1.5746946900619098E-2</v>
      </c>
    </row>
    <row r="390" spans="1:6" x14ac:dyDescent="0.2">
      <c r="A390" s="4">
        <v>40114</v>
      </c>
      <c r="B390">
        <v>1.24123738859991</v>
      </c>
      <c r="C390">
        <v>0.32578287590095401</v>
      </c>
      <c r="D390">
        <v>3.5631064030059799E-2</v>
      </c>
      <c r="E390">
        <v>1.99856959542981E-2</v>
      </c>
      <c r="F390">
        <f t="shared" si="6"/>
        <v>1.5645368075761699E-2</v>
      </c>
    </row>
    <row r="391" spans="1:6" x14ac:dyDescent="0.2">
      <c r="A391" s="4">
        <v>40121</v>
      </c>
      <c r="B391">
        <v>1.2207655056956499</v>
      </c>
      <c r="C391">
        <v>0.325782875900955</v>
      </c>
      <c r="D391">
        <v>3.2948584378861903E-2</v>
      </c>
      <c r="E391">
        <v>1.3977974558576399E-2</v>
      </c>
      <c r="F391">
        <f t="shared" si="6"/>
        <v>1.8970609820285506E-2</v>
      </c>
    </row>
    <row r="392" spans="1:6" x14ac:dyDescent="0.2">
      <c r="A392" s="4">
        <v>40121</v>
      </c>
      <c r="B392">
        <v>1.2207655056956499</v>
      </c>
      <c r="C392">
        <v>0.325782875900955</v>
      </c>
      <c r="D392">
        <v>3.2948584378861903E-2</v>
      </c>
      <c r="E392">
        <v>1.3977974558576399E-2</v>
      </c>
      <c r="F392">
        <f t="shared" si="6"/>
        <v>1.8970609820285506E-2</v>
      </c>
    </row>
    <row r="393" spans="1:6" x14ac:dyDescent="0.2">
      <c r="A393" s="4">
        <v>40122</v>
      </c>
      <c r="B393">
        <v>1.21781446050401</v>
      </c>
      <c r="C393">
        <v>0.32578287590095401</v>
      </c>
      <c r="D393">
        <v>3.2557108118709398E-2</v>
      </c>
      <c r="E393">
        <v>1.34872830305425E-2</v>
      </c>
      <c r="F393">
        <f t="shared" si="6"/>
        <v>1.9069825088166896E-2</v>
      </c>
    </row>
    <row r="394" spans="1:6" x14ac:dyDescent="0.2">
      <c r="A394" s="4">
        <v>40130</v>
      </c>
      <c r="B394">
        <v>1.2196512386345599</v>
      </c>
      <c r="C394">
        <v>0.32578287590095401</v>
      </c>
      <c r="D394">
        <v>3.2929397138872399E-2</v>
      </c>
      <c r="E394">
        <v>1.09622529720947E-2</v>
      </c>
      <c r="F394">
        <f t="shared" si="6"/>
        <v>2.1967144166777697E-2</v>
      </c>
    </row>
    <row r="395" spans="1:6" x14ac:dyDescent="0.2">
      <c r="A395" s="4">
        <v>40134</v>
      </c>
      <c r="B395">
        <v>1.19410723785852</v>
      </c>
      <c r="C395">
        <v>0.32578287590095301</v>
      </c>
      <c r="D395">
        <v>2.9421630716004201E-2</v>
      </c>
      <c r="E395">
        <v>5.9245424430769402E-3</v>
      </c>
      <c r="F395">
        <f t="shared" si="6"/>
        <v>2.349708827292726E-2</v>
      </c>
    </row>
    <row r="396" spans="1:6" x14ac:dyDescent="0.2">
      <c r="A396" s="4">
        <v>40135</v>
      </c>
      <c r="B396">
        <v>1.1936538903996801</v>
      </c>
      <c r="C396">
        <v>0.32578287590095401</v>
      </c>
      <c r="D396">
        <v>2.93710819769437E-2</v>
      </c>
      <c r="E396">
        <v>5.8422227832857204E-3</v>
      </c>
      <c r="F396">
        <f t="shared" si="6"/>
        <v>2.3528859193657978E-2</v>
      </c>
    </row>
    <row r="397" spans="1:6" x14ac:dyDescent="0.2">
      <c r="A397" s="4">
        <v>40136</v>
      </c>
      <c r="B397">
        <v>1.1908832163076499</v>
      </c>
      <c r="C397">
        <v>0.32578287590095301</v>
      </c>
      <c r="D397">
        <v>2.89931474927238E-2</v>
      </c>
      <c r="E397">
        <v>5.2925347522469997E-3</v>
      </c>
      <c r="F397">
        <f t="shared" si="6"/>
        <v>2.3700612740476801E-2</v>
      </c>
    </row>
    <row r="398" spans="1:6" x14ac:dyDescent="0.2">
      <c r="A398" s="4">
        <v>40136</v>
      </c>
      <c r="B398">
        <v>1.1908832163076499</v>
      </c>
      <c r="C398">
        <v>0.32578287590095301</v>
      </c>
      <c r="D398">
        <v>2.89931474927238E-2</v>
      </c>
      <c r="E398">
        <v>5.2925347522469997E-3</v>
      </c>
      <c r="F398">
        <f t="shared" si="6"/>
        <v>2.3700612740476801E-2</v>
      </c>
    </row>
    <row r="399" spans="1:6" x14ac:dyDescent="0.2">
      <c r="A399" s="4">
        <v>40143</v>
      </c>
      <c r="B399">
        <v>1.2273447047499499</v>
      </c>
      <c r="C399">
        <v>0.32578287590095301</v>
      </c>
      <c r="D399">
        <v>3.4191765551721799E-2</v>
      </c>
      <c r="E399">
        <v>1.25889476312079E-2</v>
      </c>
      <c r="F399">
        <f t="shared" si="6"/>
        <v>2.1602817920513898E-2</v>
      </c>
    </row>
    <row r="400" spans="1:6" x14ac:dyDescent="0.2">
      <c r="A400" s="4">
        <v>40148</v>
      </c>
      <c r="B400">
        <v>1.21328154311939</v>
      </c>
      <c r="C400">
        <v>0.32578287590095401</v>
      </c>
      <c r="D400">
        <v>3.2311384556054E-2</v>
      </c>
      <c r="E400">
        <v>9.0752045955653192E-3</v>
      </c>
      <c r="F400">
        <f t="shared" si="6"/>
        <v>2.3236179960488681E-2</v>
      </c>
    </row>
    <row r="401" spans="1:6" x14ac:dyDescent="0.2">
      <c r="A401" s="4">
        <v>40151</v>
      </c>
      <c r="B401">
        <v>1.1939368130431101</v>
      </c>
      <c r="C401">
        <v>0.32578287590095301</v>
      </c>
      <c r="D401">
        <v>2.9626445592852501E-2</v>
      </c>
      <c r="E401">
        <v>5.2805471221455402E-3</v>
      </c>
      <c r="F401">
        <f t="shared" si="6"/>
        <v>2.4345898470706961E-2</v>
      </c>
    </row>
    <row r="402" spans="1:6" x14ac:dyDescent="0.2">
      <c r="A402" s="4">
        <v>40156</v>
      </c>
      <c r="B402">
        <v>1.2146185882148399</v>
      </c>
      <c r="C402">
        <v>0.32578287590095401</v>
      </c>
      <c r="D402">
        <v>3.2617908408781801E-2</v>
      </c>
      <c r="E402">
        <v>9.4057136061536095E-3</v>
      </c>
      <c r="F402">
        <f t="shared" si="6"/>
        <v>2.3212194802628192E-2</v>
      </c>
    </row>
    <row r="403" spans="1:6" x14ac:dyDescent="0.2">
      <c r="A403" s="4">
        <v>40157</v>
      </c>
      <c r="B403">
        <v>1.2099307145978899</v>
      </c>
      <c r="C403">
        <v>0.32578287590095301</v>
      </c>
      <c r="D403">
        <v>3.1973605567260997E-2</v>
      </c>
      <c r="E403">
        <v>8.3465079581850309E-3</v>
      </c>
      <c r="F403">
        <f t="shared" si="6"/>
        <v>2.3627097609075966E-2</v>
      </c>
    </row>
    <row r="404" spans="1:6" x14ac:dyDescent="0.2">
      <c r="A404" s="4">
        <v>40161</v>
      </c>
      <c r="B404">
        <v>1.2015570864931</v>
      </c>
      <c r="C404">
        <v>0.32578287590095401</v>
      </c>
      <c r="D404">
        <v>3.0847300263488999E-2</v>
      </c>
      <c r="E404">
        <v>6.71476408631077E-3</v>
      </c>
      <c r="F404">
        <f t="shared" si="6"/>
        <v>2.413253617717823E-2</v>
      </c>
    </row>
    <row r="405" spans="1:6" x14ac:dyDescent="0.2">
      <c r="A405" s="4">
        <v>40162</v>
      </c>
      <c r="B405">
        <v>1.2084003343962799</v>
      </c>
      <c r="C405">
        <v>0.32578287590095401</v>
      </c>
      <c r="D405">
        <v>3.1831059461702803E-2</v>
      </c>
      <c r="E405">
        <v>8.0809770295211508E-3</v>
      </c>
      <c r="F405">
        <f t="shared" si="6"/>
        <v>2.375008243218165E-2</v>
      </c>
    </row>
    <row r="406" spans="1:6" x14ac:dyDescent="0.2">
      <c r="A406" s="4">
        <v>40164</v>
      </c>
      <c r="B406">
        <v>1.2305433050175101</v>
      </c>
      <c r="C406">
        <v>0.325782875900955</v>
      </c>
      <c r="D406">
        <v>3.4969470924071697E-2</v>
      </c>
      <c r="E406">
        <v>1.29804858642257E-2</v>
      </c>
      <c r="F406">
        <f t="shared" si="6"/>
        <v>2.1988985059845999E-2</v>
      </c>
    </row>
    <row r="407" spans="1:6" x14ac:dyDescent="0.2">
      <c r="A407" s="4">
        <v>40168</v>
      </c>
      <c r="B407">
        <v>1.2487767442808599</v>
      </c>
      <c r="C407">
        <v>0.32578287590095401</v>
      </c>
      <c r="D407">
        <v>3.7564216478434602E-2</v>
      </c>
      <c r="E407">
        <v>1.70975079781585E-2</v>
      </c>
      <c r="F407">
        <f t="shared" si="6"/>
        <v>2.0466708500276102E-2</v>
      </c>
    </row>
    <row r="408" spans="1:6" x14ac:dyDescent="0.2">
      <c r="A408" s="4">
        <v>40171</v>
      </c>
      <c r="B408">
        <v>1.23929496908077</v>
      </c>
      <c r="C408">
        <v>0.32578287590095401</v>
      </c>
      <c r="D408">
        <v>3.6302832429154303E-2</v>
      </c>
      <c r="E408">
        <v>1.50360079473061E-2</v>
      </c>
      <c r="F408">
        <f t="shared" si="6"/>
        <v>2.1266824481848204E-2</v>
      </c>
    </row>
    <row r="409" spans="1:6" x14ac:dyDescent="0.2">
      <c r="A409" s="4">
        <v>40175</v>
      </c>
      <c r="B409">
        <v>1.23063207857473</v>
      </c>
      <c r="C409">
        <v>0.32578287590095301</v>
      </c>
      <c r="D409">
        <v>3.5160439471566503E-2</v>
      </c>
      <c r="E409">
        <v>1.31294426262853E-2</v>
      </c>
      <c r="F409">
        <f t="shared" si="6"/>
        <v>2.2030996845281203E-2</v>
      </c>
    </row>
    <row r="410" spans="1:6" x14ac:dyDescent="0.2">
      <c r="A410" s="4">
        <v>40183</v>
      </c>
      <c r="B410">
        <v>1.2133496786742299</v>
      </c>
      <c r="C410">
        <v>0.32578287590095301</v>
      </c>
      <c r="D410">
        <v>3.2847299557240799E-2</v>
      </c>
      <c r="E410">
        <v>9.0694831128135204E-3</v>
      </c>
      <c r="F410">
        <f t="shared" si="6"/>
        <v>2.377781644442728E-2</v>
      </c>
    </row>
    <row r="411" spans="1:6" x14ac:dyDescent="0.2">
      <c r="A411" s="4">
        <v>40183</v>
      </c>
      <c r="B411">
        <v>1.2133496786742299</v>
      </c>
      <c r="C411">
        <v>0.32578287590095301</v>
      </c>
      <c r="D411">
        <v>3.2847299557240799E-2</v>
      </c>
      <c r="E411">
        <v>9.0694831128135204E-3</v>
      </c>
      <c r="F411">
        <f t="shared" si="6"/>
        <v>2.377781644442728E-2</v>
      </c>
    </row>
    <row r="412" spans="1:6" x14ac:dyDescent="0.2">
      <c r="A412" s="4">
        <v>40186</v>
      </c>
      <c r="B412">
        <v>1.2338576332011799</v>
      </c>
      <c r="C412">
        <v>0.32578287590095401</v>
      </c>
      <c r="D412">
        <v>3.5794523080994602E-2</v>
      </c>
      <c r="E412">
        <v>1.3113396790586001E-2</v>
      </c>
      <c r="F412">
        <f t="shared" si="6"/>
        <v>2.2681126290408603E-2</v>
      </c>
    </row>
    <row r="413" spans="1:6" x14ac:dyDescent="0.2">
      <c r="A413" s="4">
        <v>40192</v>
      </c>
      <c r="B413">
        <v>1.2401435199487201</v>
      </c>
      <c r="C413">
        <v>0.32578287590095401</v>
      </c>
      <c r="D413">
        <v>3.6778773473585803E-2</v>
      </c>
      <c r="E413">
        <v>1.36920849748083E-2</v>
      </c>
      <c r="F413">
        <f t="shared" si="6"/>
        <v>2.3086688498777503E-2</v>
      </c>
    </row>
    <row r="414" spans="1:6" x14ac:dyDescent="0.2">
      <c r="A414" s="4">
        <v>40199</v>
      </c>
      <c r="B414">
        <v>1.2528415314900401</v>
      </c>
      <c r="C414">
        <v>0.32578287590095401</v>
      </c>
      <c r="D414">
        <v>3.8679576340267398E-2</v>
      </c>
      <c r="E414">
        <v>1.6742636044849199E-2</v>
      </c>
      <c r="F414">
        <f t="shared" si="6"/>
        <v>2.1936940295418199E-2</v>
      </c>
    </row>
    <row r="415" spans="1:6" x14ac:dyDescent="0.2">
      <c r="A415" s="4">
        <v>40199</v>
      </c>
      <c r="B415">
        <v>1.2528415314900401</v>
      </c>
      <c r="C415">
        <v>0.32578287590095401</v>
      </c>
      <c r="D415">
        <v>3.8679576340267398E-2</v>
      </c>
      <c r="E415">
        <v>1.6742636044849199E-2</v>
      </c>
      <c r="F415">
        <f t="shared" si="6"/>
        <v>2.1936940295418199E-2</v>
      </c>
    </row>
    <row r="416" spans="1:6" x14ac:dyDescent="0.2">
      <c r="A416" s="4">
        <v>40199</v>
      </c>
      <c r="B416">
        <v>1.2528415314900401</v>
      </c>
      <c r="C416">
        <v>0.32578287590095401</v>
      </c>
      <c r="D416">
        <v>3.8679576340267398E-2</v>
      </c>
      <c r="E416">
        <v>1.6742636044849199E-2</v>
      </c>
      <c r="F416">
        <f t="shared" si="6"/>
        <v>2.1936940295418199E-2</v>
      </c>
    </row>
    <row r="417" spans="1:6" x14ac:dyDescent="0.2">
      <c r="A417" s="4">
        <v>40206</v>
      </c>
      <c r="B417">
        <v>1.2992775439344499</v>
      </c>
      <c r="C417">
        <v>0.32578287590095401</v>
      </c>
      <c r="D417">
        <v>4.52125842560515E-2</v>
      </c>
      <c r="E417">
        <v>2.7343638862323799E-2</v>
      </c>
      <c r="F417">
        <f t="shared" si="6"/>
        <v>1.78689453937277E-2</v>
      </c>
    </row>
    <row r="418" spans="1:6" x14ac:dyDescent="0.2">
      <c r="A418" s="4">
        <v>40212</v>
      </c>
      <c r="B418">
        <v>1.29322671003043</v>
      </c>
      <c r="C418">
        <v>0.32578287590095401</v>
      </c>
      <c r="D418">
        <v>4.4515128529554103E-2</v>
      </c>
      <c r="E418">
        <v>2.6116212432606801E-2</v>
      </c>
      <c r="F418">
        <f t="shared" si="6"/>
        <v>1.8398916096947302E-2</v>
      </c>
    </row>
    <row r="419" spans="1:6" x14ac:dyDescent="0.2">
      <c r="A419" s="4">
        <v>40214</v>
      </c>
      <c r="B419">
        <v>1.31237597953954</v>
      </c>
      <c r="C419">
        <v>0.32578287590095401</v>
      </c>
      <c r="D419">
        <v>4.7163566851434503E-2</v>
      </c>
      <c r="E419">
        <v>3.0380552592622401E-2</v>
      </c>
      <c r="F419">
        <f t="shared" si="6"/>
        <v>1.6783014258812103E-2</v>
      </c>
    </row>
    <row r="420" spans="1:6" x14ac:dyDescent="0.2">
      <c r="A420" s="4">
        <v>40220</v>
      </c>
      <c r="B420">
        <v>1.2954770402774101</v>
      </c>
      <c r="C420">
        <v>0.32578287590095401</v>
      </c>
      <c r="D420">
        <v>4.4993468818891699E-2</v>
      </c>
      <c r="E420">
        <v>2.67729591308472E-2</v>
      </c>
      <c r="F420">
        <f t="shared" si="6"/>
        <v>1.8220509688044499E-2</v>
      </c>
    </row>
    <row r="421" spans="1:6" x14ac:dyDescent="0.2">
      <c r="A421" s="4">
        <v>40221</v>
      </c>
      <c r="B421">
        <v>1.2879913230709401</v>
      </c>
      <c r="C421">
        <v>0.32578287590095401</v>
      </c>
      <c r="D421">
        <v>4.3985384005617599E-2</v>
      </c>
      <c r="E421">
        <v>2.5120331792182399E-2</v>
      </c>
      <c r="F421">
        <f t="shared" si="6"/>
        <v>1.88650522134352E-2</v>
      </c>
    </row>
    <row r="422" spans="1:6" x14ac:dyDescent="0.2">
      <c r="A422" s="4">
        <v>40231</v>
      </c>
      <c r="B422">
        <v>1.2922547286732</v>
      </c>
      <c r="C422">
        <v>0.32578287590095301</v>
      </c>
      <c r="D422">
        <v>4.4785616679657997E-2</v>
      </c>
      <c r="E422">
        <v>2.6208849378145799E-2</v>
      </c>
      <c r="F422">
        <f t="shared" si="6"/>
        <v>1.8576767301512198E-2</v>
      </c>
    </row>
    <row r="423" spans="1:6" x14ac:dyDescent="0.2">
      <c r="A423" s="4">
        <v>40232</v>
      </c>
      <c r="B423">
        <v>1.3006834561199401</v>
      </c>
      <c r="C423">
        <v>0.32578287590095301</v>
      </c>
      <c r="D423">
        <v>4.5968970224797803E-2</v>
      </c>
      <c r="E423">
        <v>2.8116652427121001E-2</v>
      </c>
      <c r="F423">
        <f t="shared" si="6"/>
        <v>1.7852317797676803E-2</v>
      </c>
    </row>
    <row r="424" spans="1:6" x14ac:dyDescent="0.2">
      <c r="A424" s="4">
        <v>40234</v>
      </c>
      <c r="B424">
        <v>1.27819073387228</v>
      </c>
      <c r="C424">
        <v>0.32578287590095401</v>
      </c>
      <c r="D424">
        <v>4.2895280567580997E-2</v>
      </c>
      <c r="E424">
        <v>2.3087073600272401E-2</v>
      </c>
      <c r="F424">
        <f t="shared" si="6"/>
        <v>1.9808206967308596E-2</v>
      </c>
    </row>
    <row r="425" spans="1:6" x14ac:dyDescent="0.2">
      <c r="A425" s="4">
        <v>40240</v>
      </c>
      <c r="B425">
        <v>1.26814881514052</v>
      </c>
      <c r="C425">
        <v>0.32578287590095401</v>
      </c>
      <c r="D425">
        <v>4.1608078728675203E-2</v>
      </c>
      <c r="E425">
        <v>2.0879515874645E-2</v>
      </c>
      <c r="F425">
        <f t="shared" si="6"/>
        <v>2.0728562854030203E-2</v>
      </c>
    </row>
    <row r="426" spans="1:6" x14ac:dyDescent="0.2">
      <c r="A426" s="4">
        <v>40241</v>
      </c>
      <c r="B426">
        <v>1.2877813163021199</v>
      </c>
      <c r="C426">
        <v>0.32578287590095401</v>
      </c>
      <c r="D426">
        <v>4.43789865338639E-2</v>
      </c>
      <c r="E426">
        <v>2.53977952656829E-2</v>
      </c>
      <c r="F426">
        <f t="shared" si="6"/>
        <v>1.8981191268181E-2</v>
      </c>
    </row>
    <row r="427" spans="1:6" x14ac:dyDescent="0.2">
      <c r="A427" s="4">
        <v>40245</v>
      </c>
      <c r="B427">
        <v>1.2792846223968899</v>
      </c>
      <c r="C427">
        <v>0.32578287590095401</v>
      </c>
      <c r="D427">
        <v>4.3275866974477703E-2</v>
      </c>
      <c r="E427">
        <v>2.3526558862845399E-2</v>
      </c>
      <c r="F427">
        <f t="shared" si="6"/>
        <v>1.9749308111632304E-2</v>
      </c>
    </row>
    <row r="428" spans="1:6" x14ac:dyDescent="0.2">
      <c r="A428" s="4">
        <v>40247</v>
      </c>
      <c r="B428">
        <v>1.28071901018767</v>
      </c>
      <c r="C428">
        <v>0.32578287590095401</v>
      </c>
      <c r="D428">
        <v>4.3518877851379499E-2</v>
      </c>
      <c r="E428">
        <v>2.3897126019517101E-2</v>
      </c>
      <c r="F428">
        <f t="shared" si="6"/>
        <v>1.9621751831862398E-2</v>
      </c>
    </row>
    <row r="429" spans="1:6" x14ac:dyDescent="0.2">
      <c r="A429" s="4">
        <v>40248</v>
      </c>
      <c r="B429">
        <v>1.28137898551167</v>
      </c>
      <c r="C429">
        <v>0.32578287590095401</v>
      </c>
      <c r="D429">
        <v>4.3632464845444897E-2</v>
      </c>
      <c r="E429">
        <v>2.4069360167179501E-2</v>
      </c>
      <c r="F429">
        <f t="shared" si="6"/>
        <v>1.9563104678265397E-2</v>
      </c>
    </row>
    <row r="430" spans="1:6" x14ac:dyDescent="0.2">
      <c r="A430" s="4">
        <v>40254</v>
      </c>
      <c r="B430">
        <v>1.2818671499566501</v>
      </c>
      <c r="C430">
        <v>0.32578287590095401</v>
      </c>
      <c r="D430">
        <v>4.38277115988812E-2</v>
      </c>
      <c r="E430">
        <v>2.4289178807706799E-2</v>
      </c>
      <c r="F430">
        <f t="shared" si="6"/>
        <v>1.9538532791174401E-2</v>
      </c>
    </row>
    <row r="431" spans="1:6" x14ac:dyDescent="0.2">
      <c r="A431" s="4">
        <v>40256</v>
      </c>
      <c r="B431">
        <v>1.2771128070259401</v>
      </c>
      <c r="C431">
        <v>0.32578287590095301</v>
      </c>
      <c r="D431">
        <v>4.3199683612562503E-2</v>
      </c>
      <c r="E431">
        <v>2.3236813411816298E-2</v>
      </c>
      <c r="F431">
        <f t="shared" si="6"/>
        <v>1.9962870200746205E-2</v>
      </c>
    </row>
    <row r="432" spans="1:6" x14ac:dyDescent="0.2">
      <c r="A432" s="4">
        <v>40261</v>
      </c>
      <c r="B432">
        <v>1.28173546362449</v>
      </c>
      <c r="C432">
        <v>0.32578287590095401</v>
      </c>
      <c r="D432">
        <v>4.3957956675223502E-2</v>
      </c>
      <c r="E432">
        <v>2.4221671668305599E-2</v>
      </c>
      <c r="F432">
        <f t="shared" si="6"/>
        <v>1.9736285006917903E-2</v>
      </c>
    </row>
    <row r="433" spans="1:6" x14ac:dyDescent="0.2">
      <c r="A433" s="4">
        <v>40261</v>
      </c>
      <c r="B433">
        <v>1.28173546362449</v>
      </c>
      <c r="C433">
        <v>0.32578287590095401</v>
      </c>
      <c r="D433">
        <v>4.3957956675223502E-2</v>
      </c>
      <c r="E433">
        <v>2.4221671668305599E-2</v>
      </c>
      <c r="F433">
        <f t="shared" si="6"/>
        <v>1.9736285006917903E-2</v>
      </c>
    </row>
    <row r="434" spans="1:6" x14ac:dyDescent="0.2">
      <c r="A434" s="4">
        <v>40263</v>
      </c>
      <c r="B434">
        <v>1.2838687791932599</v>
      </c>
      <c r="C434">
        <v>0.32578287590095401</v>
      </c>
      <c r="D434">
        <v>4.4301883353375399E-2</v>
      </c>
      <c r="E434">
        <v>2.4335396945840099E-2</v>
      </c>
      <c r="F434">
        <f t="shared" si="6"/>
        <v>1.9966486407535299E-2</v>
      </c>
    </row>
    <row r="435" spans="1:6" x14ac:dyDescent="0.2">
      <c r="A435" s="4">
        <v>40266</v>
      </c>
      <c r="B435">
        <v>1.2599966152539599</v>
      </c>
      <c r="C435">
        <v>0.32578287590095401</v>
      </c>
      <c r="D435">
        <v>4.0966732941245698E-2</v>
      </c>
      <c r="E435">
        <v>1.9897908210488199E-2</v>
      </c>
      <c r="F435">
        <f t="shared" si="6"/>
        <v>2.10688247307575E-2</v>
      </c>
    </row>
    <row r="436" spans="1:6" x14ac:dyDescent="0.2">
      <c r="A436" s="4">
        <v>40269</v>
      </c>
      <c r="B436">
        <v>1.26754461163948</v>
      </c>
      <c r="C436">
        <v>0.32578287590095401</v>
      </c>
      <c r="D436">
        <v>4.2108777974350899E-2</v>
      </c>
      <c r="E436">
        <v>1.81725066048548E-2</v>
      </c>
      <c r="F436">
        <f t="shared" si="6"/>
        <v>2.3936271369496099E-2</v>
      </c>
    </row>
    <row r="437" spans="1:6" x14ac:dyDescent="0.2">
      <c r="A437" s="4">
        <v>40280</v>
      </c>
      <c r="B437">
        <v>1.2778423694501799</v>
      </c>
      <c r="C437">
        <v>0.32578287590095401</v>
      </c>
      <c r="D437">
        <v>4.3811423192261903E-2</v>
      </c>
      <c r="E437">
        <v>2.0408292094528699E-2</v>
      </c>
      <c r="F437">
        <f t="shared" si="6"/>
        <v>2.3403131097733204E-2</v>
      </c>
    </row>
    <row r="438" spans="1:6" x14ac:dyDescent="0.2">
      <c r="A438" s="4">
        <v>40283</v>
      </c>
      <c r="B438">
        <v>1.2665743307278401</v>
      </c>
      <c r="C438">
        <v>0.32578287590095401</v>
      </c>
      <c r="D438">
        <v>4.2257774775346903E-2</v>
      </c>
      <c r="E438">
        <v>1.8157001299802401E-2</v>
      </c>
      <c r="F438">
        <f t="shared" si="6"/>
        <v>2.4100773475544502E-2</v>
      </c>
    </row>
    <row r="439" spans="1:6" x14ac:dyDescent="0.2">
      <c r="A439" s="4">
        <v>40287</v>
      </c>
      <c r="B439">
        <v>1.3261705092919001</v>
      </c>
      <c r="C439">
        <v>0.32578287590095401</v>
      </c>
      <c r="D439">
        <v>5.0784918891730799E-2</v>
      </c>
      <c r="E439">
        <v>3.0129596712302899E-2</v>
      </c>
      <c r="F439">
        <f t="shared" si="6"/>
        <v>2.06553221794279E-2</v>
      </c>
    </row>
    <row r="440" spans="1:6" x14ac:dyDescent="0.2">
      <c r="A440" s="4">
        <v>40291</v>
      </c>
      <c r="B440">
        <v>1.32278371422009</v>
      </c>
      <c r="C440">
        <v>0.32578287590095401</v>
      </c>
      <c r="D440">
        <v>5.04128645228916E-2</v>
      </c>
      <c r="E440">
        <v>2.9416096455406798E-2</v>
      </c>
      <c r="F440">
        <f t="shared" si="6"/>
        <v>2.0996768067484801E-2</v>
      </c>
    </row>
    <row r="441" spans="1:6" x14ac:dyDescent="0.2">
      <c r="A441" s="4">
        <v>40296</v>
      </c>
      <c r="B441">
        <v>1.34501601662588</v>
      </c>
      <c r="C441">
        <v>0.32578287590095401</v>
      </c>
      <c r="D441">
        <v>5.3628135968232599E-2</v>
      </c>
      <c r="E441">
        <v>3.4849838846790299E-2</v>
      </c>
      <c r="F441">
        <f t="shared" si="6"/>
        <v>1.87782971214423E-2</v>
      </c>
    </row>
    <row r="442" spans="1:6" x14ac:dyDescent="0.2">
      <c r="A442" s="4">
        <v>40304</v>
      </c>
      <c r="B442">
        <v>1.39809750092814</v>
      </c>
      <c r="C442">
        <v>0.32578287590095401</v>
      </c>
      <c r="D442">
        <v>6.10832961070992E-2</v>
      </c>
      <c r="E442">
        <v>4.7314685099691701E-2</v>
      </c>
      <c r="F442">
        <f t="shared" si="6"/>
        <v>1.3768611007407498E-2</v>
      </c>
    </row>
    <row r="443" spans="1:6" x14ac:dyDescent="0.2">
      <c r="A443" s="4">
        <v>40305</v>
      </c>
      <c r="B443">
        <v>1.41549092433362</v>
      </c>
      <c r="C443">
        <v>0.32578287590095301</v>
      </c>
      <c r="D443">
        <v>6.3438692030083996E-2</v>
      </c>
      <c r="E443">
        <v>5.1229941582924703E-2</v>
      </c>
      <c r="F443">
        <f t="shared" si="6"/>
        <v>1.2208750447159293E-2</v>
      </c>
    </row>
    <row r="444" spans="1:6" x14ac:dyDescent="0.2">
      <c r="A444" s="4">
        <v>40309</v>
      </c>
      <c r="B444">
        <v>1.4261992356656199</v>
      </c>
      <c r="C444">
        <v>0.32578287590095401</v>
      </c>
      <c r="D444">
        <v>6.4988417953588895E-2</v>
      </c>
      <c r="E444">
        <v>5.3714262531142601E-2</v>
      </c>
      <c r="F444">
        <f t="shared" si="6"/>
        <v>1.1274155422446294E-2</v>
      </c>
    </row>
    <row r="445" spans="1:6" x14ac:dyDescent="0.2">
      <c r="A445" s="4">
        <v>40317</v>
      </c>
      <c r="B445">
        <v>1.4378344349269401</v>
      </c>
      <c r="C445">
        <v>0.32578287590095301</v>
      </c>
      <c r="D445">
        <v>6.6792303660326402E-2</v>
      </c>
      <c r="E445">
        <v>5.6539713599077897E-2</v>
      </c>
      <c r="F445">
        <f t="shared" si="6"/>
        <v>1.0252590061248505E-2</v>
      </c>
    </row>
    <row r="446" spans="1:6" x14ac:dyDescent="0.2">
      <c r="A446" s="4">
        <v>40317</v>
      </c>
      <c r="B446">
        <v>1.4378344349269401</v>
      </c>
      <c r="C446">
        <v>0.32578287590095301</v>
      </c>
      <c r="D446">
        <v>6.6792303660326402E-2</v>
      </c>
      <c r="E446">
        <v>5.6539713599077897E-2</v>
      </c>
      <c r="F446">
        <f t="shared" si="6"/>
        <v>1.0252590061248505E-2</v>
      </c>
    </row>
    <row r="447" spans="1:6" x14ac:dyDescent="0.2">
      <c r="A447" s="4">
        <v>40319</v>
      </c>
      <c r="B447">
        <v>1.43567565995755</v>
      </c>
      <c r="C447">
        <v>0.32578287590095301</v>
      </c>
      <c r="D447">
        <v>6.6574012350092998E-2</v>
      </c>
      <c r="E447">
        <v>5.6145987809795399E-2</v>
      </c>
      <c r="F447">
        <f t="shared" si="6"/>
        <v>1.0428024540297599E-2</v>
      </c>
    </row>
    <row r="448" spans="1:6" x14ac:dyDescent="0.2">
      <c r="A448" s="4">
        <v>40319</v>
      </c>
      <c r="B448">
        <v>1.43567565995755</v>
      </c>
      <c r="C448">
        <v>0.32578287590095301</v>
      </c>
      <c r="D448">
        <v>6.6574012350092998E-2</v>
      </c>
      <c r="E448">
        <v>5.6145987809795399E-2</v>
      </c>
      <c r="F448">
        <f t="shared" si="6"/>
        <v>1.0428024540297599E-2</v>
      </c>
    </row>
    <row r="449" spans="1:6" x14ac:dyDescent="0.2">
      <c r="A449" s="4">
        <v>40319</v>
      </c>
      <c r="B449">
        <v>1.43567565995755</v>
      </c>
      <c r="C449">
        <v>0.32578287590095301</v>
      </c>
      <c r="D449">
        <v>6.6574012350092998E-2</v>
      </c>
      <c r="E449">
        <v>5.6145987809795399E-2</v>
      </c>
      <c r="F449">
        <f t="shared" si="6"/>
        <v>1.0428024540297599E-2</v>
      </c>
    </row>
    <row r="450" spans="1:6" x14ac:dyDescent="0.2">
      <c r="A450" s="4">
        <v>40323</v>
      </c>
      <c r="B450">
        <v>1.4217535729025701</v>
      </c>
      <c r="C450">
        <v>0.32578287590095401</v>
      </c>
      <c r="D450">
        <v>6.4853980430713304E-2</v>
      </c>
      <c r="E450">
        <v>5.32122313715803E-2</v>
      </c>
      <c r="F450">
        <f t="shared" ref="F450:F513" si="7">D450-E450</f>
        <v>1.1641749059133004E-2</v>
      </c>
    </row>
    <row r="451" spans="1:6" x14ac:dyDescent="0.2">
      <c r="A451" s="4">
        <v>40323</v>
      </c>
      <c r="B451">
        <v>1.4217535729025701</v>
      </c>
      <c r="C451">
        <v>0.32578287590095401</v>
      </c>
      <c r="D451">
        <v>6.4853980430713304E-2</v>
      </c>
      <c r="E451">
        <v>5.32122313715803E-2</v>
      </c>
      <c r="F451">
        <f t="shared" si="7"/>
        <v>1.1641749059133004E-2</v>
      </c>
    </row>
    <row r="452" spans="1:6" x14ac:dyDescent="0.2">
      <c r="A452" s="4">
        <v>40325</v>
      </c>
      <c r="B452">
        <v>1.4080102952923499</v>
      </c>
      <c r="C452">
        <v>0.32578287590095401</v>
      </c>
      <c r="D452">
        <v>6.3072163621408203E-2</v>
      </c>
      <c r="E452">
        <v>5.0215015929869697E-2</v>
      </c>
      <c r="F452">
        <f t="shared" si="7"/>
        <v>1.2857147691538506E-2</v>
      </c>
    </row>
    <row r="453" spans="1:6" x14ac:dyDescent="0.2">
      <c r="A453" s="4">
        <v>40326</v>
      </c>
      <c r="B453">
        <v>1.4107956267631601</v>
      </c>
      <c r="C453">
        <v>0.32578287590095301</v>
      </c>
      <c r="D453">
        <v>6.3479810489040805E-2</v>
      </c>
      <c r="E453">
        <v>5.0876998788983198E-2</v>
      </c>
      <c r="F453">
        <f t="shared" si="7"/>
        <v>1.2602811700057608E-2</v>
      </c>
    </row>
    <row r="454" spans="1:6" x14ac:dyDescent="0.2">
      <c r="A454" s="4">
        <v>40329</v>
      </c>
      <c r="B454">
        <v>1.43400277268974</v>
      </c>
      <c r="C454">
        <v>0.32578287590095401</v>
      </c>
      <c r="D454">
        <v>6.6688610264899306E-2</v>
      </c>
      <c r="E454">
        <v>5.6123745813522599E-2</v>
      </c>
      <c r="F454">
        <f t="shared" si="7"/>
        <v>1.0564864451376707E-2</v>
      </c>
    </row>
    <row r="455" spans="1:6" x14ac:dyDescent="0.2">
      <c r="A455" s="4">
        <v>40331</v>
      </c>
      <c r="B455">
        <v>1.43881859942452</v>
      </c>
      <c r="C455">
        <v>0.32578287590095401</v>
      </c>
      <c r="D455">
        <v>6.7397621542306205E-2</v>
      </c>
      <c r="E455">
        <v>5.7258451879013503E-2</v>
      </c>
      <c r="F455">
        <f t="shared" si="7"/>
        <v>1.0139169663292702E-2</v>
      </c>
    </row>
    <row r="456" spans="1:6" x14ac:dyDescent="0.2">
      <c r="A456" s="4">
        <v>40336</v>
      </c>
      <c r="B456">
        <v>1.45851800881893</v>
      </c>
      <c r="C456">
        <v>0.32578287590095401</v>
      </c>
      <c r="D456">
        <v>7.0181192536958398E-2</v>
      </c>
      <c r="E456">
        <v>6.1720316423866398E-2</v>
      </c>
      <c r="F456">
        <f t="shared" si="7"/>
        <v>8.4608761130920002E-3</v>
      </c>
    </row>
    <row r="457" spans="1:6" x14ac:dyDescent="0.2">
      <c r="A457" s="4">
        <v>40346</v>
      </c>
      <c r="B457">
        <v>1.44310888848704</v>
      </c>
      <c r="C457">
        <v>0.325782875900955</v>
      </c>
      <c r="D457">
        <v>6.8488866005312898E-2</v>
      </c>
      <c r="E457">
        <v>5.8723550391465998E-2</v>
      </c>
      <c r="F457">
        <f t="shared" si="7"/>
        <v>9.7653156138469005E-3</v>
      </c>
    </row>
    <row r="458" spans="1:6" x14ac:dyDescent="0.2">
      <c r="A458" s="4">
        <v>40347</v>
      </c>
      <c r="B458">
        <v>1.45808726318744</v>
      </c>
      <c r="C458">
        <v>0.32578287590095401</v>
      </c>
      <c r="D458">
        <v>7.0519410488172299E-2</v>
      </c>
      <c r="E458">
        <v>6.2034535169508999E-2</v>
      </c>
      <c r="F458">
        <f t="shared" si="7"/>
        <v>8.4848753186633E-3</v>
      </c>
    </row>
    <row r="459" spans="1:6" x14ac:dyDescent="0.2">
      <c r="A459" s="4">
        <v>40351</v>
      </c>
      <c r="B459">
        <v>1.4301585252750399</v>
      </c>
      <c r="C459">
        <v>0.32578287590095401</v>
      </c>
      <c r="D459">
        <v>6.6921709876562804E-2</v>
      </c>
      <c r="E459">
        <v>5.6033513487957702E-2</v>
      </c>
      <c r="F459">
        <f t="shared" si="7"/>
        <v>1.0888196388605102E-2</v>
      </c>
    </row>
    <row r="460" spans="1:6" x14ac:dyDescent="0.2">
      <c r="A460" s="4">
        <v>40353</v>
      </c>
      <c r="B460">
        <v>1.4382152379153099</v>
      </c>
      <c r="C460">
        <v>0.32578287590095401</v>
      </c>
      <c r="D460">
        <v>6.8077190884606495E-2</v>
      </c>
      <c r="E460">
        <v>5.7903702773570903E-2</v>
      </c>
      <c r="F460">
        <f t="shared" si="7"/>
        <v>1.0173488111035592E-2</v>
      </c>
    </row>
    <row r="461" spans="1:6" x14ac:dyDescent="0.2">
      <c r="A461" s="4">
        <v>40354</v>
      </c>
      <c r="B461">
        <v>1.44487571198328</v>
      </c>
      <c r="C461">
        <v>0.32578287590095301</v>
      </c>
      <c r="D461">
        <v>6.9007347165840102E-2</v>
      </c>
      <c r="E461">
        <v>5.9415574904776801E-2</v>
      </c>
      <c r="F461">
        <f t="shared" si="7"/>
        <v>9.5917722610633013E-3</v>
      </c>
    </row>
    <row r="462" spans="1:6" x14ac:dyDescent="0.2">
      <c r="A462" s="4">
        <v>40361</v>
      </c>
      <c r="B462">
        <v>1.51421266112053</v>
      </c>
      <c r="C462">
        <v>0.32578287590095301</v>
      </c>
      <c r="D462">
        <v>7.8414570803665401E-2</v>
      </c>
      <c r="E462">
        <v>7.4532698553505902E-2</v>
      </c>
      <c r="F462">
        <f t="shared" si="7"/>
        <v>3.8818722501594988E-3</v>
      </c>
    </row>
    <row r="463" spans="1:6" x14ac:dyDescent="0.2">
      <c r="A463" s="4">
        <v>40366</v>
      </c>
      <c r="B463">
        <v>1.49715105366875</v>
      </c>
      <c r="C463">
        <v>0.32578287590095301</v>
      </c>
      <c r="D463">
        <v>7.6390833585750995E-2</v>
      </c>
      <c r="E463">
        <v>7.1176672056688595E-2</v>
      </c>
      <c r="F463">
        <f t="shared" si="7"/>
        <v>5.2141615290623999E-3</v>
      </c>
    </row>
    <row r="464" spans="1:6" x14ac:dyDescent="0.2">
      <c r="A464" s="4">
        <v>40368</v>
      </c>
      <c r="B464">
        <v>1.4737835744883001</v>
      </c>
      <c r="C464">
        <v>0.32578287590095401</v>
      </c>
      <c r="D464">
        <v>7.3382547577325499E-2</v>
      </c>
      <c r="E464">
        <v>6.6275699604450206E-2</v>
      </c>
      <c r="F464">
        <f t="shared" si="7"/>
        <v>7.1068479728752937E-3</v>
      </c>
    </row>
    <row r="465" spans="1:6" x14ac:dyDescent="0.2">
      <c r="A465" s="4">
        <v>40379</v>
      </c>
      <c r="B465">
        <v>1.44241677276597</v>
      </c>
      <c r="C465">
        <v>0.32578287590095401</v>
      </c>
      <c r="D465">
        <v>6.95702641846076E-2</v>
      </c>
      <c r="E465">
        <v>5.9814168454719902E-2</v>
      </c>
      <c r="F465">
        <f t="shared" si="7"/>
        <v>9.7560957298876982E-3</v>
      </c>
    </row>
    <row r="466" spans="1:6" x14ac:dyDescent="0.2">
      <c r="A466" s="4">
        <v>40385</v>
      </c>
      <c r="B466">
        <v>1.41513405103017</v>
      </c>
      <c r="C466">
        <v>0.32578287590095301</v>
      </c>
      <c r="D466">
        <v>6.6032617368011207E-2</v>
      </c>
      <c r="E466">
        <v>5.5121205318356001E-2</v>
      </c>
      <c r="F466">
        <f t="shared" si="7"/>
        <v>1.0911412049655206E-2</v>
      </c>
    </row>
    <row r="467" spans="1:6" x14ac:dyDescent="0.2">
      <c r="A467" s="4">
        <v>40393</v>
      </c>
      <c r="B467">
        <v>1.3946906822890599</v>
      </c>
      <c r="C467">
        <v>0.32578287590095401</v>
      </c>
      <c r="D467">
        <v>6.3443705995883601E-2</v>
      </c>
      <c r="E467">
        <v>5.1582001332027297E-2</v>
      </c>
      <c r="F467">
        <f t="shared" si="7"/>
        <v>1.1861704663856304E-2</v>
      </c>
    </row>
    <row r="468" spans="1:6" x14ac:dyDescent="0.2">
      <c r="A468" s="4">
        <v>40394</v>
      </c>
      <c r="B468">
        <v>1.3913168511767899</v>
      </c>
      <c r="C468">
        <v>0.32578287590095201</v>
      </c>
      <c r="D468">
        <v>6.3000465948629805E-2</v>
      </c>
      <c r="E468">
        <v>5.0900101964328703E-2</v>
      </c>
      <c r="F468">
        <f t="shared" si="7"/>
        <v>1.2100363984301102E-2</v>
      </c>
    </row>
    <row r="469" spans="1:6" x14ac:dyDescent="0.2">
      <c r="A469" s="4">
        <v>40395</v>
      </c>
      <c r="B469">
        <v>1.3989360181758701</v>
      </c>
      <c r="C469">
        <v>0.32578287590095301</v>
      </c>
      <c r="D469">
        <v>6.4108496167455398E-2</v>
      </c>
      <c r="E469">
        <v>5.2667277223690398E-2</v>
      </c>
      <c r="F469">
        <f t="shared" si="7"/>
        <v>1.1441218943765E-2</v>
      </c>
    </row>
    <row r="470" spans="1:6" x14ac:dyDescent="0.2">
      <c r="A470" s="4">
        <v>40400</v>
      </c>
      <c r="B470">
        <v>1.4072144305013801</v>
      </c>
      <c r="C470">
        <v>0.32578287590095301</v>
      </c>
      <c r="D470">
        <v>6.5442449561095004E-2</v>
      </c>
      <c r="E470">
        <v>5.4055950178402999E-2</v>
      </c>
      <c r="F470">
        <f t="shared" si="7"/>
        <v>1.1386499382692004E-2</v>
      </c>
    </row>
    <row r="471" spans="1:6" x14ac:dyDescent="0.2">
      <c r="A471" s="4">
        <v>40406</v>
      </c>
      <c r="B471">
        <v>1.35864848393439</v>
      </c>
      <c r="C471">
        <v>0.325188110343826</v>
      </c>
      <c r="D471">
        <v>5.8705484704602399E-2</v>
      </c>
      <c r="E471">
        <v>4.8143141742628702E-2</v>
      </c>
      <c r="F471">
        <f t="shared" si="7"/>
        <v>1.0562342961973697E-2</v>
      </c>
    </row>
    <row r="472" spans="1:6" x14ac:dyDescent="0.2">
      <c r="A472" s="4">
        <v>40406</v>
      </c>
      <c r="B472">
        <v>1.35864848393439</v>
      </c>
      <c r="C472">
        <v>0.325188110343826</v>
      </c>
      <c r="D472">
        <v>5.8705484704602399E-2</v>
      </c>
      <c r="E472">
        <v>4.8143141742628702E-2</v>
      </c>
      <c r="F472">
        <f t="shared" si="7"/>
        <v>1.0562342961973697E-2</v>
      </c>
    </row>
    <row r="473" spans="1:6" x14ac:dyDescent="0.2">
      <c r="A473" s="4">
        <v>40408</v>
      </c>
      <c r="B473">
        <v>1.3536104976326599</v>
      </c>
      <c r="C473">
        <v>0.325188110343824</v>
      </c>
      <c r="D473">
        <v>5.8034549794698298E-2</v>
      </c>
      <c r="E473">
        <v>4.7175433565214302E-2</v>
      </c>
      <c r="F473">
        <f t="shared" si="7"/>
        <v>1.0859116229483996E-2</v>
      </c>
    </row>
    <row r="474" spans="1:6" x14ac:dyDescent="0.2">
      <c r="A474" s="4">
        <v>40409</v>
      </c>
      <c r="B474">
        <v>1.3474531564885099</v>
      </c>
      <c r="C474">
        <v>0.325188110343826</v>
      </c>
      <c r="D474">
        <v>5.7166163302253298E-2</v>
      </c>
      <c r="E474">
        <v>4.6005981011751601E-2</v>
      </c>
      <c r="F474">
        <f t="shared" si="7"/>
        <v>1.1160182290501697E-2</v>
      </c>
    </row>
    <row r="475" spans="1:6" x14ac:dyDescent="0.2">
      <c r="A475" s="4">
        <v>40410</v>
      </c>
      <c r="B475">
        <v>1.36866932102117</v>
      </c>
      <c r="C475">
        <v>0.325188110343825</v>
      </c>
      <c r="D475">
        <v>6.0281135298211101E-2</v>
      </c>
      <c r="E475">
        <v>4.9840630096622297E-2</v>
      </c>
      <c r="F475">
        <f t="shared" si="7"/>
        <v>1.0440505201588804E-2</v>
      </c>
    </row>
    <row r="476" spans="1:6" x14ac:dyDescent="0.2">
      <c r="A476" s="4">
        <v>40413</v>
      </c>
      <c r="B476">
        <v>1.36702765118543</v>
      </c>
      <c r="C476">
        <v>0.325188110343825</v>
      </c>
      <c r="D476">
        <v>6.0138725925912503E-2</v>
      </c>
      <c r="E476">
        <v>5.0063968183655598E-2</v>
      </c>
      <c r="F476">
        <f t="shared" si="7"/>
        <v>1.0074757742256905E-2</v>
      </c>
    </row>
    <row r="477" spans="1:6" x14ac:dyDescent="0.2">
      <c r="A477" s="4">
        <v>40413</v>
      </c>
      <c r="B477">
        <v>1.36702765118543</v>
      </c>
      <c r="C477">
        <v>0.325188110343825</v>
      </c>
      <c r="D477">
        <v>6.0138725925912503E-2</v>
      </c>
      <c r="E477">
        <v>5.0063968183655598E-2</v>
      </c>
      <c r="F477">
        <f t="shared" si="7"/>
        <v>1.0074757742256905E-2</v>
      </c>
    </row>
    <row r="478" spans="1:6" x14ac:dyDescent="0.2">
      <c r="A478" s="4">
        <v>40413</v>
      </c>
      <c r="B478">
        <v>1.36702765118543</v>
      </c>
      <c r="C478">
        <v>0.325188110343825</v>
      </c>
      <c r="D478">
        <v>6.0138725925912503E-2</v>
      </c>
      <c r="E478">
        <v>5.0063968183655598E-2</v>
      </c>
      <c r="F478">
        <f t="shared" si="7"/>
        <v>1.0074757742256905E-2</v>
      </c>
    </row>
    <row r="479" spans="1:6" x14ac:dyDescent="0.2">
      <c r="A479" s="4">
        <v>40414</v>
      </c>
      <c r="B479">
        <v>1.3615018274252799</v>
      </c>
      <c r="C479">
        <v>0.325188110343825</v>
      </c>
      <c r="D479">
        <v>5.9368193590274503E-2</v>
      </c>
      <c r="E479">
        <v>4.9034147216122398E-2</v>
      </c>
      <c r="F479">
        <f t="shared" si="7"/>
        <v>1.0334046374152105E-2</v>
      </c>
    </row>
    <row r="480" spans="1:6" x14ac:dyDescent="0.2">
      <c r="A480" s="4">
        <v>40415</v>
      </c>
      <c r="B480">
        <v>1.38478673946825</v>
      </c>
      <c r="C480">
        <v>0.325188110343825</v>
      </c>
      <c r="D480">
        <v>6.2764069841326098E-2</v>
      </c>
      <c r="E480">
        <v>5.3761141526082502E-2</v>
      </c>
      <c r="F480">
        <f t="shared" si="7"/>
        <v>9.0029283152435954E-3</v>
      </c>
    </row>
    <row r="481" spans="1:6" x14ac:dyDescent="0.2">
      <c r="A481" s="4">
        <v>40416</v>
      </c>
      <c r="B481">
        <v>1.3845551510384899</v>
      </c>
      <c r="C481">
        <v>0.325188110343826</v>
      </c>
      <c r="D481">
        <v>6.2763975218537105E-2</v>
      </c>
      <c r="E481">
        <v>5.3299885429343302E-2</v>
      </c>
      <c r="F481">
        <f t="shared" si="7"/>
        <v>9.4640897891938025E-3</v>
      </c>
    </row>
    <row r="482" spans="1:6" x14ac:dyDescent="0.2">
      <c r="A482" s="4">
        <v>40423</v>
      </c>
      <c r="B482">
        <v>1.33843885212495</v>
      </c>
      <c r="C482">
        <v>0.31634543059361703</v>
      </c>
      <c r="D482">
        <v>5.6257453629718901E-2</v>
      </c>
      <c r="E482">
        <v>4.8620706369768299E-2</v>
      </c>
      <c r="F482">
        <f t="shared" si="7"/>
        <v>7.636747259950602E-3</v>
      </c>
    </row>
    <row r="483" spans="1:6" x14ac:dyDescent="0.2">
      <c r="A483" s="4">
        <v>40424</v>
      </c>
      <c r="B483">
        <v>1.3387838528001801</v>
      </c>
      <c r="C483">
        <v>0.31634543059361703</v>
      </c>
      <c r="D483">
        <v>5.6338349580989197E-2</v>
      </c>
      <c r="E483">
        <v>4.8726456204020802E-2</v>
      </c>
      <c r="F483">
        <f t="shared" si="7"/>
        <v>7.6118933769683955E-3</v>
      </c>
    </row>
    <row r="484" spans="1:6" x14ac:dyDescent="0.2">
      <c r="A484" s="4">
        <v>40424</v>
      </c>
      <c r="B484">
        <v>1.3387838528001801</v>
      </c>
      <c r="C484">
        <v>0.31634543059361703</v>
      </c>
      <c r="D484">
        <v>5.6338349580989197E-2</v>
      </c>
      <c r="E484">
        <v>4.8726456204020802E-2</v>
      </c>
      <c r="F484">
        <f t="shared" si="7"/>
        <v>7.6118933769683955E-3</v>
      </c>
    </row>
    <row r="485" spans="1:6" x14ac:dyDescent="0.2">
      <c r="A485" s="4">
        <v>40427</v>
      </c>
      <c r="B485">
        <v>1.3215780481544499</v>
      </c>
      <c r="C485">
        <v>0.31634543059361703</v>
      </c>
      <c r="D485">
        <v>5.3860014316975999E-2</v>
      </c>
      <c r="E485">
        <v>4.5135732986729002E-2</v>
      </c>
      <c r="F485">
        <f t="shared" si="7"/>
        <v>8.7242813302469968E-3</v>
      </c>
    </row>
    <row r="486" spans="1:6" x14ac:dyDescent="0.2">
      <c r="A486" s="4">
        <v>40428</v>
      </c>
      <c r="B486">
        <v>1.31908877110769</v>
      </c>
      <c r="C486">
        <v>0.31634543059361703</v>
      </c>
      <c r="D486">
        <v>5.3514569228128001E-2</v>
      </c>
      <c r="E486">
        <v>4.4630146897277102E-2</v>
      </c>
      <c r="F486">
        <f t="shared" si="7"/>
        <v>8.8844223308508982E-3</v>
      </c>
    </row>
    <row r="487" spans="1:6" x14ac:dyDescent="0.2">
      <c r="A487" s="4">
        <v>40431</v>
      </c>
      <c r="B487">
        <v>1.3346964796068701</v>
      </c>
      <c r="C487">
        <v>0.31634543059361703</v>
      </c>
      <c r="D487">
        <v>5.5938801994108202E-2</v>
      </c>
      <c r="E487">
        <v>4.80727084253798E-2</v>
      </c>
      <c r="F487">
        <f t="shared" si="7"/>
        <v>7.8660935687284023E-3</v>
      </c>
    </row>
    <row r="488" spans="1:6" x14ac:dyDescent="0.2">
      <c r="A488" s="4">
        <v>40434</v>
      </c>
      <c r="B488">
        <v>1.32534940617579</v>
      </c>
      <c r="C488">
        <v>0.31634543059361703</v>
      </c>
      <c r="D488">
        <v>5.4627559635424601E-2</v>
      </c>
      <c r="E488">
        <v>4.6152282090842801E-2</v>
      </c>
      <c r="F488">
        <f t="shared" si="7"/>
        <v>8.4752775445817996E-3</v>
      </c>
    </row>
    <row r="489" spans="1:6" x14ac:dyDescent="0.2">
      <c r="A489" s="4">
        <v>40437</v>
      </c>
      <c r="B489">
        <v>1.3588119071084299</v>
      </c>
      <c r="C489">
        <v>0.31634543059361703</v>
      </c>
      <c r="D489">
        <v>5.9700122951902301E-2</v>
      </c>
      <c r="E489">
        <v>5.3357856748465597E-2</v>
      </c>
      <c r="F489">
        <f t="shared" si="7"/>
        <v>6.3422662034367042E-3</v>
      </c>
    </row>
    <row r="490" spans="1:6" x14ac:dyDescent="0.2">
      <c r="A490" s="4">
        <v>40451</v>
      </c>
      <c r="B490">
        <v>1.3378048334989601</v>
      </c>
      <c r="C490">
        <v>0.31634543059361703</v>
      </c>
      <c r="D490">
        <v>5.7007217665194503E-2</v>
      </c>
      <c r="E490">
        <v>4.8380922499456899E-2</v>
      </c>
      <c r="F490">
        <f t="shared" si="7"/>
        <v>8.6262951657376033E-3</v>
      </c>
    </row>
    <row r="491" spans="1:6" x14ac:dyDescent="0.2">
      <c r="A491" s="4">
        <v>40464</v>
      </c>
      <c r="B491">
        <v>1.2507576899452999</v>
      </c>
      <c r="C491">
        <v>0.31645198566008298</v>
      </c>
      <c r="D491">
        <v>4.3849893260557701E-2</v>
      </c>
      <c r="E491">
        <v>3.0430386069090199E-2</v>
      </c>
      <c r="F491">
        <f t="shared" si="7"/>
        <v>1.3419507191467502E-2</v>
      </c>
    </row>
    <row r="492" spans="1:6" x14ac:dyDescent="0.2">
      <c r="A492" s="4">
        <v>40465</v>
      </c>
      <c r="B492">
        <v>1.24880121893611</v>
      </c>
      <c r="C492">
        <v>0.31835010594264701</v>
      </c>
      <c r="D492">
        <v>4.3559897625640998E-2</v>
      </c>
      <c r="E492">
        <v>3.0043766619922599E-2</v>
      </c>
      <c r="F492">
        <f t="shared" si="7"/>
        <v>1.3516131005718399E-2</v>
      </c>
    </row>
    <row r="493" spans="1:6" x14ac:dyDescent="0.2">
      <c r="A493" s="4">
        <v>40469</v>
      </c>
      <c r="B493">
        <v>1.2372742080349399</v>
      </c>
      <c r="C493">
        <v>0.31634543059361703</v>
      </c>
      <c r="D493">
        <v>4.1794152262597702E-2</v>
      </c>
      <c r="E493">
        <v>2.51435869027609E-2</v>
      </c>
      <c r="F493">
        <f t="shared" si="7"/>
        <v>1.6650565359836802E-2</v>
      </c>
    </row>
    <row r="494" spans="1:6" x14ac:dyDescent="0.2">
      <c r="A494" s="4">
        <v>40473</v>
      </c>
      <c r="B494">
        <v>1.2169566719148801</v>
      </c>
      <c r="C494">
        <v>0.31634543059361703</v>
      </c>
      <c r="D494">
        <v>3.8565028347598403E-2</v>
      </c>
      <c r="E494">
        <v>2.09209483405692E-2</v>
      </c>
      <c r="F494">
        <f t="shared" si="7"/>
        <v>1.7644080007029203E-2</v>
      </c>
    </row>
    <row r="495" spans="1:6" x14ac:dyDescent="0.2">
      <c r="A495" s="4">
        <v>40478</v>
      </c>
      <c r="B495">
        <v>1.2111299339156401</v>
      </c>
      <c r="C495">
        <v>0.31634543059361703</v>
      </c>
      <c r="D495">
        <v>3.77062708966018E-2</v>
      </c>
      <c r="E495">
        <v>1.95110197462404E-2</v>
      </c>
      <c r="F495">
        <f t="shared" si="7"/>
        <v>1.81952511503614E-2</v>
      </c>
    </row>
    <row r="496" spans="1:6" x14ac:dyDescent="0.2">
      <c r="A496" s="4">
        <v>40485</v>
      </c>
      <c r="B496">
        <v>1.2177641054395001</v>
      </c>
      <c r="C496">
        <v>0.31634543059361703</v>
      </c>
      <c r="D496">
        <v>3.8949275646515902E-2</v>
      </c>
      <c r="E496">
        <v>1.8630317410155799E-2</v>
      </c>
      <c r="F496">
        <f t="shared" si="7"/>
        <v>2.0318958236360103E-2</v>
      </c>
    </row>
    <row r="497" spans="1:6" x14ac:dyDescent="0.2">
      <c r="A497" s="4">
        <v>40486</v>
      </c>
      <c r="B497">
        <v>1.20317122654183</v>
      </c>
      <c r="C497">
        <v>0.31634543059361703</v>
      </c>
      <c r="D497">
        <v>3.6542695333760797E-2</v>
      </c>
      <c r="E497">
        <v>1.5199463456474899E-2</v>
      </c>
      <c r="F497">
        <f t="shared" si="7"/>
        <v>2.1343231877285897E-2</v>
      </c>
    </row>
    <row r="498" spans="1:6" x14ac:dyDescent="0.2">
      <c r="A498" s="4">
        <v>40487</v>
      </c>
      <c r="B498">
        <v>1.1936661680729601</v>
      </c>
      <c r="C498">
        <v>0.31634543059361703</v>
      </c>
      <c r="D498">
        <v>3.4967542891442202E-2</v>
      </c>
      <c r="E498">
        <v>1.2941451212925101E-2</v>
      </c>
      <c r="F498">
        <f t="shared" si="7"/>
        <v>2.2026091678517101E-2</v>
      </c>
    </row>
    <row r="499" spans="1:6" x14ac:dyDescent="0.2">
      <c r="A499" s="4">
        <v>40490</v>
      </c>
      <c r="B499">
        <v>1.1872313813287201</v>
      </c>
      <c r="C499">
        <v>0.31634543059361703</v>
      </c>
      <c r="D499">
        <v>3.39370335911926E-2</v>
      </c>
      <c r="E499">
        <v>1.14159942079052E-2</v>
      </c>
      <c r="F499">
        <f t="shared" si="7"/>
        <v>2.2521039383287401E-2</v>
      </c>
    </row>
    <row r="500" spans="1:6" x14ac:dyDescent="0.2">
      <c r="A500" s="4">
        <v>40491</v>
      </c>
      <c r="B500">
        <v>1.1928715549227999</v>
      </c>
      <c r="C500">
        <v>0.31634543059361703</v>
      </c>
      <c r="D500">
        <v>3.4909298390108201E-2</v>
      </c>
      <c r="E500">
        <v>1.27926519456456E-2</v>
      </c>
      <c r="F500">
        <f t="shared" si="7"/>
        <v>2.2116646444462602E-2</v>
      </c>
    </row>
    <row r="501" spans="1:6" x14ac:dyDescent="0.2">
      <c r="A501" s="4">
        <v>40492</v>
      </c>
      <c r="B501">
        <v>1.1986458613525199</v>
      </c>
      <c r="C501">
        <v>0.31634543059361703</v>
      </c>
      <c r="D501">
        <v>3.5901574799958202E-2</v>
      </c>
      <c r="E501">
        <v>1.4195318606326101E-2</v>
      </c>
      <c r="F501">
        <f t="shared" si="7"/>
        <v>2.1706256193632104E-2</v>
      </c>
    </row>
    <row r="502" spans="1:6" x14ac:dyDescent="0.2">
      <c r="A502" s="4">
        <v>40493</v>
      </c>
      <c r="B502">
        <v>1.1960662897110901</v>
      </c>
      <c r="C502">
        <v>0.31634543059361703</v>
      </c>
      <c r="D502">
        <v>3.54864790163196E-2</v>
      </c>
      <c r="E502">
        <v>1.3590771791245499E-2</v>
      </c>
      <c r="F502">
        <f t="shared" si="7"/>
        <v>2.1895707225074099E-2</v>
      </c>
    </row>
    <row r="503" spans="1:6" x14ac:dyDescent="0.2">
      <c r="A503" s="4">
        <v>40497</v>
      </c>
      <c r="B503">
        <v>1.2452318384071599</v>
      </c>
      <c r="C503">
        <v>0.31634543059361703</v>
      </c>
      <c r="D503">
        <v>4.3738298930132001E-2</v>
      </c>
      <c r="E503">
        <v>2.4996932412101099E-2</v>
      </c>
      <c r="F503">
        <f t="shared" si="7"/>
        <v>1.8741366518030902E-2</v>
      </c>
    </row>
    <row r="504" spans="1:6" x14ac:dyDescent="0.2">
      <c r="A504" s="4">
        <v>40497</v>
      </c>
      <c r="B504">
        <v>1.2452318384071599</v>
      </c>
      <c r="C504">
        <v>0.31634543059361703</v>
      </c>
      <c r="D504">
        <v>4.3738298930132001E-2</v>
      </c>
      <c r="E504">
        <v>2.4996932412101099E-2</v>
      </c>
      <c r="F504">
        <f t="shared" si="7"/>
        <v>1.8741366518030902E-2</v>
      </c>
    </row>
    <row r="505" spans="1:6" x14ac:dyDescent="0.2">
      <c r="A505" s="4">
        <v>40499</v>
      </c>
      <c r="B505">
        <v>1.2952368960079901</v>
      </c>
      <c r="C505">
        <v>0.31634543059361703</v>
      </c>
      <c r="D505">
        <v>5.1847071266452903E-2</v>
      </c>
      <c r="E505">
        <v>3.8280616379998599E-2</v>
      </c>
      <c r="F505">
        <f t="shared" si="7"/>
        <v>1.3566454886454304E-2</v>
      </c>
    </row>
    <row r="506" spans="1:6" x14ac:dyDescent="0.2">
      <c r="A506" s="4">
        <v>40499</v>
      </c>
      <c r="B506">
        <v>1.2952368960079901</v>
      </c>
      <c r="C506">
        <v>0.31634543059361703</v>
      </c>
      <c r="D506">
        <v>5.1847071266452903E-2</v>
      </c>
      <c r="E506">
        <v>3.8280616379998599E-2</v>
      </c>
      <c r="F506">
        <f t="shared" si="7"/>
        <v>1.3566454886454304E-2</v>
      </c>
    </row>
    <row r="507" spans="1:6" x14ac:dyDescent="0.2">
      <c r="A507" s="4">
        <v>40501</v>
      </c>
      <c r="B507">
        <v>1.2766010852677601</v>
      </c>
      <c r="C507">
        <v>0.31634543059361703</v>
      </c>
      <c r="D507">
        <v>4.89263369604706E-2</v>
      </c>
      <c r="E507">
        <v>3.3488330556674599E-2</v>
      </c>
      <c r="F507">
        <f t="shared" si="7"/>
        <v>1.5438006403796001E-2</v>
      </c>
    </row>
    <row r="508" spans="1:6" x14ac:dyDescent="0.2">
      <c r="A508" s="4">
        <v>40506</v>
      </c>
      <c r="B508">
        <v>1.2769118763443601</v>
      </c>
      <c r="C508">
        <v>0.31634543059361703</v>
      </c>
      <c r="D508">
        <v>4.9111048062053797E-2</v>
      </c>
      <c r="E508">
        <v>3.3694816169595798E-2</v>
      </c>
      <c r="F508">
        <f t="shared" si="7"/>
        <v>1.5416231892457999E-2</v>
      </c>
    </row>
    <row r="509" spans="1:6" x14ac:dyDescent="0.2">
      <c r="A509" s="4">
        <v>40514</v>
      </c>
      <c r="B509">
        <v>1.28201859029873</v>
      </c>
      <c r="C509">
        <v>0.31634543059361703</v>
      </c>
      <c r="D509">
        <v>5.0153524553022598E-2</v>
      </c>
      <c r="E509">
        <v>3.5257731916474598E-2</v>
      </c>
      <c r="F509">
        <f t="shared" si="7"/>
        <v>1.4895792636548E-2</v>
      </c>
    </row>
    <row r="510" spans="1:6" x14ac:dyDescent="0.2">
      <c r="A510" s="4">
        <v>40515</v>
      </c>
      <c r="B510">
        <v>1.2812176460062099</v>
      </c>
      <c r="C510">
        <v>0.31634543059361703</v>
      </c>
      <c r="D510">
        <v>5.0051933606434E-2</v>
      </c>
      <c r="E510">
        <v>3.5076936938431801E-2</v>
      </c>
      <c r="F510">
        <f t="shared" si="7"/>
        <v>1.49749966680022E-2</v>
      </c>
    </row>
    <row r="511" spans="1:6" x14ac:dyDescent="0.2">
      <c r="A511" s="4">
        <v>40515</v>
      </c>
      <c r="B511">
        <v>1.2812176460062099</v>
      </c>
      <c r="C511">
        <v>0.31634543059361703</v>
      </c>
      <c r="D511">
        <v>5.0051933606434E-2</v>
      </c>
      <c r="E511">
        <v>3.5076936938431801E-2</v>
      </c>
      <c r="F511">
        <f t="shared" si="7"/>
        <v>1.49749966680022E-2</v>
      </c>
    </row>
    <row r="512" spans="1:6" x14ac:dyDescent="0.2">
      <c r="A512" s="4">
        <v>40522</v>
      </c>
      <c r="B512">
        <v>1.2800743787472699</v>
      </c>
      <c r="C512">
        <v>0.31634543059361703</v>
      </c>
      <c r="D512">
        <v>5.0061057995205403E-2</v>
      </c>
      <c r="E512">
        <v>3.4964733872133502E-2</v>
      </c>
      <c r="F512">
        <f t="shared" si="7"/>
        <v>1.5096324123071901E-2</v>
      </c>
    </row>
    <row r="513" spans="1:6" x14ac:dyDescent="0.2">
      <c r="A513" s="4">
        <v>40526</v>
      </c>
      <c r="B513">
        <v>1.2545916891211699</v>
      </c>
      <c r="C513">
        <v>0.31634543059361703</v>
      </c>
      <c r="D513">
        <v>4.5994174434438297E-2</v>
      </c>
      <c r="E513">
        <v>2.8204218974553202E-2</v>
      </c>
      <c r="F513">
        <f t="shared" si="7"/>
        <v>1.7789955459885095E-2</v>
      </c>
    </row>
    <row r="514" spans="1:6" x14ac:dyDescent="0.2">
      <c r="A514" s="4">
        <v>40528</v>
      </c>
      <c r="B514">
        <v>1.26348306186186</v>
      </c>
      <c r="C514">
        <v>0.31634543059361703</v>
      </c>
      <c r="D514">
        <v>4.75125591017986E-2</v>
      </c>
      <c r="E514">
        <v>3.0675172779194699E-2</v>
      </c>
      <c r="F514">
        <f t="shared" ref="F514:F577" si="8">D514-E514</f>
        <v>1.6837386322603901E-2</v>
      </c>
    </row>
    <row r="515" spans="1:6" x14ac:dyDescent="0.2">
      <c r="A515" s="4">
        <v>40533</v>
      </c>
      <c r="B515">
        <v>1.2589734222503699</v>
      </c>
      <c r="C515">
        <v>0.31634543059361703</v>
      </c>
      <c r="D515">
        <v>4.6899879964832497E-2</v>
      </c>
      <c r="E515">
        <v>2.9567687577131501E-2</v>
      </c>
      <c r="F515">
        <f t="shared" si="8"/>
        <v>1.7332192387700996E-2</v>
      </c>
    </row>
    <row r="516" spans="1:6" x14ac:dyDescent="0.2">
      <c r="A516" s="4">
        <v>40533</v>
      </c>
      <c r="B516">
        <v>1.2589734222503699</v>
      </c>
      <c r="C516">
        <v>0.31634543059361703</v>
      </c>
      <c r="D516">
        <v>4.6899879964832497E-2</v>
      </c>
      <c r="E516">
        <v>2.9567687577131501E-2</v>
      </c>
      <c r="F516">
        <f t="shared" si="8"/>
        <v>1.7332192387700996E-2</v>
      </c>
    </row>
    <row r="517" spans="1:6" x14ac:dyDescent="0.2">
      <c r="A517" s="4">
        <v>40534</v>
      </c>
      <c r="B517">
        <v>1.2668932357749001</v>
      </c>
      <c r="C517">
        <v>0.31634543059361703</v>
      </c>
      <c r="D517">
        <v>4.8234195491696698E-2</v>
      </c>
      <c r="E517">
        <v>3.1746322629755602E-2</v>
      </c>
      <c r="F517">
        <f t="shared" si="8"/>
        <v>1.6487872861941096E-2</v>
      </c>
    </row>
    <row r="518" spans="1:6" x14ac:dyDescent="0.2">
      <c r="A518" s="4">
        <v>40540</v>
      </c>
      <c r="B518">
        <v>1.3092689276296601</v>
      </c>
      <c r="C518">
        <v>0.31634543059361703</v>
      </c>
      <c r="D518">
        <v>5.5310234839397003E-2</v>
      </c>
      <c r="E518">
        <v>4.3146403469678601E-2</v>
      </c>
      <c r="F518">
        <f t="shared" si="8"/>
        <v>1.2163831369718402E-2</v>
      </c>
    </row>
    <row r="519" spans="1:6" x14ac:dyDescent="0.2">
      <c r="A519" s="4">
        <v>40548</v>
      </c>
      <c r="B519">
        <v>1.2760367044813501</v>
      </c>
      <c r="C519">
        <v>0.31634543059361703</v>
      </c>
      <c r="D519">
        <v>5.0128563915456899E-2</v>
      </c>
      <c r="E519">
        <v>3.4576335993111398E-2</v>
      </c>
      <c r="F519">
        <f t="shared" si="8"/>
        <v>1.55522279223455E-2</v>
      </c>
    </row>
    <row r="520" spans="1:6" x14ac:dyDescent="0.2">
      <c r="A520" s="4">
        <v>40553</v>
      </c>
      <c r="B520">
        <v>1.2926096851995601</v>
      </c>
      <c r="C520">
        <v>0.31634543059361703</v>
      </c>
      <c r="D520">
        <v>5.3000718745377998E-2</v>
      </c>
      <c r="E520">
        <v>3.9154133476200802E-2</v>
      </c>
      <c r="F520">
        <f t="shared" si="8"/>
        <v>1.3846585269177196E-2</v>
      </c>
    </row>
    <row r="521" spans="1:6" x14ac:dyDescent="0.2">
      <c r="A521" s="4">
        <v>40556</v>
      </c>
      <c r="B521">
        <v>1.28420465602883</v>
      </c>
      <c r="C521">
        <v>0.31634543059361703</v>
      </c>
      <c r="D521">
        <v>5.1707105777310101E-2</v>
      </c>
      <c r="E521">
        <v>3.7004105687459203E-2</v>
      </c>
      <c r="F521">
        <f t="shared" si="8"/>
        <v>1.4703000089850898E-2</v>
      </c>
    </row>
    <row r="522" spans="1:6" x14ac:dyDescent="0.2">
      <c r="A522" s="4">
        <v>40557</v>
      </c>
      <c r="B522">
        <v>1.2965925416046</v>
      </c>
      <c r="C522">
        <v>0.31634543059361703</v>
      </c>
      <c r="D522">
        <v>5.3774465990909799E-2</v>
      </c>
      <c r="E522">
        <v>4.0346545772023498E-2</v>
      </c>
      <c r="F522">
        <f t="shared" si="8"/>
        <v>1.3427920218886301E-2</v>
      </c>
    </row>
    <row r="523" spans="1:6" x14ac:dyDescent="0.2">
      <c r="A523" s="4">
        <v>40560</v>
      </c>
      <c r="B523">
        <v>1.3277636160905599</v>
      </c>
      <c r="C523">
        <v>0.31634543059361703</v>
      </c>
      <c r="D523">
        <v>5.8935335282553E-2</v>
      </c>
      <c r="E523">
        <v>4.8589924266040301E-2</v>
      </c>
      <c r="F523">
        <f t="shared" si="8"/>
        <v>1.03454110165127E-2</v>
      </c>
    </row>
    <row r="524" spans="1:6" x14ac:dyDescent="0.2">
      <c r="A524" s="4">
        <v>40563</v>
      </c>
      <c r="B524">
        <v>1.33590407732493</v>
      </c>
      <c r="C524">
        <v>0.31634543059361703</v>
      </c>
      <c r="D524">
        <v>6.0346677737030702E-2</v>
      </c>
      <c r="E524">
        <v>5.0799583605848499E-2</v>
      </c>
      <c r="F524">
        <f t="shared" si="8"/>
        <v>9.547094131182203E-3</v>
      </c>
    </row>
    <row r="525" spans="1:6" x14ac:dyDescent="0.2">
      <c r="A525" s="4">
        <v>40564</v>
      </c>
      <c r="B525">
        <v>1.3250905660147001</v>
      </c>
      <c r="C525">
        <v>0.31634543059361703</v>
      </c>
      <c r="D525">
        <v>5.8637899251062997E-2</v>
      </c>
      <c r="E525">
        <v>4.8051542982535403E-2</v>
      </c>
      <c r="F525">
        <f t="shared" si="8"/>
        <v>1.0586356268527594E-2</v>
      </c>
    </row>
    <row r="526" spans="1:6" x14ac:dyDescent="0.2">
      <c r="A526" s="4">
        <v>40567</v>
      </c>
      <c r="B526">
        <v>1.3331480518436201</v>
      </c>
      <c r="C526">
        <v>0.31634543059361703</v>
      </c>
      <c r="D526">
        <v>6.0040750415984501E-2</v>
      </c>
      <c r="E526">
        <v>5.0227765268894498E-2</v>
      </c>
      <c r="F526">
        <f t="shared" si="8"/>
        <v>9.8129851470900031E-3</v>
      </c>
    </row>
    <row r="527" spans="1:6" x14ac:dyDescent="0.2">
      <c r="A527" s="4">
        <v>40567</v>
      </c>
      <c r="B527">
        <v>1.3331480518436201</v>
      </c>
      <c r="C527">
        <v>0.31634543059361703</v>
      </c>
      <c r="D527">
        <v>6.0040750415984501E-2</v>
      </c>
      <c r="E527">
        <v>5.0227765268894498E-2</v>
      </c>
      <c r="F527">
        <f t="shared" si="8"/>
        <v>9.8129851470900031E-3</v>
      </c>
    </row>
    <row r="528" spans="1:6" x14ac:dyDescent="0.2">
      <c r="A528" s="4">
        <v>40584</v>
      </c>
      <c r="B528">
        <v>1.2928793328382999</v>
      </c>
      <c r="C528">
        <v>0.31634543059361703</v>
      </c>
      <c r="D528">
        <v>5.3991640287232898E-2</v>
      </c>
      <c r="E528">
        <v>4.0124076600437097E-2</v>
      </c>
      <c r="F528">
        <f t="shared" si="8"/>
        <v>1.38675636867958E-2</v>
      </c>
    </row>
    <row r="529" spans="1:6" x14ac:dyDescent="0.2">
      <c r="A529" s="4">
        <v>40590</v>
      </c>
      <c r="B529">
        <v>1.2561716242782801</v>
      </c>
      <c r="C529">
        <v>0.31634543059361703</v>
      </c>
      <c r="D529">
        <v>4.79604540368576E-2</v>
      </c>
      <c r="E529">
        <v>3.0594430850024501E-2</v>
      </c>
      <c r="F529">
        <f t="shared" si="8"/>
        <v>1.7366023186833099E-2</v>
      </c>
    </row>
    <row r="530" spans="1:6" x14ac:dyDescent="0.2">
      <c r="A530" s="4">
        <v>40590</v>
      </c>
      <c r="B530">
        <v>1.2561716242782801</v>
      </c>
      <c r="C530">
        <v>0.31634543059361703</v>
      </c>
      <c r="D530">
        <v>4.79604540368576E-2</v>
      </c>
      <c r="E530">
        <v>3.0594430850024501E-2</v>
      </c>
      <c r="F530">
        <f t="shared" si="8"/>
        <v>1.7366023186833099E-2</v>
      </c>
    </row>
    <row r="531" spans="1:6" x14ac:dyDescent="0.2">
      <c r="A531" s="4">
        <v>40592</v>
      </c>
      <c r="B531">
        <v>1.26616139073968</v>
      </c>
      <c r="C531">
        <v>0.31634543059361703</v>
      </c>
      <c r="D531">
        <v>4.9724217075738798E-2</v>
      </c>
      <c r="E531">
        <v>3.3036917062064103E-2</v>
      </c>
      <c r="F531">
        <f t="shared" si="8"/>
        <v>1.6687300013674695E-2</v>
      </c>
    </row>
    <row r="532" spans="1:6" x14ac:dyDescent="0.2">
      <c r="A532" s="4">
        <v>40592</v>
      </c>
      <c r="B532">
        <v>1.26616139073968</v>
      </c>
      <c r="C532">
        <v>0.31634543059361703</v>
      </c>
      <c r="D532">
        <v>4.9724217075738798E-2</v>
      </c>
      <c r="E532">
        <v>3.3036917062064103E-2</v>
      </c>
      <c r="F532">
        <f t="shared" si="8"/>
        <v>1.6687300013674695E-2</v>
      </c>
    </row>
    <row r="533" spans="1:6" x14ac:dyDescent="0.2">
      <c r="A533" s="4">
        <v>40598</v>
      </c>
      <c r="B533">
        <v>1.27156985258786</v>
      </c>
      <c r="C533">
        <v>0.31634543059361703</v>
      </c>
      <c r="D533">
        <v>5.0820773497690402E-2</v>
      </c>
      <c r="E533">
        <v>3.4546147379991003E-2</v>
      </c>
      <c r="F533">
        <f t="shared" si="8"/>
        <v>1.6274626117699399E-2</v>
      </c>
    </row>
    <row r="534" spans="1:6" x14ac:dyDescent="0.2">
      <c r="A534" s="4">
        <v>40604</v>
      </c>
      <c r="B534">
        <v>1.2581087500202199</v>
      </c>
      <c r="C534">
        <v>0.31634543059361703</v>
      </c>
      <c r="D534">
        <v>4.8684867004173703E-2</v>
      </c>
      <c r="E534">
        <v>3.1184954103032399E-2</v>
      </c>
      <c r="F534">
        <f t="shared" si="8"/>
        <v>1.7499912901141303E-2</v>
      </c>
    </row>
    <row r="535" spans="1:6" x14ac:dyDescent="0.2">
      <c r="A535" s="4">
        <v>40609</v>
      </c>
      <c r="B535">
        <v>1.2429927559355201</v>
      </c>
      <c r="C535">
        <v>0.31634543059361703</v>
      </c>
      <c r="D535">
        <v>4.6197763617129302E-2</v>
      </c>
      <c r="E535">
        <v>2.53535818515036E-2</v>
      </c>
      <c r="F535">
        <f t="shared" si="8"/>
        <v>2.0844181765625702E-2</v>
      </c>
    </row>
    <row r="536" spans="1:6" x14ac:dyDescent="0.2">
      <c r="A536" s="4">
        <v>40609</v>
      </c>
      <c r="B536">
        <v>1.2429927559355201</v>
      </c>
      <c r="C536">
        <v>0.31634543059361703</v>
      </c>
      <c r="D536">
        <v>4.6197763617129302E-2</v>
      </c>
      <c r="E536">
        <v>2.53535818515036E-2</v>
      </c>
      <c r="F536">
        <f t="shared" si="8"/>
        <v>2.0844181765625702E-2</v>
      </c>
    </row>
    <row r="537" spans="1:6" x14ac:dyDescent="0.2">
      <c r="A537" s="4">
        <v>40610</v>
      </c>
      <c r="B537">
        <v>1.24220126143801</v>
      </c>
      <c r="C537">
        <v>0.31634543059361703</v>
      </c>
      <c r="D537">
        <v>4.6086224217700401E-2</v>
      </c>
      <c r="E537">
        <v>2.5180037702682501E-2</v>
      </c>
      <c r="F537">
        <f t="shared" si="8"/>
        <v>2.09061865150179E-2</v>
      </c>
    </row>
    <row r="538" spans="1:6" x14ac:dyDescent="0.2">
      <c r="A538" s="4">
        <v>40611</v>
      </c>
      <c r="B538">
        <v>1.24180898062703</v>
      </c>
      <c r="C538">
        <v>0.31634543059361703</v>
      </c>
      <c r="D538">
        <v>4.60443890254425E-2</v>
      </c>
      <c r="E538">
        <v>2.5105125491755802E-2</v>
      </c>
      <c r="F538">
        <f t="shared" si="8"/>
        <v>2.0939263533686699E-2</v>
      </c>
    </row>
    <row r="539" spans="1:6" x14ac:dyDescent="0.2">
      <c r="A539" s="4">
        <v>40613</v>
      </c>
      <c r="B539">
        <v>1.25520653517938</v>
      </c>
      <c r="C539">
        <v>0.31634543059361703</v>
      </c>
      <c r="D539">
        <v>4.8436700299155699E-2</v>
      </c>
      <c r="E539">
        <v>3.1077801300674699E-2</v>
      </c>
      <c r="F539">
        <f t="shared" si="8"/>
        <v>1.7358898998481E-2</v>
      </c>
    </row>
    <row r="540" spans="1:6" x14ac:dyDescent="0.2">
      <c r="A540" s="4">
        <v>40616</v>
      </c>
      <c r="B540">
        <v>1.2511238583192601</v>
      </c>
      <c r="C540">
        <v>0.31634543059361703</v>
      </c>
      <c r="D540">
        <v>4.7809842968248001E-2</v>
      </c>
      <c r="E540">
        <v>3.01059848497875E-2</v>
      </c>
      <c r="F540">
        <f t="shared" si="8"/>
        <v>1.7703858118460501E-2</v>
      </c>
    </row>
    <row r="541" spans="1:6" x14ac:dyDescent="0.2">
      <c r="A541" s="4">
        <v>40618</v>
      </c>
      <c r="B541">
        <v>1.2563323194225799</v>
      </c>
      <c r="C541">
        <v>0.31634543059361703</v>
      </c>
      <c r="D541">
        <v>4.8774676112973397E-2</v>
      </c>
      <c r="E541">
        <v>3.11137514682398E-2</v>
      </c>
      <c r="F541">
        <f t="shared" si="8"/>
        <v>1.7660924644733598E-2</v>
      </c>
    </row>
    <row r="542" spans="1:6" x14ac:dyDescent="0.2">
      <c r="A542" s="4">
        <v>40623</v>
      </c>
      <c r="B542">
        <v>1.2768729353631501</v>
      </c>
      <c r="C542">
        <v>0.31634543059361703</v>
      </c>
      <c r="D542">
        <v>5.2484094113787398E-2</v>
      </c>
      <c r="E542">
        <v>3.3955214286154702E-2</v>
      </c>
      <c r="F542">
        <f t="shared" si="8"/>
        <v>1.8528879827632697E-2</v>
      </c>
    </row>
    <row r="543" spans="1:6" x14ac:dyDescent="0.2">
      <c r="A543" s="4">
        <v>40624</v>
      </c>
      <c r="B543">
        <v>1.27243989090571</v>
      </c>
      <c r="C543">
        <v>0.31634543059361703</v>
      </c>
      <c r="D543">
        <v>5.1748724644059101E-2</v>
      </c>
      <c r="E543">
        <v>3.2908050186549499E-2</v>
      </c>
      <c r="F543">
        <f t="shared" si="8"/>
        <v>1.8840674457509601E-2</v>
      </c>
    </row>
    <row r="544" spans="1:6" x14ac:dyDescent="0.2">
      <c r="A544" s="4">
        <v>40626</v>
      </c>
      <c r="B544">
        <v>1.26459807465231</v>
      </c>
      <c r="C544">
        <v>0.31634543059361703</v>
      </c>
      <c r="D544">
        <v>5.0447391544132102E-2</v>
      </c>
      <c r="E544">
        <v>3.1048324768607E-2</v>
      </c>
      <c r="F544">
        <f t="shared" si="8"/>
        <v>1.9399066775525102E-2</v>
      </c>
    </row>
    <row r="545" spans="1:6" x14ac:dyDescent="0.2">
      <c r="A545" s="4">
        <v>40631</v>
      </c>
      <c r="B545">
        <v>1.26271069427855</v>
      </c>
      <c r="C545">
        <v>0.31634543059361703</v>
      </c>
      <c r="D545">
        <v>5.0266435312561197E-2</v>
      </c>
      <c r="E545">
        <v>3.0698382626225901E-2</v>
      </c>
      <c r="F545">
        <f t="shared" si="8"/>
        <v>1.9568052686335297E-2</v>
      </c>
    </row>
    <row r="546" spans="1:6" x14ac:dyDescent="0.2">
      <c r="A546" s="4">
        <v>40634</v>
      </c>
      <c r="B546">
        <v>1.26048793756917</v>
      </c>
      <c r="C546">
        <v>0.31634543059361703</v>
      </c>
      <c r="D546">
        <v>4.9965915407706098E-2</v>
      </c>
      <c r="E546">
        <v>2.9772156461700099E-2</v>
      </c>
      <c r="F546">
        <f t="shared" si="8"/>
        <v>2.0193758946005998E-2</v>
      </c>
    </row>
    <row r="547" spans="1:6" x14ac:dyDescent="0.2">
      <c r="A547" s="4">
        <v>40634</v>
      </c>
      <c r="B547">
        <v>1.26048793756917</v>
      </c>
      <c r="C547">
        <v>0.31634543059361703</v>
      </c>
      <c r="D547">
        <v>4.9965915407706098E-2</v>
      </c>
      <c r="E547">
        <v>2.9772156461700099E-2</v>
      </c>
      <c r="F547">
        <f t="shared" si="8"/>
        <v>2.0193758946005998E-2</v>
      </c>
    </row>
    <row r="548" spans="1:6" x14ac:dyDescent="0.2">
      <c r="A548" s="4">
        <v>40645</v>
      </c>
      <c r="B548">
        <v>1.2518237995852399</v>
      </c>
      <c r="C548">
        <v>0.31634543059361703</v>
      </c>
      <c r="D548">
        <v>4.8758597159278702E-2</v>
      </c>
      <c r="E548">
        <v>2.6395813513344801E-2</v>
      </c>
      <c r="F548">
        <f t="shared" si="8"/>
        <v>2.2362783645933901E-2</v>
      </c>
    </row>
    <row r="549" spans="1:6" x14ac:dyDescent="0.2">
      <c r="A549" s="4">
        <v>40645</v>
      </c>
      <c r="B549">
        <v>1.2518237995852399</v>
      </c>
      <c r="C549">
        <v>0.31634543059361703</v>
      </c>
      <c r="D549">
        <v>4.8758597159278702E-2</v>
      </c>
      <c r="E549">
        <v>2.6395813513344801E-2</v>
      </c>
      <c r="F549">
        <f t="shared" si="8"/>
        <v>2.2362783645933901E-2</v>
      </c>
    </row>
    <row r="550" spans="1:6" x14ac:dyDescent="0.2">
      <c r="A550" s="4">
        <v>40647</v>
      </c>
      <c r="B550">
        <v>1.24481222667131</v>
      </c>
      <c r="C550">
        <v>0.31634543059361703</v>
      </c>
      <c r="D550">
        <v>4.7567269330618799E-2</v>
      </c>
      <c r="E550">
        <v>2.46814328345248E-2</v>
      </c>
      <c r="F550">
        <f t="shared" si="8"/>
        <v>2.2885836496093999E-2</v>
      </c>
    </row>
    <row r="551" spans="1:6" x14ac:dyDescent="0.2">
      <c r="A551" s="4">
        <v>40648</v>
      </c>
      <c r="B551">
        <v>1.2433976632905599</v>
      </c>
      <c r="C551">
        <v>0.31634543059361703</v>
      </c>
      <c r="D551">
        <v>4.7342703777406098E-2</v>
      </c>
      <c r="E551">
        <v>2.4346996268655701E-2</v>
      </c>
      <c r="F551">
        <f t="shared" si="8"/>
        <v>2.2995707508750397E-2</v>
      </c>
    </row>
    <row r="552" spans="1:6" x14ac:dyDescent="0.2">
      <c r="A552" s="4">
        <v>40655</v>
      </c>
      <c r="B552">
        <v>1.25864499562729</v>
      </c>
      <c r="C552">
        <v>0.31634543059361703</v>
      </c>
      <c r="D552">
        <v>5.0266388350490798E-2</v>
      </c>
      <c r="E552">
        <v>2.8325738121528901E-2</v>
      </c>
      <c r="F552">
        <f t="shared" si="8"/>
        <v>2.1940650228961897E-2</v>
      </c>
    </row>
    <row r="553" spans="1:6" x14ac:dyDescent="0.2">
      <c r="A553" s="4">
        <v>40659</v>
      </c>
      <c r="B553">
        <v>1.2764841863166101</v>
      </c>
      <c r="C553">
        <v>0.31634543059361703</v>
      </c>
      <c r="D553">
        <v>5.3550904103271998E-2</v>
      </c>
      <c r="E553">
        <v>3.3046227481457802E-2</v>
      </c>
      <c r="F553">
        <f t="shared" si="8"/>
        <v>2.0504676621814197E-2</v>
      </c>
    </row>
    <row r="554" spans="1:6" x14ac:dyDescent="0.2">
      <c r="A554" s="4">
        <v>40659</v>
      </c>
      <c r="B554">
        <v>1.2764841863166101</v>
      </c>
      <c r="C554">
        <v>0.31634543059361703</v>
      </c>
      <c r="D554">
        <v>5.3550904103271998E-2</v>
      </c>
      <c r="E554">
        <v>3.3046227481457802E-2</v>
      </c>
      <c r="F554">
        <f t="shared" si="8"/>
        <v>2.0504676621814197E-2</v>
      </c>
    </row>
    <row r="555" spans="1:6" x14ac:dyDescent="0.2">
      <c r="A555" s="4">
        <v>40660</v>
      </c>
      <c r="B555">
        <v>1.2814829392684199</v>
      </c>
      <c r="C555">
        <v>0.31634543059361703</v>
      </c>
      <c r="D555">
        <v>5.4463961326389303E-2</v>
      </c>
      <c r="E555">
        <v>3.4538827207480402E-2</v>
      </c>
      <c r="F555">
        <f t="shared" si="8"/>
        <v>1.9925134118908901E-2</v>
      </c>
    </row>
    <row r="556" spans="1:6" x14ac:dyDescent="0.2">
      <c r="A556" s="4">
        <v>40661</v>
      </c>
      <c r="B556">
        <v>1.2928996573676299</v>
      </c>
      <c r="C556">
        <v>0.31634543059361703</v>
      </c>
      <c r="D556">
        <v>5.6499700639886803E-2</v>
      </c>
      <c r="E556">
        <v>3.7880971307538001E-2</v>
      </c>
      <c r="F556">
        <f t="shared" si="8"/>
        <v>1.8618729332348802E-2</v>
      </c>
    </row>
    <row r="557" spans="1:6" x14ac:dyDescent="0.2">
      <c r="A557" s="4">
        <v>40666</v>
      </c>
      <c r="B557">
        <v>1.2809690461443599</v>
      </c>
      <c r="C557">
        <v>0.31634543059361703</v>
      </c>
      <c r="D557">
        <v>5.4570464248162101E-2</v>
      </c>
      <c r="E557">
        <v>3.4550093367599503E-2</v>
      </c>
      <c r="F557">
        <f t="shared" si="8"/>
        <v>2.0020370880562598E-2</v>
      </c>
    </row>
    <row r="558" spans="1:6" x14ac:dyDescent="0.2">
      <c r="A558" s="4">
        <v>40666</v>
      </c>
      <c r="B558">
        <v>1.2809690461443599</v>
      </c>
      <c r="C558">
        <v>0.31634543059361703</v>
      </c>
      <c r="D558">
        <v>5.4570464248162101E-2</v>
      </c>
      <c r="E558">
        <v>3.4550093367599503E-2</v>
      </c>
      <c r="F558">
        <f t="shared" si="8"/>
        <v>2.0020370880562598E-2</v>
      </c>
    </row>
    <row r="559" spans="1:6" x14ac:dyDescent="0.2">
      <c r="A559" s="4">
        <v>40672</v>
      </c>
      <c r="B559">
        <v>1.30052559047097</v>
      </c>
      <c r="C559">
        <v>0.31634543059361703</v>
      </c>
      <c r="D559">
        <v>5.8215885959794503E-2</v>
      </c>
      <c r="E559">
        <v>4.0409202160205299E-2</v>
      </c>
      <c r="F559">
        <f t="shared" si="8"/>
        <v>1.7806683799589204E-2</v>
      </c>
    </row>
    <row r="560" spans="1:6" x14ac:dyDescent="0.2">
      <c r="A560" s="4">
        <v>40679</v>
      </c>
      <c r="B560">
        <v>1.30766720254586</v>
      </c>
      <c r="C560">
        <v>0.31634543059361703</v>
      </c>
      <c r="D560">
        <v>5.97183529971698E-2</v>
      </c>
      <c r="E560">
        <v>4.2698373135943803E-2</v>
      </c>
      <c r="F560">
        <f t="shared" si="8"/>
        <v>1.7019979861225998E-2</v>
      </c>
    </row>
    <row r="561" spans="1:6" x14ac:dyDescent="0.2">
      <c r="A561" s="4">
        <v>40680</v>
      </c>
      <c r="B561">
        <v>1.3036987991428799</v>
      </c>
      <c r="C561">
        <v>0.31634543059361703</v>
      </c>
      <c r="D561">
        <v>5.90581326804493E-2</v>
      </c>
      <c r="E561">
        <v>4.1595079327657998E-2</v>
      </c>
      <c r="F561">
        <f t="shared" si="8"/>
        <v>1.7463053352791302E-2</v>
      </c>
    </row>
    <row r="562" spans="1:6" x14ac:dyDescent="0.2">
      <c r="A562" s="4">
        <v>40682</v>
      </c>
      <c r="B562">
        <v>1.30245765804918</v>
      </c>
      <c r="C562">
        <v>0.31634543059361703</v>
      </c>
      <c r="D562">
        <v>5.8911765785151601E-2</v>
      </c>
      <c r="E562">
        <v>4.1311872140541599E-2</v>
      </c>
      <c r="F562">
        <f t="shared" si="8"/>
        <v>1.7599893644610003E-2</v>
      </c>
    </row>
    <row r="563" spans="1:6" x14ac:dyDescent="0.2">
      <c r="A563" s="4">
        <v>40682</v>
      </c>
      <c r="B563">
        <v>1.30245765804918</v>
      </c>
      <c r="C563">
        <v>0.31634543059361703</v>
      </c>
      <c r="D563">
        <v>5.8911765785151601E-2</v>
      </c>
      <c r="E563">
        <v>4.1311872140541599E-2</v>
      </c>
      <c r="F563">
        <f t="shared" si="8"/>
        <v>1.7599893644610003E-2</v>
      </c>
    </row>
    <row r="564" spans="1:6" x14ac:dyDescent="0.2">
      <c r="A564" s="4">
        <v>40683</v>
      </c>
      <c r="B564">
        <v>1.3021754156670899</v>
      </c>
      <c r="C564">
        <v>0.31634543059361703</v>
      </c>
      <c r="D564">
        <v>5.8898018714253299E-2</v>
      </c>
      <c r="E564">
        <v>4.12677006078008E-2</v>
      </c>
      <c r="F564">
        <f t="shared" si="8"/>
        <v>1.7630318106452499E-2</v>
      </c>
    </row>
    <row r="565" spans="1:6" x14ac:dyDescent="0.2">
      <c r="A565" s="4">
        <v>40686</v>
      </c>
      <c r="B565">
        <v>1.3275956475414099</v>
      </c>
      <c r="C565">
        <v>0.31634543059361703</v>
      </c>
      <c r="D565">
        <v>6.34611002860936E-2</v>
      </c>
      <c r="E565">
        <v>4.86266187317567E-2</v>
      </c>
      <c r="F565">
        <f t="shared" si="8"/>
        <v>1.4834481554336899E-2</v>
      </c>
    </row>
    <row r="566" spans="1:6" x14ac:dyDescent="0.2">
      <c r="A566" s="4">
        <v>40687</v>
      </c>
      <c r="B566">
        <v>1.3266890338623401</v>
      </c>
      <c r="C566">
        <v>0.31634543059361703</v>
      </c>
      <c r="D566">
        <v>6.3342218001527506E-2</v>
      </c>
      <c r="E566">
        <v>4.8412000311232703E-2</v>
      </c>
      <c r="F566">
        <f t="shared" si="8"/>
        <v>1.4930217690294803E-2</v>
      </c>
    </row>
    <row r="567" spans="1:6" x14ac:dyDescent="0.2">
      <c r="A567" s="4">
        <v>40687</v>
      </c>
      <c r="B567">
        <v>1.3266890338623401</v>
      </c>
      <c r="C567">
        <v>0.31634543059361703</v>
      </c>
      <c r="D567">
        <v>6.3342218001527506E-2</v>
      </c>
      <c r="E567">
        <v>4.8412000311232703E-2</v>
      </c>
      <c r="F567">
        <f t="shared" si="8"/>
        <v>1.4930217690294803E-2</v>
      </c>
    </row>
    <row r="568" spans="1:6" x14ac:dyDescent="0.2">
      <c r="A568" s="4">
        <v>40694</v>
      </c>
      <c r="B568">
        <v>1.3330915060887201</v>
      </c>
      <c r="C568">
        <v>0.31634543059361703</v>
      </c>
      <c r="D568">
        <v>6.4733249470593002E-2</v>
      </c>
      <c r="E568">
        <v>5.0493512965918301E-2</v>
      </c>
      <c r="F568">
        <f t="shared" si="8"/>
        <v>1.4239736504674701E-2</v>
      </c>
    </row>
    <row r="569" spans="1:6" x14ac:dyDescent="0.2">
      <c r="A569" s="4">
        <v>40694</v>
      </c>
      <c r="B569">
        <v>1.3330915060887201</v>
      </c>
      <c r="C569">
        <v>0.31634543059361703</v>
      </c>
      <c r="D569">
        <v>6.4733249470593002E-2</v>
      </c>
      <c r="E569">
        <v>5.0493512965918301E-2</v>
      </c>
      <c r="F569">
        <f t="shared" si="8"/>
        <v>1.4239736504674701E-2</v>
      </c>
    </row>
    <row r="570" spans="1:6" x14ac:dyDescent="0.2">
      <c r="A570" s="4">
        <v>40697</v>
      </c>
      <c r="B570">
        <v>1.3370966184439801</v>
      </c>
      <c r="C570">
        <v>0.31634543059361703</v>
      </c>
      <c r="D570">
        <v>6.5551640647776493E-2</v>
      </c>
      <c r="E570">
        <v>5.1753417335236702E-2</v>
      </c>
      <c r="F570">
        <f t="shared" si="8"/>
        <v>1.3798223312539791E-2</v>
      </c>
    </row>
    <row r="571" spans="1:6" x14ac:dyDescent="0.2">
      <c r="A571" s="4">
        <v>40702</v>
      </c>
      <c r="B571">
        <v>1.33096274514934</v>
      </c>
      <c r="C571">
        <v>0.31634543059361703</v>
      </c>
      <c r="D571">
        <v>6.4681116865812294E-2</v>
      </c>
      <c r="E571">
        <v>5.0198406636122898E-2</v>
      </c>
      <c r="F571">
        <f t="shared" si="8"/>
        <v>1.4482710229689395E-2</v>
      </c>
    </row>
    <row r="572" spans="1:6" x14ac:dyDescent="0.2">
      <c r="A572" s="4">
        <v>40703</v>
      </c>
      <c r="B572">
        <v>1.3464928087820101</v>
      </c>
      <c r="C572">
        <v>0.31634543059361703</v>
      </c>
      <c r="D572">
        <v>6.7433995492315102E-2</v>
      </c>
      <c r="E572">
        <v>5.46262943633022E-2</v>
      </c>
      <c r="F572">
        <f t="shared" si="8"/>
        <v>1.2807701129012902E-2</v>
      </c>
    </row>
    <row r="573" spans="1:6" x14ac:dyDescent="0.2">
      <c r="A573" s="4">
        <v>40710</v>
      </c>
      <c r="B573">
        <v>1.35598576170049</v>
      </c>
      <c r="C573">
        <v>0.31634543059361703</v>
      </c>
      <c r="D573">
        <v>6.9381936224707605E-2</v>
      </c>
      <c r="E573">
        <v>5.7583447995861403E-2</v>
      </c>
      <c r="F573">
        <f t="shared" si="8"/>
        <v>1.1798488228846202E-2</v>
      </c>
    </row>
    <row r="574" spans="1:6" x14ac:dyDescent="0.2">
      <c r="A574" s="4">
        <v>40718</v>
      </c>
      <c r="B574">
        <v>1.32541522571898</v>
      </c>
      <c r="C574">
        <v>0.31634543059361703</v>
      </c>
      <c r="D574">
        <v>6.4344325248141196E-2</v>
      </c>
      <c r="E574">
        <v>4.9248522302565101E-2</v>
      </c>
      <c r="F574">
        <f t="shared" si="8"/>
        <v>1.5095802945576095E-2</v>
      </c>
    </row>
    <row r="575" spans="1:6" x14ac:dyDescent="0.2">
      <c r="A575" s="4">
        <v>40722</v>
      </c>
      <c r="B575">
        <v>1.32155553432569</v>
      </c>
      <c r="C575">
        <v>0.31634543059361703</v>
      </c>
      <c r="D575">
        <v>6.3817125026118499E-2</v>
      </c>
      <c r="E575">
        <v>4.8277303424227397E-2</v>
      </c>
      <c r="F575">
        <f t="shared" si="8"/>
        <v>1.5539821601891102E-2</v>
      </c>
    </row>
    <row r="576" spans="1:6" x14ac:dyDescent="0.2">
      <c r="A576" s="4">
        <v>40729</v>
      </c>
      <c r="B576">
        <v>1.3006123340581901</v>
      </c>
      <c r="C576">
        <v>0.31634543059361703</v>
      </c>
      <c r="D576">
        <v>6.0317380383187499E-2</v>
      </c>
      <c r="E576">
        <v>4.2383626170629601E-2</v>
      </c>
      <c r="F576">
        <f t="shared" si="8"/>
        <v>1.7933754212557898E-2</v>
      </c>
    </row>
    <row r="577" spans="1:6" x14ac:dyDescent="0.2">
      <c r="A577" s="4">
        <v>40729</v>
      </c>
      <c r="B577">
        <v>1.3006123340581901</v>
      </c>
      <c r="C577">
        <v>0.31634543059361703</v>
      </c>
      <c r="D577">
        <v>6.0317380383187499E-2</v>
      </c>
      <c r="E577">
        <v>4.2383626170629601E-2</v>
      </c>
      <c r="F577">
        <f t="shared" si="8"/>
        <v>1.7933754212557898E-2</v>
      </c>
    </row>
    <row r="578" spans="1:6" x14ac:dyDescent="0.2">
      <c r="A578" s="4">
        <v>40729</v>
      </c>
      <c r="B578">
        <v>1.3006123340581901</v>
      </c>
      <c r="C578">
        <v>0.31634543059361703</v>
      </c>
      <c r="D578">
        <v>6.0317380383187499E-2</v>
      </c>
      <c r="E578">
        <v>4.2383626170629601E-2</v>
      </c>
      <c r="F578">
        <f t="shared" ref="F578:F641" si="9">D578-E578</f>
        <v>1.7933754212557898E-2</v>
      </c>
    </row>
    <row r="579" spans="1:6" x14ac:dyDescent="0.2">
      <c r="A579" s="4">
        <v>40730</v>
      </c>
      <c r="B579">
        <v>1.3031083058931701</v>
      </c>
      <c r="C579">
        <v>0.31634543059361703</v>
      </c>
      <c r="D579">
        <v>6.0808698462724901E-2</v>
      </c>
      <c r="E579">
        <v>4.3065326242711401E-2</v>
      </c>
      <c r="F579">
        <f t="shared" si="9"/>
        <v>1.7743372220013501E-2</v>
      </c>
    </row>
    <row r="580" spans="1:6" x14ac:dyDescent="0.2">
      <c r="A580" s="4">
        <v>40731</v>
      </c>
      <c r="B580">
        <v>1.30656115808038</v>
      </c>
      <c r="C580">
        <v>0.31634543059361703</v>
      </c>
      <c r="D580">
        <v>6.1473464858890797E-2</v>
      </c>
      <c r="E580">
        <v>4.3993613416777301E-2</v>
      </c>
      <c r="F580">
        <f t="shared" si="9"/>
        <v>1.7479851442113496E-2</v>
      </c>
    </row>
    <row r="581" spans="1:6" x14ac:dyDescent="0.2">
      <c r="A581" s="4">
        <v>40739</v>
      </c>
      <c r="B581">
        <v>1.2985166204485299</v>
      </c>
      <c r="C581">
        <v>0.31634543059361703</v>
      </c>
      <c r="D581">
        <v>6.0315474397739398E-2</v>
      </c>
      <c r="E581">
        <v>4.2171733126543799E-2</v>
      </c>
      <c r="F581">
        <f t="shared" si="9"/>
        <v>1.8143741271195599E-2</v>
      </c>
    </row>
    <row r="582" spans="1:6" x14ac:dyDescent="0.2">
      <c r="A582" s="4">
        <v>40745</v>
      </c>
      <c r="B582">
        <v>1.3187744134463499</v>
      </c>
      <c r="C582">
        <v>0.31634543059361703</v>
      </c>
      <c r="D582">
        <v>6.4246105754094396E-2</v>
      </c>
      <c r="E582">
        <v>4.7632382527498601E-2</v>
      </c>
      <c r="F582">
        <f t="shared" si="9"/>
        <v>1.6613723226595795E-2</v>
      </c>
    </row>
    <row r="583" spans="1:6" x14ac:dyDescent="0.2">
      <c r="A583" s="4">
        <v>40745</v>
      </c>
      <c r="B583">
        <v>1.3187744134463499</v>
      </c>
      <c r="C583">
        <v>0.31634543059361703</v>
      </c>
      <c r="D583">
        <v>6.4246105754094396E-2</v>
      </c>
      <c r="E583">
        <v>4.7632382527498601E-2</v>
      </c>
      <c r="F583">
        <f t="shared" si="9"/>
        <v>1.6613723226595795E-2</v>
      </c>
    </row>
    <row r="584" spans="1:6" x14ac:dyDescent="0.2">
      <c r="A584" s="4">
        <v>40750</v>
      </c>
      <c r="B584">
        <v>1.3441679666280999</v>
      </c>
      <c r="C584">
        <v>0.31634543059361703</v>
      </c>
      <c r="D584">
        <v>6.9043526731882507E-2</v>
      </c>
      <c r="E584">
        <v>5.4178989089065099E-2</v>
      </c>
      <c r="F584">
        <f t="shared" si="9"/>
        <v>1.4864537642817408E-2</v>
      </c>
    </row>
    <row r="585" spans="1:6" x14ac:dyDescent="0.2">
      <c r="A585" s="4">
        <v>40750</v>
      </c>
      <c r="B585">
        <v>1.3441679666280999</v>
      </c>
      <c r="C585">
        <v>0.31634543059361703</v>
      </c>
      <c r="D585">
        <v>6.9043526731882507E-2</v>
      </c>
      <c r="E585">
        <v>5.4178989089065099E-2</v>
      </c>
      <c r="F585">
        <f t="shared" si="9"/>
        <v>1.4864537642817408E-2</v>
      </c>
    </row>
    <row r="586" spans="1:6" x14ac:dyDescent="0.2">
      <c r="A586" s="4">
        <v>40752</v>
      </c>
      <c r="B586">
        <v>1.34322810962124</v>
      </c>
      <c r="C586">
        <v>0.31634543059361703</v>
      </c>
      <c r="D586">
        <v>6.8962922844624602E-2</v>
      </c>
      <c r="E586">
        <v>5.3989114819361098E-2</v>
      </c>
      <c r="F586">
        <f t="shared" si="9"/>
        <v>1.4973808025263505E-2</v>
      </c>
    </row>
    <row r="587" spans="1:6" x14ac:dyDescent="0.2">
      <c r="A587" s="4">
        <v>40753</v>
      </c>
      <c r="B587">
        <v>1.3455223435360499</v>
      </c>
      <c r="C587">
        <v>0.31634543059361703</v>
      </c>
      <c r="D587">
        <v>6.9419732006714002E-2</v>
      </c>
      <c r="E587">
        <v>5.4738255849343803E-2</v>
      </c>
      <c r="F587">
        <f t="shared" si="9"/>
        <v>1.4681476157370199E-2</v>
      </c>
    </row>
    <row r="588" spans="1:6" x14ac:dyDescent="0.2">
      <c r="A588" s="4">
        <v>40759</v>
      </c>
      <c r="B588">
        <v>1.3484460147623001</v>
      </c>
      <c r="C588">
        <v>0.31634543059361703</v>
      </c>
      <c r="D588">
        <v>7.0214737493456497E-2</v>
      </c>
      <c r="E588">
        <v>5.58986434878887E-2</v>
      </c>
      <c r="F588">
        <f t="shared" si="9"/>
        <v>1.4316094005567798E-2</v>
      </c>
    </row>
    <row r="589" spans="1:6" x14ac:dyDescent="0.2">
      <c r="A589" s="4">
        <v>40764</v>
      </c>
      <c r="B589">
        <v>1.39379025927032</v>
      </c>
      <c r="C589">
        <v>0.31634543059361703</v>
      </c>
      <c r="D589">
        <v>7.8533091948506106E-2</v>
      </c>
      <c r="E589">
        <v>6.9708317678139203E-2</v>
      </c>
      <c r="F589">
        <f t="shared" si="9"/>
        <v>8.824774270366903E-3</v>
      </c>
    </row>
    <row r="590" spans="1:6" x14ac:dyDescent="0.2">
      <c r="A590" s="4">
        <v>40772</v>
      </c>
      <c r="B590">
        <v>1.36823917058853</v>
      </c>
      <c r="C590">
        <v>0.31634543059361703</v>
      </c>
      <c r="D590">
        <v>7.4383508988252897E-2</v>
      </c>
      <c r="E590">
        <v>6.2529204984283299E-2</v>
      </c>
      <c r="F590">
        <f t="shared" si="9"/>
        <v>1.1854304003969598E-2</v>
      </c>
    </row>
    <row r="591" spans="1:6" x14ac:dyDescent="0.2">
      <c r="A591" s="4">
        <v>40772</v>
      </c>
      <c r="B591">
        <v>1.36823917058853</v>
      </c>
      <c r="C591">
        <v>0.31634543059361703</v>
      </c>
      <c r="D591">
        <v>7.4383508988252897E-2</v>
      </c>
      <c r="E591">
        <v>6.2529204984283299E-2</v>
      </c>
      <c r="F591">
        <f t="shared" si="9"/>
        <v>1.1854304003969598E-2</v>
      </c>
    </row>
    <row r="592" spans="1:6" x14ac:dyDescent="0.2">
      <c r="A592" s="4">
        <v>40773</v>
      </c>
      <c r="B592">
        <v>1.38289839569036</v>
      </c>
      <c r="C592">
        <v>0.31634543059361703</v>
      </c>
      <c r="D592">
        <v>7.7056971188526502E-2</v>
      </c>
      <c r="E592">
        <v>6.6982021633198205E-2</v>
      </c>
      <c r="F592">
        <f t="shared" si="9"/>
        <v>1.0074949555328297E-2</v>
      </c>
    </row>
    <row r="593" spans="1:6" x14ac:dyDescent="0.2">
      <c r="A593" s="4">
        <v>40779</v>
      </c>
      <c r="B593">
        <v>1.3897859726498401</v>
      </c>
      <c r="C593">
        <v>0.31634543059361703</v>
      </c>
      <c r="D593">
        <v>7.8590071578028997E-2</v>
      </c>
      <c r="E593">
        <v>6.9352328424130402E-2</v>
      </c>
      <c r="F593">
        <f t="shared" si="9"/>
        <v>9.2377431538985949E-3</v>
      </c>
    </row>
    <row r="594" spans="1:6" x14ac:dyDescent="0.2">
      <c r="A594" s="4">
        <v>40785</v>
      </c>
      <c r="B594">
        <v>1.3803683617963201</v>
      </c>
      <c r="C594">
        <v>0.31634543059361703</v>
      </c>
      <c r="D594">
        <v>7.7208398085673202E-2</v>
      </c>
      <c r="E594">
        <v>6.6857404279629495E-2</v>
      </c>
      <c r="F594">
        <f t="shared" si="9"/>
        <v>1.0350993806043707E-2</v>
      </c>
    </row>
    <row r="595" spans="1:6" x14ac:dyDescent="0.2">
      <c r="A595" s="4">
        <v>40793</v>
      </c>
      <c r="B595">
        <v>1.3985269344385001</v>
      </c>
      <c r="C595">
        <v>0.31634543059361703</v>
      </c>
      <c r="D595">
        <v>8.0886482483937899E-2</v>
      </c>
      <c r="E595">
        <v>7.2739708265574896E-2</v>
      </c>
      <c r="F595">
        <f t="shared" si="9"/>
        <v>8.1467742183630038E-3</v>
      </c>
    </row>
    <row r="596" spans="1:6" x14ac:dyDescent="0.2">
      <c r="A596" s="4">
        <v>40794</v>
      </c>
      <c r="B596">
        <v>1.40545464199093</v>
      </c>
      <c r="C596">
        <v>0.31634543059361703</v>
      </c>
      <c r="D596">
        <v>8.2180040685934694E-2</v>
      </c>
      <c r="E596">
        <v>7.4856975657028493E-2</v>
      </c>
      <c r="F596">
        <f t="shared" si="9"/>
        <v>7.3230650289062005E-3</v>
      </c>
    </row>
    <row r="597" spans="1:6" x14ac:dyDescent="0.2">
      <c r="A597" s="4">
        <v>40795</v>
      </c>
      <c r="B597">
        <v>1.40694399514641</v>
      </c>
      <c r="C597">
        <v>0.31634543059361703</v>
      </c>
      <c r="D597">
        <v>8.2500585142819494E-2</v>
      </c>
      <c r="E597">
        <v>7.5360527361176294E-2</v>
      </c>
      <c r="F597">
        <f t="shared" si="9"/>
        <v>7.1400577816431998E-3</v>
      </c>
    </row>
    <row r="598" spans="1:6" x14ac:dyDescent="0.2">
      <c r="A598" s="4">
        <v>40802</v>
      </c>
      <c r="B598">
        <v>1.41204521059822</v>
      </c>
      <c r="C598">
        <v>0.31634543059361703</v>
      </c>
      <c r="D598">
        <v>8.37989239948113E-2</v>
      </c>
      <c r="E598">
        <v>7.7276217531861896E-2</v>
      </c>
      <c r="F598">
        <f t="shared" si="9"/>
        <v>6.5227064629494041E-3</v>
      </c>
    </row>
    <row r="599" spans="1:6" x14ac:dyDescent="0.2">
      <c r="A599" s="4">
        <v>40806</v>
      </c>
      <c r="B599">
        <v>1.42590235076108</v>
      </c>
      <c r="C599">
        <v>0.31634543059361703</v>
      </c>
      <c r="D599">
        <v>8.6500580115841094E-2</v>
      </c>
      <c r="E599">
        <v>8.1590486860299904E-2</v>
      </c>
      <c r="F599">
        <f t="shared" si="9"/>
        <v>4.9100932555411897E-3</v>
      </c>
    </row>
    <row r="600" spans="1:6" x14ac:dyDescent="0.2">
      <c r="A600" s="4">
        <v>40814</v>
      </c>
      <c r="B600">
        <v>1.45185491027974</v>
      </c>
      <c r="C600">
        <v>0.31634543059361703</v>
      </c>
      <c r="D600">
        <v>9.1582709970483303E-2</v>
      </c>
      <c r="E600">
        <v>8.9660031210164901E-2</v>
      </c>
      <c r="F600">
        <f t="shared" si="9"/>
        <v>1.9226787603184026E-3</v>
      </c>
    </row>
    <row r="601" spans="1:6" x14ac:dyDescent="0.2">
      <c r="A601" s="4">
        <v>40815</v>
      </c>
      <c r="B601">
        <v>1.4595149777159599</v>
      </c>
      <c r="C601">
        <v>0.31634543059361703</v>
      </c>
      <c r="D601">
        <v>9.2996159472172601E-2</v>
      </c>
      <c r="E601">
        <v>9.1931544916764293E-2</v>
      </c>
      <c r="F601">
        <f t="shared" si="9"/>
        <v>1.0646145554083081E-3</v>
      </c>
    </row>
    <row r="602" spans="1:6" x14ac:dyDescent="0.2">
      <c r="A602" s="4">
        <v>40828</v>
      </c>
      <c r="B602">
        <v>1.4401234149948099</v>
      </c>
      <c r="C602">
        <v>0.31634543059361703</v>
      </c>
      <c r="D602">
        <v>9.0353151242276303E-2</v>
      </c>
      <c r="E602">
        <v>8.7153591481959794E-2</v>
      </c>
      <c r="F602">
        <f t="shared" si="9"/>
        <v>3.1995597603165088E-3</v>
      </c>
    </row>
    <row r="603" spans="1:6" x14ac:dyDescent="0.2">
      <c r="A603" s="4">
        <v>40829</v>
      </c>
      <c r="B603">
        <v>1.4341887485031799</v>
      </c>
      <c r="C603">
        <v>0.31634543059361703</v>
      </c>
      <c r="D603">
        <v>8.9346386403196004E-2</v>
      </c>
      <c r="E603">
        <v>8.5479153466902796E-2</v>
      </c>
      <c r="F603">
        <f t="shared" si="9"/>
        <v>3.8672329362932079E-3</v>
      </c>
    </row>
    <row r="604" spans="1:6" x14ac:dyDescent="0.2">
      <c r="A604" s="4">
        <v>40830</v>
      </c>
      <c r="B604">
        <v>1.4370431520303999</v>
      </c>
      <c r="C604">
        <v>0.31634543059361703</v>
      </c>
      <c r="D604">
        <v>8.9921545502302802E-2</v>
      </c>
      <c r="E604">
        <v>8.6392676240108102E-2</v>
      </c>
      <c r="F604">
        <f t="shared" si="9"/>
        <v>3.5288692621947004E-3</v>
      </c>
    </row>
    <row r="605" spans="1:6" x14ac:dyDescent="0.2">
      <c r="A605" s="4">
        <v>40836</v>
      </c>
      <c r="B605">
        <v>1.4831543347504399</v>
      </c>
      <c r="C605">
        <v>0.31634543059361703</v>
      </c>
      <c r="D605">
        <v>9.8529940526166496E-2</v>
      </c>
      <c r="E605">
        <v>0.10017489913033401</v>
      </c>
      <c r="F605">
        <f t="shared" si="9"/>
        <v>-1.6449586041675096E-3</v>
      </c>
    </row>
    <row r="606" spans="1:6" x14ac:dyDescent="0.2">
      <c r="A606" s="4">
        <v>40837</v>
      </c>
      <c r="B606">
        <v>1.4877608045433199</v>
      </c>
      <c r="C606">
        <v>0.31634543059361703</v>
      </c>
      <c r="D606">
        <v>9.9410449018080896E-2</v>
      </c>
      <c r="E606">
        <v>0.101565495507104</v>
      </c>
      <c r="F606">
        <f t="shared" si="9"/>
        <v>-2.1550464890231075E-3</v>
      </c>
    </row>
    <row r="607" spans="1:6" x14ac:dyDescent="0.2">
      <c r="A607" s="4">
        <v>40843</v>
      </c>
      <c r="B607">
        <v>1.4354101522492599</v>
      </c>
      <c r="C607">
        <v>0.31634543059361703</v>
      </c>
      <c r="D607">
        <v>9.0425405014597102E-2</v>
      </c>
      <c r="E607">
        <v>8.6798526136850906E-2</v>
      </c>
      <c r="F607">
        <f t="shared" si="9"/>
        <v>3.6268788777461952E-3</v>
      </c>
    </row>
    <row r="608" spans="1:6" x14ac:dyDescent="0.2">
      <c r="A608" s="4">
        <v>40844</v>
      </c>
      <c r="B608">
        <v>1.4187266572241499</v>
      </c>
      <c r="C608">
        <v>0.31634543059361703</v>
      </c>
      <c r="D608">
        <v>8.7436314424698694E-2</v>
      </c>
      <c r="E608">
        <v>8.1866148166149996E-2</v>
      </c>
      <c r="F608">
        <f t="shared" si="9"/>
        <v>5.5701662585486977E-3</v>
      </c>
    </row>
    <row r="609" spans="1:6" x14ac:dyDescent="0.2">
      <c r="A609" s="4">
        <v>40847</v>
      </c>
      <c r="B609">
        <v>1.42304419645139</v>
      </c>
      <c r="C609">
        <v>0.31634543059361703</v>
      </c>
      <c r="D609">
        <v>8.8410125929683794E-2</v>
      </c>
      <c r="E609">
        <v>8.3353292124622502E-2</v>
      </c>
      <c r="F609">
        <f t="shared" si="9"/>
        <v>5.0568338050612921E-3</v>
      </c>
    </row>
    <row r="610" spans="1:6" x14ac:dyDescent="0.2">
      <c r="A610" s="4">
        <v>40864</v>
      </c>
      <c r="B610">
        <v>1.4403303132106</v>
      </c>
      <c r="C610">
        <v>0.31634543059361703</v>
      </c>
      <c r="D610">
        <v>9.2652709285315493E-2</v>
      </c>
      <c r="E610">
        <v>8.7612352612897501E-2</v>
      </c>
      <c r="F610">
        <f t="shared" si="9"/>
        <v>5.0403566724179921E-3</v>
      </c>
    </row>
    <row r="611" spans="1:6" x14ac:dyDescent="0.2">
      <c r="A611" s="4">
        <v>40865</v>
      </c>
      <c r="B611">
        <v>1.45827604191059</v>
      </c>
      <c r="C611">
        <v>0.31634543059361703</v>
      </c>
      <c r="D611">
        <v>9.6010170295648997E-2</v>
      </c>
      <c r="E611">
        <v>9.3258606921511306E-2</v>
      </c>
      <c r="F611">
        <f t="shared" si="9"/>
        <v>2.7515633741376916E-3</v>
      </c>
    </row>
    <row r="612" spans="1:6" x14ac:dyDescent="0.2">
      <c r="A612" s="4">
        <v>40869</v>
      </c>
      <c r="B612">
        <v>1.4571928962866001</v>
      </c>
      <c r="C612">
        <v>0.31634543059361703</v>
      </c>
      <c r="D612">
        <v>9.6080043984791294E-2</v>
      </c>
      <c r="E612">
        <v>9.3214516799482394E-2</v>
      </c>
      <c r="F612">
        <f t="shared" si="9"/>
        <v>2.8655271853088998E-3</v>
      </c>
    </row>
    <row r="613" spans="1:6" x14ac:dyDescent="0.2">
      <c r="A613" s="4">
        <v>40877</v>
      </c>
      <c r="B613">
        <v>1.4869595317641</v>
      </c>
      <c r="C613">
        <v>0.31634543059361703</v>
      </c>
      <c r="D613">
        <v>0.102065760406659</v>
      </c>
      <c r="E613">
        <v>0.102962969268467</v>
      </c>
      <c r="F613">
        <f t="shared" si="9"/>
        <v>-8.9720886180799653E-4</v>
      </c>
    </row>
    <row r="614" spans="1:6" x14ac:dyDescent="0.2">
      <c r="A614" s="4">
        <v>40878</v>
      </c>
      <c r="B614">
        <v>1.4654768103545499</v>
      </c>
      <c r="C614">
        <v>0.31634543059361703</v>
      </c>
      <c r="D614">
        <v>9.8212998050326503E-2</v>
      </c>
      <c r="E614">
        <v>9.6477428491407294E-2</v>
      </c>
      <c r="F614">
        <f t="shared" si="9"/>
        <v>1.7355695589192088E-3</v>
      </c>
    </row>
    <row r="615" spans="1:6" x14ac:dyDescent="0.2">
      <c r="A615" s="4">
        <v>40879</v>
      </c>
      <c r="B615">
        <v>1.47437999314631</v>
      </c>
      <c r="C615">
        <v>0.31634543059361703</v>
      </c>
      <c r="D615">
        <v>9.9915108887529802E-2</v>
      </c>
      <c r="E615">
        <v>9.9301069663572494E-2</v>
      </c>
      <c r="F615">
        <f t="shared" si="9"/>
        <v>6.1403922395730781E-4</v>
      </c>
    </row>
    <row r="616" spans="1:6" x14ac:dyDescent="0.2">
      <c r="A616" s="4">
        <v>40883</v>
      </c>
      <c r="B616">
        <v>1.48859944076981</v>
      </c>
      <c r="C616">
        <v>0.31634543059361703</v>
      </c>
      <c r="D616">
        <v>0.10279782306779101</v>
      </c>
      <c r="E616">
        <v>0.103958204915122</v>
      </c>
      <c r="F616">
        <f t="shared" si="9"/>
        <v>-1.160381847330999E-3</v>
      </c>
    </row>
    <row r="617" spans="1:6" x14ac:dyDescent="0.2">
      <c r="A617" s="4">
        <v>40883</v>
      </c>
      <c r="B617">
        <v>1.48859944076981</v>
      </c>
      <c r="C617">
        <v>0.31634543059361703</v>
      </c>
      <c r="D617">
        <v>0.10279782306779101</v>
      </c>
      <c r="E617">
        <v>0.103958204915122</v>
      </c>
      <c r="F617">
        <f t="shared" si="9"/>
        <v>-1.160381847330999E-3</v>
      </c>
    </row>
    <row r="618" spans="1:6" x14ac:dyDescent="0.2">
      <c r="A618" s="4">
        <v>40883</v>
      </c>
      <c r="B618">
        <v>1.48859944076981</v>
      </c>
      <c r="C618">
        <v>0.31634543059361703</v>
      </c>
      <c r="D618">
        <v>0.10279782306779101</v>
      </c>
      <c r="E618">
        <v>0.103958204915122</v>
      </c>
      <c r="F618">
        <f t="shared" si="9"/>
        <v>-1.160381847330999E-3</v>
      </c>
    </row>
    <row r="619" spans="1:6" x14ac:dyDescent="0.2">
      <c r="A619" s="4">
        <v>40885</v>
      </c>
      <c r="B619">
        <v>1.485436635036</v>
      </c>
      <c r="C619">
        <v>0.31634543059361703</v>
      </c>
      <c r="D619">
        <v>0.10236584132983501</v>
      </c>
      <c r="E619">
        <v>0.103171718660562</v>
      </c>
      <c r="F619">
        <f t="shared" si="9"/>
        <v>-8.0587733072699785E-4</v>
      </c>
    </row>
    <row r="620" spans="1:6" x14ac:dyDescent="0.2">
      <c r="A620" s="4">
        <v>40893</v>
      </c>
      <c r="B620">
        <v>1.5353991018033799</v>
      </c>
      <c r="C620">
        <v>0.31634543059361703</v>
      </c>
      <c r="D620">
        <v>0.112021386607667</v>
      </c>
      <c r="E620">
        <v>0.118865818</v>
      </c>
      <c r="F620">
        <f t="shared" si="9"/>
        <v>-6.8444313923329975E-3</v>
      </c>
    </row>
    <row r="621" spans="1:6" x14ac:dyDescent="0.2">
      <c r="A621" s="4">
        <v>40897</v>
      </c>
      <c r="B621">
        <v>1.5404690293811201</v>
      </c>
      <c r="C621">
        <v>0.31634543059361703</v>
      </c>
      <c r="D621">
        <v>0.113253592131716</v>
      </c>
      <c r="E621">
        <v>0.12073102681349</v>
      </c>
      <c r="F621">
        <f t="shared" si="9"/>
        <v>-7.4774346817740034E-3</v>
      </c>
    </row>
    <row r="622" spans="1:6" x14ac:dyDescent="0.2">
      <c r="A622" s="4">
        <v>40900</v>
      </c>
      <c r="B622">
        <v>1.5475060348698699</v>
      </c>
      <c r="C622">
        <v>0.31634543059361703</v>
      </c>
      <c r="D622">
        <v>0.114761274369664</v>
      </c>
      <c r="E622">
        <v>0.123104152180082</v>
      </c>
      <c r="F622">
        <f t="shared" si="9"/>
        <v>-8.3428778104179951E-3</v>
      </c>
    </row>
    <row r="623" spans="1:6" x14ac:dyDescent="0.2">
      <c r="A623" s="4">
        <v>40903</v>
      </c>
      <c r="B623">
        <v>1.55703011336777</v>
      </c>
      <c r="C623">
        <v>0.31634543059361703</v>
      </c>
      <c r="D623">
        <v>0.116716421574648</v>
      </c>
      <c r="E623">
        <v>0.12617357616319699</v>
      </c>
      <c r="F623">
        <f t="shared" si="9"/>
        <v>-9.4571545885489966E-3</v>
      </c>
    </row>
    <row r="624" spans="1:6" x14ac:dyDescent="0.2">
      <c r="A624" s="4">
        <v>40905</v>
      </c>
      <c r="B624">
        <v>1.5685187574032899</v>
      </c>
      <c r="C624">
        <v>0.31634543059361703</v>
      </c>
      <c r="D624">
        <v>0.11893683837984</v>
      </c>
      <c r="E624">
        <v>0.12972553729220601</v>
      </c>
      <c r="F624">
        <f t="shared" si="9"/>
        <v>-1.0788698912366015E-2</v>
      </c>
    </row>
    <row r="625" spans="1:6" x14ac:dyDescent="0.2">
      <c r="A625" s="4">
        <v>40907</v>
      </c>
      <c r="B625">
        <v>1.5527139744218701</v>
      </c>
      <c r="C625">
        <v>0.31634543059361703</v>
      </c>
      <c r="D625">
        <v>0.11627928470299601</v>
      </c>
      <c r="E625">
        <v>0.12533289681266199</v>
      </c>
      <c r="F625">
        <f t="shared" si="9"/>
        <v>-9.0536121096659872E-3</v>
      </c>
    </row>
    <row r="626" spans="1:6" x14ac:dyDescent="0.2">
      <c r="A626" s="4">
        <v>40912</v>
      </c>
      <c r="B626">
        <v>1.5722612810785499</v>
      </c>
      <c r="C626">
        <v>0.31634543059361703</v>
      </c>
      <c r="D626">
        <v>0.12021147100294099</v>
      </c>
      <c r="E626">
        <v>0.13151879371654601</v>
      </c>
      <c r="F626">
        <f t="shared" si="9"/>
        <v>-1.1307322713605017E-2</v>
      </c>
    </row>
    <row r="627" spans="1:6" x14ac:dyDescent="0.2">
      <c r="A627" s="4">
        <v>40917</v>
      </c>
      <c r="B627">
        <v>1.54327921981171</v>
      </c>
      <c r="C627">
        <v>0.31634543059361703</v>
      </c>
      <c r="D627">
        <v>0.11541384654614401</v>
      </c>
      <c r="E627">
        <v>0.123507381630706</v>
      </c>
      <c r="F627">
        <f t="shared" si="9"/>
        <v>-8.0935350845619952E-3</v>
      </c>
    </row>
    <row r="628" spans="1:6" x14ac:dyDescent="0.2">
      <c r="A628" s="4">
        <v>40917</v>
      </c>
      <c r="B628">
        <v>1.54327921981171</v>
      </c>
      <c r="C628">
        <v>0.31634543059361703</v>
      </c>
      <c r="D628">
        <v>0.11541384654614401</v>
      </c>
      <c r="E628">
        <v>0.123507381630706</v>
      </c>
      <c r="F628">
        <f t="shared" si="9"/>
        <v>-8.0935350845619952E-3</v>
      </c>
    </row>
    <row r="629" spans="1:6" x14ac:dyDescent="0.2">
      <c r="A629" s="4">
        <v>40919</v>
      </c>
      <c r="B629">
        <v>1.51704952666436</v>
      </c>
      <c r="C629">
        <v>0.31634543059361703</v>
      </c>
      <c r="D629">
        <v>0.110772040084648</v>
      </c>
      <c r="E629">
        <v>0.115810339933222</v>
      </c>
      <c r="F629">
        <f t="shared" si="9"/>
        <v>-5.0382998485739988E-3</v>
      </c>
    </row>
    <row r="630" spans="1:6" x14ac:dyDescent="0.2">
      <c r="A630" s="4">
        <v>40921</v>
      </c>
      <c r="B630">
        <v>1.5328678298778899</v>
      </c>
      <c r="C630">
        <v>0.31634543059361703</v>
      </c>
      <c r="D630">
        <v>0.113846093666973</v>
      </c>
      <c r="E630">
        <v>0.12080442322354901</v>
      </c>
      <c r="F630">
        <f t="shared" si="9"/>
        <v>-6.9583295565760067E-3</v>
      </c>
    </row>
    <row r="631" spans="1:6" x14ac:dyDescent="0.2">
      <c r="A631" s="4">
        <v>40938</v>
      </c>
      <c r="B631">
        <v>1.5072369246159001</v>
      </c>
      <c r="C631">
        <v>0.31634543059361703</v>
      </c>
      <c r="D631">
        <v>0.110482518400639</v>
      </c>
      <c r="E631">
        <v>0.11451336792546001</v>
      </c>
      <c r="F631">
        <f t="shared" si="9"/>
        <v>-4.0308495248210091E-3</v>
      </c>
    </row>
    <row r="632" spans="1:6" x14ac:dyDescent="0.2">
      <c r="A632" s="4">
        <v>40940</v>
      </c>
      <c r="B632">
        <v>1.51907579543444</v>
      </c>
      <c r="C632">
        <v>0.31634543059361703</v>
      </c>
      <c r="D632">
        <v>0.11287051724488199</v>
      </c>
      <c r="E632">
        <v>0.118388764763894</v>
      </c>
      <c r="F632">
        <f t="shared" si="9"/>
        <v>-5.5182475190120039E-3</v>
      </c>
    </row>
    <row r="633" spans="1:6" x14ac:dyDescent="0.2">
      <c r="A633" s="4">
        <v>40942</v>
      </c>
      <c r="B633">
        <v>1.4904972745856799</v>
      </c>
      <c r="C633">
        <v>0.31634543059361703</v>
      </c>
      <c r="D633">
        <v>0.107636123116682</v>
      </c>
      <c r="E633">
        <v>0.109647693194405</v>
      </c>
      <c r="F633">
        <f t="shared" si="9"/>
        <v>-2.0115700777229989E-3</v>
      </c>
    </row>
    <row r="634" spans="1:6" x14ac:dyDescent="0.2">
      <c r="A634" s="4">
        <v>40942</v>
      </c>
      <c r="B634">
        <v>1.4904972745856799</v>
      </c>
      <c r="C634">
        <v>0.31634543059361703</v>
      </c>
      <c r="D634">
        <v>0.107636123116682</v>
      </c>
      <c r="E634">
        <v>0.109647693194405</v>
      </c>
      <c r="F634">
        <f t="shared" si="9"/>
        <v>-2.0115700777229989E-3</v>
      </c>
    </row>
    <row r="635" spans="1:6" x14ac:dyDescent="0.2">
      <c r="A635" s="4">
        <v>40946</v>
      </c>
      <c r="B635">
        <v>1.5079727913557199</v>
      </c>
      <c r="C635">
        <v>0.31634543059361703</v>
      </c>
      <c r="D635">
        <v>0.11127718806372799</v>
      </c>
      <c r="E635">
        <v>0.115516061959542</v>
      </c>
      <c r="F635">
        <f t="shared" si="9"/>
        <v>-4.2388738958140104E-3</v>
      </c>
    </row>
    <row r="636" spans="1:6" x14ac:dyDescent="0.2">
      <c r="A636" s="4">
        <v>40949</v>
      </c>
      <c r="B636">
        <v>1.47479669027668</v>
      </c>
      <c r="C636">
        <v>0.31634543059361703</v>
      </c>
      <c r="D636">
        <v>0.10517859683036899</v>
      </c>
      <c r="E636">
        <v>0.107099507824183</v>
      </c>
      <c r="F636">
        <f t="shared" si="9"/>
        <v>-1.9209109938140012E-3</v>
      </c>
    </row>
    <row r="637" spans="1:6" x14ac:dyDescent="0.2">
      <c r="A637" s="4">
        <v>40949</v>
      </c>
      <c r="B637">
        <v>1.47479669027668</v>
      </c>
      <c r="C637">
        <v>0.31634543059361703</v>
      </c>
      <c r="D637">
        <v>0.10517859683036899</v>
      </c>
      <c r="E637">
        <v>0.107099507824183</v>
      </c>
      <c r="F637">
        <f t="shared" si="9"/>
        <v>-1.9209109938140012E-3</v>
      </c>
    </row>
    <row r="638" spans="1:6" x14ac:dyDescent="0.2">
      <c r="A638" s="4">
        <v>40953</v>
      </c>
      <c r="B638">
        <v>1.4774014630277801</v>
      </c>
      <c r="C638">
        <v>0.31634543059361703</v>
      </c>
      <c r="D638">
        <v>0.105994978737409</v>
      </c>
      <c r="E638">
        <v>0.108721353245987</v>
      </c>
      <c r="F638">
        <f t="shared" si="9"/>
        <v>-2.7263745085780028E-3</v>
      </c>
    </row>
    <row r="639" spans="1:6" x14ac:dyDescent="0.2">
      <c r="A639" s="4">
        <v>40955</v>
      </c>
      <c r="B639">
        <v>1.4866571602985099</v>
      </c>
      <c r="C639">
        <v>0.31634543059361703</v>
      </c>
      <c r="D639">
        <v>0.107940032733619</v>
      </c>
      <c r="E639">
        <v>0.107301563180877</v>
      </c>
      <c r="F639">
        <f t="shared" si="9"/>
        <v>6.3846955274200756E-4</v>
      </c>
    </row>
    <row r="640" spans="1:6" x14ac:dyDescent="0.2">
      <c r="A640" s="4">
        <v>40955</v>
      </c>
      <c r="B640">
        <v>1.4866571602985099</v>
      </c>
      <c r="C640">
        <v>0.31634543059361703</v>
      </c>
      <c r="D640">
        <v>0.107940032733619</v>
      </c>
      <c r="E640">
        <v>0.107301563180877</v>
      </c>
      <c r="F640">
        <f t="shared" si="9"/>
        <v>6.3846955274200756E-4</v>
      </c>
    </row>
    <row r="641" spans="1:6" x14ac:dyDescent="0.2">
      <c r="A641" s="4">
        <v>40956</v>
      </c>
      <c r="B641">
        <v>1.48402583979213</v>
      </c>
      <c r="C641">
        <v>0.31634543059361703</v>
      </c>
      <c r="D641">
        <v>0.107512875399543</v>
      </c>
      <c r="E641">
        <v>0.107267273274075</v>
      </c>
      <c r="F641">
        <f t="shared" si="9"/>
        <v>2.4560212546800853E-4</v>
      </c>
    </row>
    <row r="642" spans="1:6" x14ac:dyDescent="0.2">
      <c r="A642" s="4">
        <v>40959</v>
      </c>
      <c r="B642">
        <v>1.4832832734005501</v>
      </c>
      <c r="C642">
        <v>0.31634543059361703</v>
      </c>
      <c r="D642">
        <v>0.10761015572846799</v>
      </c>
      <c r="E642">
        <v>0.107098413778418</v>
      </c>
      <c r="F642">
        <f t="shared" ref="F642:F705" si="10">D642-E642</f>
        <v>5.1174195004999312E-4</v>
      </c>
    </row>
    <row r="643" spans="1:6" x14ac:dyDescent="0.2">
      <c r="A643" s="4">
        <v>40962</v>
      </c>
      <c r="B643">
        <v>1.4580783347702999</v>
      </c>
      <c r="C643">
        <v>0.31634543059361703</v>
      </c>
      <c r="D643">
        <v>0.102930259010384</v>
      </c>
      <c r="E643">
        <v>0.10003536411271099</v>
      </c>
      <c r="F643">
        <f t="shared" si="10"/>
        <v>2.8948948976730005E-3</v>
      </c>
    </row>
    <row r="644" spans="1:6" x14ac:dyDescent="0.2">
      <c r="A644" s="4">
        <v>40963</v>
      </c>
      <c r="B644">
        <v>1.44095949250333</v>
      </c>
      <c r="C644">
        <v>0.31634543059361703</v>
      </c>
      <c r="D644">
        <v>9.9625850322066306E-2</v>
      </c>
      <c r="E644">
        <v>9.5573135989401994E-2</v>
      </c>
      <c r="F644">
        <f t="shared" si="10"/>
        <v>4.0527143326643117E-3</v>
      </c>
    </row>
    <row r="645" spans="1:6" x14ac:dyDescent="0.2">
      <c r="A645" s="4">
        <v>40967</v>
      </c>
      <c r="B645">
        <v>1.4340971475700099</v>
      </c>
      <c r="C645">
        <v>0.31634543059361703</v>
      </c>
      <c r="D645">
        <v>9.8556177406876097E-2</v>
      </c>
      <c r="E645">
        <v>9.4305587578297795E-2</v>
      </c>
      <c r="F645">
        <f t="shared" si="10"/>
        <v>4.2505898285783023E-3</v>
      </c>
    </row>
    <row r="646" spans="1:6" x14ac:dyDescent="0.2">
      <c r="A646" s="4">
        <v>40967</v>
      </c>
      <c r="B646">
        <v>1.4340971475700099</v>
      </c>
      <c r="C646">
        <v>0.31634543059361703</v>
      </c>
      <c r="D646">
        <v>9.8556177406876097E-2</v>
      </c>
      <c r="E646">
        <v>9.4305587578297795E-2</v>
      </c>
      <c r="F646">
        <f t="shared" si="10"/>
        <v>4.2505898285783023E-3</v>
      </c>
    </row>
    <row r="647" spans="1:6" x14ac:dyDescent="0.2">
      <c r="A647" s="4">
        <v>40973</v>
      </c>
      <c r="B647">
        <v>1.44289213340029</v>
      </c>
      <c r="C647">
        <v>0.31634543059361703</v>
      </c>
      <c r="D647">
        <v>0.10076149353127101</v>
      </c>
      <c r="E647">
        <v>9.4704842493161495E-2</v>
      </c>
      <c r="F647">
        <f t="shared" si="10"/>
        <v>6.0566510381095118E-3</v>
      </c>
    </row>
    <row r="648" spans="1:6" x14ac:dyDescent="0.2">
      <c r="A648" s="4">
        <v>40974</v>
      </c>
      <c r="B648">
        <v>1.4586938057619501</v>
      </c>
      <c r="C648">
        <v>0.31634543059361703</v>
      </c>
      <c r="D648">
        <v>0.103983560552232</v>
      </c>
      <c r="E648">
        <v>9.9307372852720704E-2</v>
      </c>
      <c r="F648">
        <f t="shared" si="10"/>
        <v>4.6761876995112944E-3</v>
      </c>
    </row>
    <row r="649" spans="1:6" x14ac:dyDescent="0.2">
      <c r="A649" s="4">
        <v>40980</v>
      </c>
      <c r="B649">
        <v>1.4458242571081099</v>
      </c>
      <c r="C649">
        <v>0.31634543059361703</v>
      </c>
      <c r="D649">
        <v>0.10188344887199299</v>
      </c>
      <c r="E649">
        <v>9.6104603796243401E-2</v>
      </c>
      <c r="F649">
        <f t="shared" si="10"/>
        <v>5.7788450757495918E-3</v>
      </c>
    </row>
    <row r="650" spans="1:6" x14ac:dyDescent="0.2">
      <c r="A650" s="4">
        <v>40981</v>
      </c>
      <c r="B650">
        <v>1.43584048274103</v>
      </c>
      <c r="C650">
        <v>0.31634543059361703</v>
      </c>
      <c r="D650">
        <v>9.9951572094742494E-2</v>
      </c>
      <c r="E650">
        <v>9.3294879522800106E-2</v>
      </c>
      <c r="F650">
        <f t="shared" si="10"/>
        <v>6.6566925719423881E-3</v>
      </c>
    </row>
    <row r="651" spans="1:6" x14ac:dyDescent="0.2">
      <c r="A651" s="4">
        <v>40981</v>
      </c>
      <c r="B651">
        <v>1.43584048274103</v>
      </c>
      <c r="C651">
        <v>0.31634543059361703</v>
      </c>
      <c r="D651">
        <v>9.9951572094742494E-2</v>
      </c>
      <c r="E651">
        <v>9.3294879522800106E-2</v>
      </c>
      <c r="F651">
        <f t="shared" si="10"/>
        <v>6.6566925719423881E-3</v>
      </c>
    </row>
    <row r="652" spans="1:6" x14ac:dyDescent="0.2">
      <c r="A652" s="4">
        <v>40982</v>
      </c>
      <c r="B652">
        <v>1.4646723702597899</v>
      </c>
      <c r="C652">
        <v>0.31634543059361703</v>
      </c>
      <c r="D652">
        <v>0.105805896618966</v>
      </c>
      <c r="E652">
        <v>0.101679048454155</v>
      </c>
      <c r="F652">
        <f t="shared" si="10"/>
        <v>4.1268481648110006E-3</v>
      </c>
    </row>
    <row r="653" spans="1:6" x14ac:dyDescent="0.2">
      <c r="A653" s="4">
        <v>40988</v>
      </c>
      <c r="B653">
        <v>1.47267085154698</v>
      </c>
      <c r="C653">
        <v>0.31634543059361703</v>
      </c>
      <c r="D653">
        <v>0.107885758860855</v>
      </c>
      <c r="E653">
        <v>0.104468611476879</v>
      </c>
      <c r="F653">
        <f t="shared" si="10"/>
        <v>3.4171473839759992E-3</v>
      </c>
    </row>
    <row r="654" spans="1:6" x14ac:dyDescent="0.2">
      <c r="A654" s="4">
        <v>40988</v>
      </c>
      <c r="B654">
        <v>1.47267085154698</v>
      </c>
      <c r="C654">
        <v>0.31634543059361703</v>
      </c>
      <c r="D654">
        <v>0.107885758860855</v>
      </c>
      <c r="E654">
        <v>0.104468611476879</v>
      </c>
      <c r="F654">
        <f t="shared" si="10"/>
        <v>3.4171473839759992E-3</v>
      </c>
    </row>
    <row r="655" spans="1:6" x14ac:dyDescent="0.2">
      <c r="A655" s="4">
        <v>40989</v>
      </c>
      <c r="B655">
        <v>1.4713055372799499</v>
      </c>
      <c r="C655">
        <v>0.31634543059361703</v>
      </c>
      <c r="D655">
        <v>0.10769595902832201</v>
      </c>
      <c r="E655">
        <v>0.104169558824338</v>
      </c>
      <c r="F655">
        <f t="shared" si="10"/>
        <v>3.5264002039840092E-3</v>
      </c>
    </row>
    <row r="656" spans="1:6" x14ac:dyDescent="0.2">
      <c r="A656" s="4">
        <v>40990</v>
      </c>
      <c r="B656">
        <v>1.47287503986021</v>
      </c>
      <c r="C656">
        <v>0.31634543059361703</v>
      </c>
      <c r="D656">
        <v>0.108091353351251</v>
      </c>
      <c r="E656">
        <v>0.104707112762292</v>
      </c>
      <c r="F656">
        <f t="shared" si="10"/>
        <v>3.3842405889590033E-3</v>
      </c>
    </row>
    <row r="657" spans="1:6" x14ac:dyDescent="0.2">
      <c r="A657" s="4">
        <v>40991</v>
      </c>
      <c r="B657">
        <v>1.48523455787796</v>
      </c>
      <c r="C657">
        <v>0.31634543059361703</v>
      </c>
      <c r="D657">
        <v>0.110633153578509</v>
      </c>
      <c r="E657" s="8">
        <v>0.10830789722473699</v>
      </c>
      <c r="F657">
        <f t="shared" si="10"/>
        <v>2.3252563537720095E-3</v>
      </c>
    </row>
    <row r="658" spans="1:6" x14ac:dyDescent="0.2">
      <c r="A658" s="4">
        <v>41008</v>
      </c>
      <c r="B658">
        <v>1.50553476480601</v>
      </c>
      <c r="C658">
        <v>0.31634543059361703</v>
      </c>
      <c r="D658">
        <v>0.11615411100479001</v>
      </c>
      <c r="E658">
        <v>0.11658046419382601</v>
      </c>
      <c r="F658">
        <f t="shared" si="10"/>
        <v>-4.263531890359995E-4</v>
      </c>
    </row>
    <row r="659" spans="1:6" x14ac:dyDescent="0.2">
      <c r="A659" s="4">
        <v>41010</v>
      </c>
      <c r="B659">
        <v>1.49641095987887</v>
      </c>
      <c r="C659">
        <v>0.31634543059361703</v>
      </c>
      <c r="D659">
        <v>0.114511181257664</v>
      </c>
      <c r="E659">
        <v>0.113784351355265</v>
      </c>
      <c r="F659">
        <f t="shared" si="10"/>
        <v>7.2682990239900103E-4</v>
      </c>
    </row>
    <row r="660" spans="1:6" x14ac:dyDescent="0.2">
      <c r="A660" s="4">
        <v>41011</v>
      </c>
      <c r="B660">
        <v>1.47861974517594</v>
      </c>
      <c r="C660">
        <v>0.31634543059361703</v>
      </c>
      <c r="D660">
        <v>0.111017656581092</v>
      </c>
      <c r="E660">
        <v>0.107951412815439</v>
      </c>
      <c r="F660">
        <f t="shared" si="10"/>
        <v>3.0662437656529956E-3</v>
      </c>
    </row>
    <row r="661" spans="1:6" x14ac:dyDescent="0.2">
      <c r="A661" s="4">
        <v>41022</v>
      </c>
      <c r="B661">
        <v>1.4701599693655001</v>
      </c>
      <c r="C661">
        <v>0.31634543059361703</v>
      </c>
      <c r="D661">
        <v>0.11024453542196</v>
      </c>
      <c r="E661">
        <v>0.104749064219122</v>
      </c>
      <c r="F661">
        <f t="shared" si="10"/>
        <v>5.4954712028379982E-3</v>
      </c>
    </row>
    <row r="662" spans="1:6" x14ac:dyDescent="0.2">
      <c r="A662" s="4">
        <v>41026</v>
      </c>
      <c r="B662">
        <v>1.47127345961373</v>
      </c>
      <c r="C662">
        <v>0.31634543059361703</v>
      </c>
      <c r="D662">
        <v>0.110819813702502</v>
      </c>
      <c r="E662">
        <v>0.10276661376334</v>
      </c>
      <c r="F662">
        <f t="shared" si="10"/>
        <v>8.053199939162009E-3</v>
      </c>
    </row>
    <row r="663" spans="1:6" x14ac:dyDescent="0.2">
      <c r="A663" s="4">
        <v>41026</v>
      </c>
      <c r="B663">
        <v>1.47127345961373</v>
      </c>
      <c r="C663">
        <v>0.31634543059361703</v>
      </c>
      <c r="D663">
        <v>0.110819813702502</v>
      </c>
      <c r="E663">
        <v>0.10276661376334</v>
      </c>
      <c r="F663">
        <f t="shared" si="10"/>
        <v>8.053199939162009E-3</v>
      </c>
    </row>
    <row r="664" spans="1:6" x14ac:dyDescent="0.2">
      <c r="A664" s="4">
        <v>41032</v>
      </c>
      <c r="B664">
        <v>1.44634595711328</v>
      </c>
      <c r="C664">
        <v>0.31634543059361703</v>
      </c>
      <c r="D664">
        <v>0.106164550026677</v>
      </c>
      <c r="E664">
        <v>9.5861011355678996E-2</v>
      </c>
      <c r="F664">
        <f t="shared" si="10"/>
        <v>1.0303538670998008E-2</v>
      </c>
    </row>
    <row r="665" spans="1:6" x14ac:dyDescent="0.2">
      <c r="A665" s="4">
        <v>41032</v>
      </c>
      <c r="B665">
        <v>1.44634595711328</v>
      </c>
      <c r="C665">
        <v>0.31634543059361703</v>
      </c>
      <c r="D665">
        <v>0.106164550026677</v>
      </c>
      <c r="E665">
        <v>9.5861011355678996E-2</v>
      </c>
      <c r="F665">
        <f t="shared" si="10"/>
        <v>1.0303538670998008E-2</v>
      </c>
    </row>
    <row r="666" spans="1:6" x14ac:dyDescent="0.2">
      <c r="A666" s="4">
        <v>41033</v>
      </c>
      <c r="B666">
        <v>1.4373517753376599</v>
      </c>
      <c r="C666">
        <v>0.31634543059361703</v>
      </c>
      <c r="D666">
        <v>0.10436169507885</v>
      </c>
      <c r="E666">
        <v>9.3237685336397799E-2</v>
      </c>
      <c r="F666">
        <f t="shared" si="10"/>
        <v>1.1124009742452201E-2</v>
      </c>
    </row>
    <row r="667" spans="1:6" x14ac:dyDescent="0.2">
      <c r="A667" s="4">
        <v>41036</v>
      </c>
      <c r="B667">
        <v>1.4366234777770699</v>
      </c>
      <c r="C667">
        <v>0.31634543059361703</v>
      </c>
      <c r="D667">
        <v>0.104455302086905</v>
      </c>
      <c r="E667">
        <v>9.3247791803518595E-2</v>
      </c>
      <c r="F667">
        <f t="shared" si="10"/>
        <v>1.1207510283386402E-2</v>
      </c>
    </row>
    <row r="668" spans="1:6" x14ac:dyDescent="0.2">
      <c r="A668" s="4">
        <v>41043</v>
      </c>
      <c r="B668">
        <v>1.47509914819107</v>
      </c>
      <c r="C668">
        <v>0.31634543059361703</v>
      </c>
      <c r="D668">
        <v>0.11311642446735</v>
      </c>
      <c r="E668">
        <v>0.105387062595445</v>
      </c>
      <c r="F668">
        <f t="shared" si="10"/>
        <v>7.7293618719049967E-3</v>
      </c>
    </row>
    <row r="669" spans="1:6" x14ac:dyDescent="0.2">
      <c r="A669" s="4">
        <v>41045</v>
      </c>
      <c r="B669">
        <v>1.4913444372746101</v>
      </c>
      <c r="C669">
        <v>0.31634543059361703</v>
      </c>
      <c r="D669">
        <v>0.116668648058839</v>
      </c>
      <c r="E669">
        <v>0.110374423911479</v>
      </c>
      <c r="F669">
        <f t="shared" si="10"/>
        <v>6.2942241473600002E-3</v>
      </c>
    </row>
    <row r="670" spans="1:6" x14ac:dyDescent="0.2">
      <c r="A670" s="4">
        <v>41050</v>
      </c>
      <c r="B670">
        <v>1.4890357975967601</v>
      </c>
      <c r="C670">
        <v>0.31634543059361703</v>
      </c>
      <c r="D670">
        <v>0.116657016744302</v>
      </c>
      <c r="E670">
        <v>0.10931584577716399</v>
      </c>
      <c r="F670">
        <f t="shared" si="10"/>
        <v>7.3411709671380027E-3</v>
      </c>
    </row>
    <row r="671" spans="1:6" x14ac:dyDescent="0.2">
      <c r="A671" s="4">
        <v>41057</v>
      </c>
      <c r="B671">
        <v>1.48116856370983</v>
      </c>
      <c r="C671">
        <v>0.31634543059361703</v>
      </c>
      <c r="D671">
        <v>0.115667643033714</v>
      </c>
      <c r="E671">
        <v>0.10667096568085099</v>
      </c>
      <c r="F671">
        <f t="shared" si="10"/>
        <v>8.9966773528630112E-3</v>
      </c>
    </row>
    <row r="672" spans="1:6" x14ac:dyDescent="0.2">
      <c r="A672" s="4">
        <v>41058</v>
      </c>
      <c r="B672">
        <v>1.4670798729311001</v>
      </c>
      <c r="C672">
        <v>0.31634543059361703</v>
      </c>
      <c r="D672">
        <v>0.11279141832552</v>
      </c>
      <c r="E672">
        <v>0.10252553242528401</v>
      </c>
      <c r="F672">
        <f t="shared" si="10"/>
        <v>1.0265885900235999E-2</v>
      </c>
    </row>
    <row r="673" spans="1:6" x14ac:dyDescent="0.2">
      <c r="A673" s="4">
        <v>41073</v>
      </c>
      <c r="B673">
        <v>1.4957841696357701</v>
      </c>
      <c r="C673">
        <v>0.31634543059361703</v>
      </c>
      <c r="D673">
        <v>0.12027713414280899</v>
      </c>
      <c r="E673">
        <v>0.112163675869604</v>
      </c>
      <c r="F673">
        <f t="shared" si="10"/>
        <v>8.1134582732049904E-3</v>
      </c>
    </row>
    <row r="674" spans="1:6" x14ac:dyDescent="0.2">
      <c r="A674" s="4">
        <v>41073</v>
      </c>
      <c r="B674">
        <v>1.4957841696357701</v>
      </c>
      <c r="C674">
        <v>0.31634543059361703</v>
      </c>
      <c r="D674">
        <v>0.12027713414280899</v>
      </c>
      <c r="E674">
        <v>0.112163675869604</v>
      </c>
      <c r="F674">
        <f t="shared" si="10"/>
        <v>8.1134582732049904E-3</v>
      </c>
    </row>
    <row r="675" spans="1:6" x14ac:dyDescent="0.2">
      <c r="A675" s="4">
        <v>41079</v>
      </c>
      <c r="B675">
        <v>1.50294909500962</v>
      </c>
      <c r="C675">
        <v>0.31634543059361703</v>
      </c>
      <c r="D675">
        <v>0.122388914886427</v>
      </c>
      <c r="E675">
        <v>0.115419403290153</v>
      </c>
      <c r="F675">
        <f t="shared" si="10"/>
        <v>6.9695115962740001E-3</v>
      </c>
    </row>
    <row r="676" spans="1:6" x14ac:dyDescent="0.2">
      <c r="A676" s="4">
        <v>41085</v>
      </c>
      <c r="B676">
        <v>1.5387235845698899</v>
      </c>
      <c r="C676">
        <v>0.31634543059361703</v>
      </c>
      <c r="D676">
        <v>0.130542146029657</v>
      </c>
      <c r="E676">
        <v>0.12900436988847699</v>
      </c>
      <c r="F676">
        <f t="shared" si="10"/>
        <v>1.5377761411800028E-3</v>
      </c>
    </row>
    <row r="677" spans="1:6" x14ac:dyDescent="0.2">
      <c r="A677" s="4">
        <v>41086</v>
      </c>
      <c r="B677">
        <v>1.5392590816700999</v>
      </c>
      <c r="C677">
        <v>0.31634543059361703</v>
      </c>
      <c r="D677">
        <v>0.130762539602538</v>
      </c>
      <c r="E677">
        <v>0.129321341616559</v>
      </c>
      <c r="F677">
        <f t="shared" si="10"/>
        <v>1.4411979859789981E-3</v>
      </c>
    </row>
    <row r="678" spans="1:6" x14ac:dyDescent="0.2">
      <c r="A678" s="4">
        <v>41087</v>
      </c>
      <c r="B678">
        <v>1.5420489917484199</v>
      </c>
      <c r="C678">
        <v>0.31634543059361703</v>
      </c>
      <c r="D678">
        <v>0.13145521705797</v>
      </c>
      <c r="E678">
        <v>0.13044349592285601</v>
      </c>
      <c r="F678">
        <f t="shared" si="10"/>
        <v>1.0117211351139965E-3</v>
      </c>
    </row>
    <row r="679" spans="1:6" x14ac:dyDescent="0.2">
      <c r="A679" s="4">
        <v>41087</v>
      </c>
      <c r="B679">
        <v>1.5420489917484199</v>
      </c>
      <c r="C679">
        <v>0.31634543059361703</v>
      </c>
      <c r="D679">
        <v>0.13145521705797</v>
      </c>
      <c r="E679">
        <v>0.13044349592285601</v>
      </c>
      <c r="F679">
        <f t="shared" si="10"/>
        <v>1.0117211351139965E-3</v>
      </c>
    </row>
    <row r="680" spans="1:6" x14ac:dyDescent="0.2">
      <c r="A680" s="4">
        <v>41087</v>
      </c>
      <c r="B680">
        <v>1.5420489917484199</v>
      </c>
      <c r="C680">
        <v>0.31634543059361703</v>
      </c>
      <c r="D680">
        <v>0.13145521705797</v>
      </c>
      <c r="E680">
        <v>0.13044349592285601</v>
      </c>
      <c r="F680">
        <f t="shared" si="10"/>
        <v>1.0117211351139965E-3</v>
      </c>
    </row>
    <row r="681" spans="1:6" x14ac:dyDescent="0.2">
      <c r="A681" s="4">
        <v>41092</v>
      </c>
      <c r="B681">
        <v>1.53527636607077</v>
      </c>
      <c r="C681">
        <v>0.31634543059361703</v>
      </c>
      <c r="D681">
        <v>0.13057783661721001</v>
      </c>
      <c r="E681">
        <v>0.128611272274189</v>
      </c>
      <c r="F681">
        <f t="shared" si="10"/>
        <v>1.9665643430210045E-3</v>
      </c>
    </row>
    <row r="682" spans="1:6" x14ac:dyDescent="0.2">
      <c r="A682" s="4">
        <v>41095</v>
      </c>
      <c r="B682">
        <v>1.54799157890978</v>
      </c>
      <c r="C682">
        <v>0.31634543059361703</v>
      </c>
      <c r="D682">
        <v>0.13358486367869701</v>
      </c>
      <c r="E682">
        <v>0.133557386187583</v>
      </c>
      <c r="F682">
        <f t="shared" si="10"/>
        <v>2.7477491114008545E-5</v>
      </c>
    </row>
    <row r="683" spans="1:6" x14ac:dyDescent="0.2">
      <c r="A683" s="4">
        <v>41108</v>
      </c>
      <c r="B683">
        <v>1.5535645024832201</v>
      </c>
      <c r="C683">
        <v>0.31634543059361703</v>
      </c>
      <c r="D683">
        <v>0.13623660741764501</v>
      </c>
      <c r="E683">
        <v>0.13720598281852101</v>
      </c>
      <c r="F683">
        <f t="shared" si="10"/>
        <v>-9.6937540087599361E-4</v>
      </c>
    </row>
    <row r="684" spans="1:6" x14ac:dyDescent="0.2">
      <c r="A684" s="4">
        <v>41114</v>
      </c>
      <c r="B684">
        <v>1.5681396376673</v>
      </c>
      <c r="C684">
        <v>0.31634543059361703</v>
      </c>
      <c r="D684">
        <v>0.14002859334454301</v>
      </c>
      <c r="E684">
        <v>0.14322524923723801</v>
      </c>
      <c r="F684">
        <f t="shared" si="10"/>
        <v>-3.196655892694994E-3</v>
      </c>
    </row>
    <row r="685" spans="1:6" x14ac:dyDescent="0.2">
      <c r="A685" s="4">
        <v>41115</v>
      </c>
      <c r="B685">
        <v>1.5743626218849001</v>
      </c>
      <c r="C685">
        <v>0.31634543059361703</v>
      </c>
      <c r="D685">
        <v>0.14146513967646701</v>
      </c>
      <c r="E685">
        <v>0.14558902813862201</v>
      </c>
      <c r="F685">
        <f t="shared" si="10"/>
        <v>-4.1238884621550009E-3</v>
      </c>
    </row>
    <row r="686" spans="1:6" x14ac:dyDescent="0.2">
      <c r="A686" s="4">
        <v>41115</v>
      </c>
      <c r="B686">
        <v>1.5743626218849001</v>
      </c>
      <c r="C686">
        <v>0.31634543059361703</v>
      </c>
      <c r="D686">
        <v>0.14146513967646701</v>
      </c>
      <c r="E686">
        <v>0.14558902813862201</v>
      </c>
      <c r="F686">
        <f t="shared" si="10"/>
        <v>-4.1238884621550009E-3</v>
      </c>
    </row>
    <row r="687" spans="1:6" x14ac:dyDescent="0.2">
      <c r="A687" s="4">
        <v>41115</v>
      </c>
      <c r="B687">
        <v>1.5743626218849001</v>
      </c>
      <c r="C687">
        <v>0.31634543059361703</v>
      </c>
      <c r="D687">
        <v>0.14146513967646701</v>
      </c>
      <c r="E687">
        <v>0.14558902813862201</v>
      </c>
      <c r="F687">
        <f t="shared" si="10"/>
        <v>-4.1238884621550009E-3</v>
      </c>
    </row>
    <row r="688" spans="1:6" x14ac:dyDescent="0.2">
      <c r="A688" s="4">
        <v>41117</v>
      </c>
      <c r="B688">
        <v>1.57863656387633</v>
      </c>
      <c r="C688">
        <v>0.31634543059361703</v>
      </c>
      <c r="D688">
        <v>0.142610971803171</v>
      </c>
      <c r="E688">
        <v>0.14739878368433901</v>
      </c>
      <c r="F688">
        <f t="shared" si="10"/>
        <v>-4.7878118811680026E-3</v>
      </c>
    </row>
    <row r="689" spans="1:6" x14ac:dyDescent="0.2">
      <c r="A689" s="4">
        <v>41122</v>
      </c>
      <c r="B689">
        <v>1.57466985534395</v>
      </c>
      <c r="C689">
        <v>0.31634543059361703</v>
      </c>
      <c r="D689">
        <v>0.14237997143202599</v>
      </c>
      <c r="E689">
        <v>0.146668844074923</v>
      </c>
      <c r="F689">
        <f t="shared" si="10"/>
        <v>-4.2888726428970125E-3</v>
      </c>
    </row>
    <row r="690" spans="1:6" x14ac:dyDescent="0.2">
      <c r="A690" s="4">
        <v>41122</v>
      </c>
      <c r="B690">
        <v>1.57466985534395</v>
      </c>
      <c r="C690">
        <v>0.31634543059361703</v>
      </c>
      <c r="D690">
        <v>0.14237997143202599</v>
      </c>
      <c r="E690">
        <v>0.146668844074923</v>
      </c>
      <c r="F690">
        <f t="shared" si="10"/>
        <v>-4.2888726428970125E-3</v>
      </c>
    </row>
    <row r="691" spans="1:6" x14ac:dyDescent="0.2">
      <c r="A691" s="4">
        <v>41129</v>
      </c>
      <c r="B691">
        <v>1.5621868829786301</v>
      </c>
      <c r="C691">
        <v>0.31634543059361703</v>
      </c>
      <c r="D691">
        <v>0.14056060906864401</v>
      </c>
      <c r="E691">
        <v>0.14312692446061701</v>
      </c>
      <c r="F691">
        <f t="shared" si="10"/>
        <v>-2.5663153919729953E-3</v>
      </c>
    </row>
    <row r="692" spans="1:6" x14ac:dyDescent="0.2">
      <c r="A692" s="4">
        <v>41130</v>
      </c>
      <c r="B692">
        <v>1.5537278377791801</v>
      </c>
      <c r="C692">
        <v>0.31634543059361703</v>
      </c>
      <c r="D692">
        <v>0.138855856869495</v>
      </c>
      <c r="E692">
        <v>0.14017671705901899</v>
      </c>
      <c r="F692">
        <f t="shared" si="10"/>
        <v>-1.3208601895239869E-3</v>
      </c>
    </row>
    <row r="693" spans="1:6" x14ac:dyDescent="0.2">
      <c r="A693" s="4">
        <v>41134</v>
      </c>
      <c r="B693">
        <v>1.57693070483344</v>
      </c>
      <c r="C693">
        <v>0.31634543059361703</v>
      </c>
      <c r="D693">
        <v>0.14434681773056399</v>
      </c>
      <c r="E693">
        <v>0.149167388501491</v>
      </c>
      <c r="F693">
        <f t="shared" si="10"/>
        <v>-4.8205707709270129E-3</v>
      </c>
    </row>
    <row r="694" spans="1:6" x14ac:dyDescent="0.2">
      <c r="A694" s="4">
        <v>41135</v>
      </c>
      <c r="B694">
        <v>1.57484944698035</v>
      </c>
      <c r="C694">
        <v>0.31634543059361703</v>
      </c>
      <c r="D694">
        <v>0.14402434974665199</v>
      </c>
      <c r="E694">
        <v>0.148561940667573</v>
      </c>
      <c r="F694">
        <f t="shared" si="10"/>
        <v>-4.5375909209210141E-3</v>
      </c>
    </row>
    <row r="695" spans="1:6" x14ac:dyDescent="0.2">
      <c r="A695" s="4">
        <v>41136</v>
      </c>
      <c r="B695">
        <v>1.58502062750837</v>
      </c>
      <c r="C695">
        <v>0.31634543059361703</v>
      </c>
      <c r="D695">
        <v>0.14633548051071901</v>
      </c>
      <c r="E695">
        <v>0.15238754842206401</v>
      </c>
      <c r="F695">
        <f t="shared" si="10"/>
        <v>-6.0520679113449938E-3</v>
      </c>
    </row>
    <row r="696" spans="1:6" x14ac:dyDescent="0.2">
      <c r="A696" s="4">
        <v>41137</v>
      </c>
      <c r="B696">
        <v>1.58985339595759</v>
      </c>
      <c r="C696">
        <v>0.31634543059361703</v>
      </c>
      <c r="D696">
        <v>0.147498968700565</v>
      </c>
      <c r="E696">
        <v>0.15427841260224001</v>
      </c>
      <c r="F696">
        <f t="shared" si="10"/>
        <v>-6.7794439016750085E-3</v>
      </c>
    </row>
    <row r="697" spans="1:6" x14ac:dyDescent="0.2">
      <c r="A697" s="4">
        <v>41148</v>
      </c>
      <c r="B697">
        <v>1.62862969179814</v>
      </c>
      <c r="C697">
        <v>0.31634543059361703</v>
      </c>
      <c r="D697">
        <v>0.15724434531206799</v>
      </c>
      <c r="E697">
        <v>0.16978000911268001</v>
      </c>
      <c r="F697">
        <f t="shared" si="10"/>
        <v>-1.2535663800612024E-2</v>
      </c>
    </row>
    <row r="698" spans="1:6" x14ac:dyDescent="0.2">
      <c r="A698" s="4">
        <v>41150</v>
      </c>
      <c r="B698">
        <v>1.6345266115260599</v>
      </c>
      <c r="C698">
        <v>0.31634543059361703</v>
      </c>
      <c r="D698">
        <v>0.15877752808331599</v>
      </c>
      <c r="E698">
        <v>0.172198627191682</v>
      </c>
      <c r="F698">
        <f t="shared" si="10"/>
        <v>-1.3421099108366003E-2</v>
      </c>
    </row>
    <row r="699" spans="1:6" x14ac:dyDescent="0.2">
      <c r="A699" s="4">
        <v>41157</v>
      </c>
      <c r="B699">
        <v>1.6410473097101199</v>
      </c>
      <c r="C699">
        <v>0.31634543059361703</v>
      </c>
      <c r="D699">
        <v>0.16115956101484</v>
      </c>
      <c r="E699">
        <v>0.175674297994764</v>
      </c>
      <c r="F699">
        <f t="shared" si="10"/>
        <v>-1.4514736979924003E-2</v>
      </c>
    </row>
    <row r="700" spans="1:6" x14ac:dyDescent="0.2">
      <c r="A700" s="4">
        <v>41164</v>
      </c>
      <c r="B700">
        <v>1.5886957151141901</v>
      </c>
      <c r="C700">
        <v>0.31634543059361703</v>
      </c>
      <c r="D700">
        <v>0.15079348211931501</v>
      </c>
      <c r="E700">
        <v>0.157940618377792</v>
      </c>
      <c r="F700">
        <f t="shared" si="10"/>
        <v>-7.1471362584769882E-3</v>
      </c>
    </row>
    <row r="701" spans="1:6" x14ac:dyDescent="0.2">
      <c r="A701" s="4">
        <v>41166</v>
      </c>
      <c r="B701">
        <v>1.5904560221970301</v>
      </c>
      <c r="C701">
        <v>0.31634543059361703</v>
      </c>
      <c r="D701">
        <v>0.15145013612649899</v>
      </c>
      <c r="E701">
        <v>0.15891143661103499</v>
      </c>
      <c r="F701">
        <f t="shared" si="10"/>
        <v>-7.4613004845359987E-3</v>
      </c>
    </row>
    <row r="702" spans="1:6" x14ac:dyDescent="0.2">
      <c r="A702" s="4">
        <v>41170</v>
      </c>
      <c r="B702">
        <v>1.6246696686072699</v>
      </c>
      <c r="C702">
        <v>0.31634543059361703</v>
      </c>
      <c r="D702">
        <v>0.15949366595262601</v>
      </c>
      <c r="E702">
        <v>0.17202924495612401</v>
      </c>
      <c r="F702">
        <f t="shared" si="10"/>
        <v>-1.2535579003497999E-2</v>
      </c>
    </row>
    <row r="703" spans="1:6" x14ac:dyDescent="0.2">
      <c r="A703" s="4">
        <v>41178</v>
      </c>
      <c r="B703">
        <v>1.6471597643556799</v>
      </c>
      <c r="C703">
        <v>0.31634543059361703</v>
      </c>
      <c r="D703">
        <v>0.165557424333271</v>
      </c>
      <c r="E703">
        <v>0.18151602169711101</v>
      </c>
      <c r="F703">
        <f t="shared" si="10"/>
        <v>-1.5958597363840005E-2</v>
      </c>
    </row>
    <row r="704" spans="1:6" x14ac:dyDescent="0.2">
      <c r="A704" s="4">
        <v>41179</v>
      </c>
      <c r="B704">
        <v>1.6170627903461401</v>
      </c>
      <c r="C704">
        <v>0.31634543059361703</v>
      </c>
      <c r="D704">
        <v>0.15912173908983501</v>
      </c>
      <c r="E704">
        <v>0.17079447937</v>
      </c>
      <c r="F704">
        <f t="shared" si="10"/>
        <v>-1.1672740280164989E-2</v>
      </c>
    </row>
    <row r="705" spans="1:6" x14ac:dyDescent="0.2">
      <c r="A705" s="4">
        <v>41180</v>
      </c>
      <c r="B705">
        <v>1.59928038959953</v>
      </c>
      <c r="C705">
        <v>0.31634543059361703</v>
      </c>
      <c r="D705">
        <v>0.15533089926027399</v>
      </c>
      <c r="E705">
        <v>0.16441006346357701</v>
      </c>
      <c r="F705">
        <f t="shared" si="10"/>
        <v>-9.079164203303014E-3</v>
      </c>
    </row>
    <row r="706" spans="1:6" x14ac:dyDescent="0.2">
      <c r="A706" s="4">
        <v>41191</v>
      </c>
      <c r="B706">
        <v>1.5879297793423901</v>
      </c>
      <c r="C706">
        <v>0.31634543059361703</v>
      </c>
      <c r="D706">
        <v>0.15433759954041101</v>
      </c>
      <c r="E706">
        <v>0.16183238323270199</v>
      </c>
      <c r="F706">
        <f t="shared" ref="F706:F769" si="11">D706-E706</f>
        <v>-7.4947836922909794E-3</v>
      </c>
    </row>
    <row r="707" spans="1:6" x14ac:dyDescent="0.2">
      <c r="A707" s="4">
        <v>41192</v>
      </c>
      <c r="B707">
        <v>1.58625324719377</v>
      </c>
      <c r="C707">
        <v>0.31634543059361703</v>
      </c>
      <c r="D707">
        <v>0.15409983740102501</v>
      </c>
      <c r="E707">
        <v>0.16136532594356501</v>
      </c>
      <c r="F707">
        <f t="shared" si="11"/>
        <v>-7.2654885425399995E-3</v>
      </c>
    </row>
    <row r="708" spans="1:6" x14ac:dyDescent="0.2">
      <c r="A708" s="4">
        <v>41197</v>
      </c>
      <c r="B708">
        <v>1.59971072158798</v>
      </c>
      <c r="C708">
        <v>0.31634543059361703</v>
      </c>
      <c r="D708">
        <v>0.15785442129812699</v>
      </c>
      <c r="E708">
        <v>0.16671034324305301</v>
      </c>
      <c r="F708">
        <f t="shared" si="11"/>
        <v>-8.8559219449260151E-3</v>
      </c>
    </row>
    <row r="709" spans="1:6" x14ac:dyDescent="0.2">
      <c r="A709" s="4">
        <v>41198</v>
      </c>
      <c r="B709">
        <v>1.59826872039122</v>
      </c>
      <c r="C709">
        <v>0.31634543059361703</v>
      </c>
      <c r="D709">
        <v>0.15767358060955999</v>
      </c>
      <c r="E709">
        <v>0.16634003058997901</v>
      </c>
      <c r="F709">
        <f t="shared" si="11"/>
        <v>-8.6664499804190165E-3</v>
      </c>
    </row>
    <row r="710" spans="1:6" x14ac:dyDescent="0.2">
      <c r="A710" s="4">
        <v>41199</v>
      </c>
      <c r="B710">
        <v>1.5971088481164899</v>
      </c>
      <c r="C710">
        <v>0.31634543059361703</v>
      </c>
      <c r="D710">
        <v>0.15755606864989</v>
      </c>
      <c r="E710">
        <v>0.166075098866556</v>
      </c>
      <c r="F710">
        <f t="shared" si="11"/>
        <v>-8.5190302166660015E-3</v>
      </c>
    </row>
    <row r="711" spans="1:6" x14ac:dyDescent="0.2">
      <c r="A711" s="4">
        <v>41204</v>
      </c>
      <c r="B711">
        <v>1.5798210189764299</v>
      </c>
      <c r="C711">
        <v>0.31634543059361703</v>
      </c>
      <c r="D711">
        <v>0.154334820153676</v>
      </c>
      <c r="E711">
        <v>0.16042801688389799</v>
      </c>
      <c r="F711">
        <f t="shared" si="11"/>
        <v>-6.0931967302219892E-3</v>
      </c>
    </row>
    <row r="712" spans="1:6" x14ac:dyDescent="0.2">
      <c r="A712" s="4">
        <v>41205</v>
      </c>
      <c r="B712">
        <v>1.59384473425517</v>
      </c>
      <c r="C712">
        <v>0.31634543059361703</v>
      </c>
      <c r="D712">
        <v>0.15768670294231399</v>
      </c>
      <c r="E712">
        <v>0.16521011406184199</v>
      </c>
      <c r="F712">
        <f t="shared" si="11"/>
        <v>-7.5234111195280062E-3</v>
      </c>
    </row>
    <row r="713" spans="1:6" x14ac:dyDescent="0.2">
      <c r="A713" s="4">
        <v>41214</v>
      </c>
      <c r="B713">
        <v>1.5993768878805199</v>
      </c>
      <c r="C713">
        <v>0.31634543059361703</v>
      </c>
      <c r="D713">
        <v>0.16028262333618501</v>
      </c>
      <c r="E713">
        <v>0.168877868671543</v>
      </c>
      <c r="F713">
        <f t="shared" si="11"/>
        <v>-8.5952453353579927E-3</v>
      </c>
    </row>
    <row r="714" spans="1:6" x14ac:dyDescent="0.2">
      <c r="A714" s="4">
        <v>41221</v>
      </c>
      <c r="B714">
        <v>1.62247190239367</v>
      </c>
      <c r="C714">
        <v>0.31634543059361703</v>
      </c>
      <c r="D714">
        <v>0.16665178502904701</v>
      </c>
      <c r="E714">
        <v>0.17863332864133699</v>
      </c>
      <c r="F714">
        <f t="shared" si="11"/>
        <v>-1.198154361228998E-2</v>
      </c>
    </row>
    <row r="715" spans="1:6" x14ac:dyDescent="0.2">
      <c r="A715" s="4">
        <v>41228</v>
      </c>
      <c r="B715">
        <v>1.6452734330615899</v>
      </c>
      <c r="C715">
        <v>0.31634543059361703</v>
      </c>
      <c r="D715">
        <v>0.17299161797134799</v>
      </c>
      <c r="E715">
        <v>0.18867870100155701</v>
      </c>
      <c r="F715">
        <f t="shared" si="11"/>
        <v>-1.568708303020902E-2</v>
      </c>
    </row>
    <row r="716" spans="1:6" x14ac:dyDescent="0.2">
      <c r="A716" s="4">
        <v>41232</v>
      </c>
      <c r="B716">
        <v>1.65373865113702</v>
      </c>
      <c r="C716">
        <v>0.31634543059361703</v>
      </c>
      <c r="D716">
        <v>0.17558995867640201</v>
      </c>
      <c r="E716">
        <v>0.19267120559321399</v>
      </c>
      <c r="F716">
        <f t="shared" si="11"/>
        <v>-1.7081246916811982E-2</v>
      </c>
    </row>
    <row r="717" spans="1:6" x14ac:dyDescent="0.2">
      <c r="A717" s="4">
        <v>41235</v>
      </c>
      <c r="B717">
        <v>1.65239320446201</v>
      </c>
      <c r="C717">
        <v>0.31634543059361703</v>
      </c>
      <c r="D717">
        <v>0.17578545645565199</v>
      </c>
      <c r="E717">
        <v>0.19277557875301499</v>
      </c>
      <c r="F717">
        <f t="shared" si="11"/>
        <v>-1.6990122297362992E-2</v>
      </c>
    </row>
    <row r="718" spans="1:6" x14ac:dyDescent="0.2">
      <c r="A718" s="4">
        <v>41236</v>
      </c>
      <c r="B718">
        <v>1.6453874141240501</v>
      </c>
      <c r="C718">
        <v>0.31634543059361703</v>
      </c>
      <c r="D718">
        <v>0.17434247117288501</v>
      </c>
      <c r="E718">
        <v>0.190298703925492</v>
      </c>
      <c r="F718">
        <f t="shared" si="11"/>
        <v>-1.5956232752606991E-2</v>
      </c>
    </row>
    <row r="719" spans="1:6" x14ac:dyDescent="0.2">
      <c r="A719" s="4">
        <v>41239</v>
      </c>
      <c r="B719">
        <v>1.6531889688914601</v>
      </c>
      <c r="C719">
        <v>0.31634543059361703</v>
      </c>
      <c r="D719">
        <v>0.176644136037754</v>
      </c>
      <c r="E719">
        <v>0.19386695342525101</v>
      </c>
      <c r="F719">
        <f t="shared" si="11"/>
        <v>-1.7222817387497008E-2</v>
      </c>
    </row>
    <row r="720" spans="1:6" x14ac:dyDescent="0.2">
      <c r="A720" s="4">
        <v>41240</v>
      </c>
      <c r="B720">
        <v>1.66484117433498</v>
      </c>
      <c r="C720">
        <v>0.31634543059361703</v>
      </c>
      <c r="D720">
        <v>0.179493953026992</v>
      </c>
      <c r="E720">
        <v>0.19852554305458001</v>
      </c>
      <c r="F720">
        <f t="shared" si="11"/>
        <v>-1.9031590027588002E-2</v>
      </c>
    </row>
    <row r="721" spans="1:6" x14ac:dyDescent="0.2">
      <c r="A721" s="4">
        <v>41241</v>
      </c>
      <c r="B721">
        <v>1.67507926251432</v>
      </c>
      <c r="C721">
        <v>0.31634543059361703</v>
      </c>
      <c r="D721">
        <v>0.182013604910442</v>
      </c>
      <c r="E721">
        <v>0.20262458388183999</v>
      </c>
      <c r="F721">
        <f t="shared" si="11"/>
        <v>-2.0610978971397992E-2</v>
      </c>
    </row>
    <row r="722" spans="1:6" x14ac:dyDescent="0.2">
      <c r="A722" s="4">
        <v>41246</v>
      </c>
      <c r="B722">
        <v>1.6848455643333999</v>
      </c>
      <c r="C722">
        <v>0.31634543059361703</v>
      </c>
      <c r="D722">
        <v>0.185136716843424</v>
      </c>
      <c r="E722">
        <v>0.207377011250891</v>
      </c>
      <c r="F722">
        <f t="shared" si="11"/>
        <v>-2.2240294407466998E-2</v>
      </c>
    </row>
    <row r="723" spans="1:6" x14ac:dyDescent="0.2">
      <c r="A723" s="4">
        <v>41246</v>
      </c>
      <c r="B723">
        <v>1.6848455643333999</v>
      </c>
      <c r="C723">
        <v>0.31634543059361703</v>
      </c>
      <c r="D723">
        <v>0.185136716843424</v>
      </c>
      <c r="E723">
        <v>0.207377011250891</v>
      </c>
      <c r="F723">
        <f t="shared" si="11"/>
        <v>-2.2240294407466998E-2</v>
      </c>
    </row>
    <row r="724" spans="1:6" x14ac:dyDescent="0.2">
      <c r="A724" s="4">
        <v>41250</v>
      </c>
      <c r="B724">
        <v>1.62077107621281</v>
      </c>
      <c r="C724">
        <v>0.31634543059361703</v>
      </c>
      <c r="D724">
        <v>0.17092845561689199</v>
      </c>
      <c r="E724">
        <v>0.18344058060088</v>
      </c>
      <c r="F724">
        <f t="shared" si="11"/>
        <v>-1.2512124983988016E-2</v>
      </c>
    </row>
    <row r="725" spans="1:6" x14ac:dyDescent="0.2">
      <c r="A725" s="4">
        <v>41254</v>
      </c>
      <c r="B725">
        <v>1.61648457890547</v>
      </c>
      <c r="C725">
        <v>0.31634543059361703</v>
      </c>
      <c r="D725">
        <v>0.17057563508930201</v>
      </c>
      <c r="E725">
        <v>0.18213446316215301</v>
      </c>
      <c r="F725">
        <f t="shared" si="11"/>
        <v>-1.1558828072850996E-2</v>
      </c>
    </row>
    <row r="726" spans="1:6" x14ac:dyDescent="0.2">
      <c r="A726" s="4">
        <v>41255</v>
      </c>
      <c r="B726">
        <v>1.61246197503449</v>
      </c>
      <c r="C726">
        <v>0.31634543059361703</v>
      </c>
      <c r="D726">
        <v>0.16978435894785401</v>
      </c>
      <c r="E726">
        <v>0.18072432358399801</v>
      </c>
      <c r="F726">
        <f t="shared" si="11"/>
        <v>-1.0939964636143995E-2</v>
      </c>
    </row>
    <row r="727" spans="1:6" x14ac:dyDescent="0.2">
      <c r="A727" s="4">
        <v>41256</v>
      </c>
      <c r="B727">
        <v>1.6250266354390299</v>
      </c>
      <c r="C727">
        <v>0.31634543059361703</v>
      </c>
      <c r="D727">
        <v>0.172936757404763</v>
      </c>
      <c r="E727">
        <v>0.185232345803923</v>
      </c>
      <c r="F727">
        <f t="shared" si="11"/>
        <v>-1.2295588399160007E-2</v>
      </c>
    </row>
    <row r="728" spans="1:6" x14ac:dyDescent="0.2">
      <c r="A728" s="4">
        <v>41282</v>
      </c>
      <c r="B728">
        <v>1.48486632944712</v>
      </c>
      <c r="C728">
        <v>0.31634543059361703</v>
      </c>
      <c r="D728">
        <v>0.14223792880472799</v>
      </c>
      <c r="E728">
        <v>0.143476234984828</v>
      </c>
      <c r="F728">
        <f t="shared" si="11"/>
        <v>-1.2383061801000128E-3</v>
      </c>
    </row>
    <row r="729" spans="1:6" x14ac:dyDescent="0.2">
      <c r="A729" s="4">
        <v>41284</v>
      </c>
      <c r="B729">
        <v>1.4840503032010699</v>
      </c>
      <c r="C729">
        <v>0.31634543059361703</v>
      </c>
      <c r="D729">
        <v>0.142306838063161</v>
      </c>
      <c r="E729">
        <v>0.14296079275766199</v>
      </c>
      <c r="F729">
        <f t="shared" si="11"/>
        <v>-6.5395469450099664E-4</v>
      </c>
    </row>
    <row r="730" spans="1:6" x14ac:dyDescent="0.2">
      <c r="A730" s="4">
        <v>41289</v>
      </c>
      <c r="B730">
        <v>1.45596492177125</v>
      </c>
      <c r="C730">
        <v>0.31634543059361703</v>
      </c>
      <c r="D730">
        <v>0.135641524887151</v>
      </c>
      <c r="E730">
        <v>0.13384808930752201</v>
      </c>
      <c r="F730">
        <f t="shared" si="11"/>
        <v>1.7934355796289936E-3</v>
      </c>
    </row>
    <row r="731" spans="1:6" x14ac:dyDescent="0.2">
      <c r="A731" s="4">
        <v>41289</v>
      </c>
      <c r="B731">
        <v>1.45596492177125</v>
      </c>
      <c r="C731">
        <v>0.31634543059361703</v>
      </c>
      <c r="D731">
        <v>0.135641524887151</v>
      </c>
      <c r="E731">
        <v>0.13384808930752201</v>
      </c>
      <c r="F731">
        <f t="shared" si="11"/>
        <v>1.7934355796289936E-3</v>
      </c>
    </row>
    <row r="732" spans="1:6" x14ac:dyDescent="0.2">
      <c r="A732" s="4">
        <v>41289</v>
      </c>
      <c r="B732">
        <v>1.45596492177125</v>
      </c>
      <c r="C732">
        <v>0.31634543059361703</v>
      </c>
      <c r="D732">
        <v>0.135641524887151</v>
      </c>
      <c r="E732">
        <v>0.13384808930752201</v>
      </c>
      <c r="F732">
        <f t="shared" si="11"/>
        <v>1.7934355796289936E-3</v>
      </c>
    </row>
    <row r="733" spans="1:6" x14ac:dyDescent="0.2">
      <c r="A733" s="4">
        <v>41303</v>
      </c>
      <c r="B733">
        <v>1.4363237425034101</v>
      </c>
      <c r="C733">
        <v>0.31634543059361703</v>
      </c>
      <c r="D733">
        <v>0.13225604110109401</v>
      </c>
      <c r="E733">
        <v>0.12395797696420199</v>
      </c>
      <c r="F733">
        <f t="shared" si="11"/>
        <v>8.2980641368920194E-3</v>
      </c>
    </row>
    <row r="734" spans="1:6" x14ac:dyDescent="0.2">
      <c r="A734" s="4">
        <v>41310</v>
      </c>
      <c r="B734">
        <v>1.40592013245633</v>
      </c>
      <c r="C734">
        <v>0.31634543059361703</v>
      </c>
      <c r="D734">
        <v>0.124846647045458</v>
      </c>
      <c r="E734">
        <v>0.111246572941122</v>
      </c>
      <c r="F734">
        <f t="shared" si="11"/>
        <v>1.3600074104336002E-2</v>
      </c>
    </row>
    <row r="735" spans="1:6" x14ac:dyDescent="0.2">
      <c r="A735" s="4">
        <v>41311</v>
      </c>
      <c r="B735">
        <v>1.40444029171819</v>
      </c>
      <c r="C735">
        <v>0.31634543059361703</v>
      </c>
      <c r="D735">
        <v>0.124562545568454</v>
      </c>
      <c r="E735">
        <v>0.110780370365617</v>
      </c>
      <c r="F735">
        <f t="shared" si="11"/>
        <v>1.3782175202837005E-2</v>
      </c>
    </row>
    <row r="736" spans="1:6" x14ac:dyDescent="0.2">
      <c r="A736" s="4">
        <v>41311</v>
      </c>
      <c r="B736">
        <v>1.40444029171819</v>
      </c>
      <c r="C736">
        <v>0.31634543059361703</v>
      </c>
      <c r="D736">
        <v>0.124562545568454</v>
      </c>
      <c r="E736">
        <v>0.110780370365617</v>
      </c>
      <c r="F736">
        <f t="shared" si="11"/>
        <v>1.3782175202837005E-2</v>
      </c>
    </row>
    <row r="737" spans="1:6" x14ac:dyDescent="0.2">
      <c r="A737" s="4">
        <v>41313</v>
      </c>
      <c r="B737">
        <v>1.40579310241595</v>
      </c>
      <c r="C737">
        <v>0.31634543059361703</v>
      </c>
      <c r="D737">
        <v>0.125188165139001</v>
      </c>
      <c r="E737">
        <v>0.111573313611582</v>
      </c>
      <c r="F737">
        <f t="shared" si="11"/>
        <v>1.3614851527418995E-2</v>
      </c>
    </row>
    <row r="738" spans="1:6" x14ac:dyDescent="0.2">
      <c r="A738" s="4">
        <v>41326</v>
      </c>
      <c r="B738">
        <v>1.4649766027145901</v>
      </c>
      <c r="C738">
        <v>0.31634543059361703</v>
      </c>
      <c r="D738">
        <v>0.14325809625393399</v>
      </c>
      <c r="E738">
        <v>0.13667009401998001</v>
      </c>
      <c r="F738">
        <f t="shared" si="11"/>
        <v>6.5880022339539768E-3</v>
      </c>
    </row>
    <row r="739" spans="1:6" x14ac:dyDescent="0.2">
      <c r="A739" s="4">
        <v>41330</v>
      </c>
      <c r="B739">
        <v>1.46709255901466</v>
      </c>
      <c r="C739">
        <v>0.31634543059361703</v>
      </c>
      <c r="D739">
        <v>0.14442989138038001</v>
      </c>
      <c r="E739">
        <v>0.13809010669039701</v>
      </c>
      <c r="F739">
        <f t="shared" si="11"/>
        <v>6.3397846899830024E-3</v>
      </c>
    </row>
    <row r="740" spans="1:6" x14ac:dyDescent="0.2">
      <c r="A740" s="4">
        <v>41332</v>
      </c>
      <c r="B740">
        <v>1.4725679598645101</v>
      </c>
      <c r="C740">
        <v>0.31634543059361703</v>
      </c>
      <c r="D740">
        <v>0.146233107654896</v>
      </c>
      <c r="E740">
        <v>0.13996359159126101</v>
      </c>
      <c r="F740">
        <f t="shared" si="11"/>
        <v>6.2695160636349889E-3</v>
      </c>
    </row>
    <row r="741" spans="1:6" x14ac:dyDescent="0.2">
      <c r="A741" s="4">
        <v>41338</v>
      </c>
      <c r="B741">
        <v>1.4654918809571</v>
      </c>
      <c r="C741">
        <v>0.31634543059361703</v>
      </c>
      <c r="D741">
        <v>0.145187312392935</v>
      </c>
      <c r="E741">
        <v>0.136479413014817</v>
      </c>
      <c r="F741">
        <f t="shared" si="11"/>
        <v>8.7078993781180003E-3</v>
      </c>
    </row>
    <row r="742" spans="1:6" x14ac:dyDescent="0.2">
      <c r="A742" s="4">
        <v>41340</v>
      </c>
      <c r="B742">
        <v>1.4667231584781999</v>
      </c>
      <c r="C742">
        <v>0.31634543059361703</v>
      </c>
      <c r="D742">
        <v>0.14583164585682801</v>
      </c>
      <c r="E742">
        <v>0.13727567224197099</v>
      </c>
      <c r="F742">
        <f t="shared" si="11"/>
        <v>8.5559736148570209E-3</v>
      </c>
    </row>
    <row r="743" spans="1:6" x14ac:dyDescent="0.2">
      <c r="A743" s="4">
        <v>41354</v>
      </c>
      <c r="B743">
        <v>1.4677260105016701</v>
      </c>
      <c r="C743">
        <v>0.31634543059361703</v>
      </c>
      <c r="D743">
        <v>0.14827216866113899</v>
      </c>
      <c r="E743">
        <v>0.140003927259959</v>
      </c>
      <c r="F743">
        <f t="shared" si="11"/>
        <v>8.2682414011799876E-3</v>
      </c>
    </row>
    <row r="744" spans="1:6" x14ac:dyDescent="0.2">
      <c r="A744" s="4">
        <v>41360</v>
      </c>
      <c r="B744">
        <v>1.4781364449644701</v>
      </c>
      <c r="C744">
        <v>0.31634543059361703</v>
      </c>
      <c r="D744">
        <v>0.152166371646594</v>
      </c>
      <c r="E744">
        <v>0.14591020135895599</v>
      </c>
      <c r="F744">
        <f t="shared" si="11"/>
        <v>6.2561702876380021E-3</v>
      </c>
    </row>
    <row r="745" spans="1:6" x14ac:dyDescent="0.2">
      <c r="A745" s="4">
        <v>41360</v>
      </c>
      <c r="B745">
        <v>1.4781364449644701</v>
      </c>
      <c r="C745">
        <v>0.31634543059361703</v>
      </c>
      <c r="D745">
        <v>0.152166371646594</v>
      </c>
      <c r="E745">
        <v>0.14591020135895599</v>
      </c>
      <c r="F745">
        <f t="shared" si="11"/>
        <v>6.2561702876380021E-3</v>
      </c>
    </row>
    <row r="746" spans="1:6" x14ac:dyDescent="0.2">
      <c r="A746" s="4">
        <v>41362</v>
      </c>
      <c r="B746">
        <v>1.50929279483126</v>
      </c>
      <c r="C746">
        <v>0.31634543059361703</v>
      </c>
      <c r="D746">
        <v>0.161255245119936</v>
      </c>
      <c r="E746">
        <v>0.160814255700304</v>
      </c>
      <c r="F746">
        <f t="shared" si="11"/>
        <v>4.4098941963199856E-4</v>
      </c>
    </row>
    <row r="747" spans="1:6" x14ac:dyDescent="0.2">
      <c r="A747" s="4">
        <v>41366</v>
      </c>
      <c r="B747">
        <v>1.5123862525049001</v>
      </c>
      <c r="C747">
        <v>0.31634543059361703</v>
      </c>
      <c r="D747">
        <v>0.16281702515871799</v>
      </c>
      <c r="E747">
        <v>0.162985115023839</v>
      </c>
      <c r="F747">
        <f t="shared" si="11"/>
        <v>-1.6808986512101276E-4</v>
      </c>
    </row>
    <row r="748" spans="1:6" x14ac:dyDescent="0.2">
      <c r="A748" s="4">
        <v>41367</v>
      </c>
      <c r="B748">
        <v>1.5133863424977001</v>
      </c>
      <c r="C748">
        <v>0.31634543059361703</v>
      </c>
      <c r="D748">
        <v>0.16327308762298301</v>
      </c>
      <c r="E748">
        <v>0.163646722682282</v>
      </c>
      <c r="F748">
        <f t="shared" si="11"/>
        <v>-3.7363505929899343E-4</v>
      </c>
    </row>
    <row r="749" spans="1:6" x14ac:dyDescent="0.2">
      <c r="A749" s="4">
        <v>41367</v>
      </c>
      <c r="B749">
        <v>1.5133863424977001</v>
      </c>
      <c r="C749">
        <v>0.31634543059361703</v>
      </c>
      <c r="D749">
        <v>0.16327308762298301</v>
      </c>
      <c r="E749">
        <v>0.163646722682282</v>
      </c>
      <c r="F749">
        <f t="shared" si="11"/>
        <v>-3.7363505929899343E-4</v>
      </c>
    </row>
    <row r="750" spans="1:6" x14ac:dyDescent="0.2">
      <c r="A750" s="4">
        <v>41367</v>
      </c>
      <c r="B750">
        <v>1.5133863424977001</v>
      </c>
      <c r="C750">
        <v>0.31634543059361703</v>
      </c>
      <c r="D750">
        <v>0.16327308762298301</v>
      </c>
      <c r="E750">
        <v>0.163646722682282</v>
      </c>
      <c r="F750">
        <f t="shared" si="11"/>
        <v>-3.7363505929899343E-4</v>
      </c>
    </row>
    <row r="751" spans="1:6" x14ac:dyDescent="0.2">
      <c r="A751" s="4">
        <v>41375</v>
      </c>
      <c r="B751">
        <v>1.5152894737514699</v>
      </c>
      <c r="C751">
        <v>0.31634543059361703</v>
      </c>
      <c r="D751">
        <v>0.16523143924148501</v>
      </c>
      <c r="E751">
        <v>0.16605024873598601</v>
      </c>
      <c r="F751">
        <f t="shared" si="11"/>
        <v>-8.1880949450099938E-4</v>
      </c>
    </row>
    <row r="752" spans="1:6" x14ac:dyDescent="0.2">
      <c r="A752" s="4">
        <v>41376</v>
      </c>
      <c r="B752">
        <v>1.52112628923856</v>
      </c>
      <c r="C752">
        <v>0.31634543059361703</v>
      </c>
      <c r="D752">
        <v>0.167062654107517</v>
      </c>
      <c r="E752">
        <v>0.168975666779769</v>
      </c>
      <c r="F752">
        <f t="shared" si="11"/>
        <v>-1.9130126722519958E-3</v>
      </c>
    </row>
    <row r="753" spans="1:6" x14ac:dyDescent="0.2">
      <c r="A753" s="4">
        <v>41376</v>
      </c>
      <c r="B753">
        <v>1.52112628923856</v>
      </c>
      <c r="C753">
        <v>0.31634543059361703</v>
      </c>
      <c r="D753">
        <v>0.167062654107517</v>
      </c>
      <c r="E753">
        <v>0.168975666779769</v>
      </c>
      <c r="F753">
        <f t="shared" si="11"/>
        <v>-1.9130126722519958E-3</v>
      </c>
    </row>
    <row r="754" spans="1:6" x14ac:dyDescent="0.2">
      <c r="A754" s="4">
        <v>41380</v>
      </c>
      <c r="B754">
        <v>1.52197622065204</v>
      </c>
      <c r="C754">
        <v>0.31634543059361703</v>
      </c>
      <c r="D754">
        <v>0.16803483943099401</v>
      </c>
      <c r="E754">
        <v>0.17015860561250401</v>
      </c>
      <c r="F754">
        <f t="shared" si="11"/>
        <v>-2.1237661815100006E-3</v>
      </c>
    </row>
    <row r="755" spans="1:6" x14ac:dyDescent="0.2">
      <c r="A755" s="4">
        <v>41382</v>
      </c>
      <c r="B755">
        <v>1.5199023331331101</v>
      </c>
      <c r="C755">
        <v>0.31634543059361703</v>
      </c>
      <c r="D755">
        <v>0.16781304891180501</v>
      </c>
      <c r="E755">
        <v>0.169605950307227</v>
      </c>
      <c r="F755">
        <f t="shared" si="11"/>
        <v>-1.7929013954219863E-3</v>
      </c>
    </row>
    <row r="756" spans="1:6" x14ac:dyDescent="0.2">
      <c r="A756" s="4">
        <v>41383</v>
      </c>
      <c r="B756">
        <v>1.4946964928937001</v>
      </c>
      <c r="C756">
        <v>0.31634543059361703</v>
      </c>
      <c r="D756">
        <v>0.16077438453057599</v>
      </c>
      <c r="E756">
        <v>0.157877411679546</v>
      </c>
      <c r="F756">
        <f t="shared" si="11"/>
        <v>2.8969728510299941E-3</v>
      </c>
    </row>
    <row r="757" spans="1:6" x14ac:dyDescent="0.2">
      <c r="A757" s="4">
        <v>41390</v>
      </c>
      <c r="B757">
        <v>1.52623384210492</v>
      </c>
      <c r="C757">
        <v>0.31634543059361703</v>
      </c>
      <c r="D757">
        <v>0.17111483390169799</v>
      </c>
      <c r="E757">
        <v>0.174236922281473</v>
      </c>
      <c r="F757">
        <f t="shared" si="11"/>
        <v>-3.1220883797750121E-3</v>
      </c>
    </row>
    <row r="758" spans="1:6" x14ac:dyDescent="0.2">
      <c r="A758" s="4">
        <v>41396</v>
      </c>
      <c r="B758">
        <v>1.52529846030937</v>
      </c>
      <c r="C758">
        <v>0.31634543059361703</v>
      </c>
      <c r="D758">
        <v>0.17198833477574799</v>
      </c>
      <c r="E758">
        <v>0.17498200063236699</v>
      </c>
      <c r="F758">
        <f t="shared" si="11"/>
        <v>-2.9936658566190044E-3</v>
      </c>
    </row>
    <row r="759" spans="1:6" x14ac:dyDescent="0.2">
      <c r="A759" s="4">
        <v>41396</v>
      </c>
      <c r="B759">
        <v>1.52529846030937</v>
      </c>
      <c r="C759">
        <v>0.31634543059361703</v>
      </c>
      <c r="D759">
        <v>0.17198833477574799</v>
      </c>
      <c r="E759">
        <v>0.17498200063236699</v>
      </c>
      <c r="F759">
        <f t="shared" si="11"/>
        <v>-2.9936658566190044E-3</v>
      </c>
    </row>
    <row r="760" spans="1:6" x14ac:dyDescent="0.2">
      <c r="A760" s="4">
        <v>41409</v>
      </c>
      <c r="B760">
        <v>1.5036095365989499</v>
      </c>
      <c r="C760">
        <v>0.31634543059361703</v>
      </c>
      <c r="D760">
        <v>0.16812369102678501</v>
      </c>
      <c r="E760">
        <v>0.167230309491924</v>
      </c>
      <c r="F760">
        <f t="shared" si="11"/>
        <v>8.9338153486101524E-4</v>
      </c>
    </row>
    <row r="761" spans="1:6" x14ac:dyDescent="0.2">
      <c r="A761" s="4">
        <v>41418</v>
      </c>
      <c r="B761">
        <v>1.49558917076416</v>
      </c>
      <c r="C761">
        <v>0.31634543059361703</v>
      </c>
      <c r="D761">
        <v>0.16744251367320401</v>
      </c>
      <c r="E761">
        <v>0.153140949838552</v>
      </c>
      <c r="F761">
        <f t="shared" si="11"/>
        <v>1.4301563834652004E-2</v>
      </c>
    </row>
    <row r="762" spans="1:6" x14ac:dyDescent="0.2">
      <c r="A762" s="4">
        <v>41421</v>
      </c>
      <c r="B762">
        <v>1.4946095236055601</v>
      </c>
      <c r="C762">
        <v>0.31634543059361703</v>
      </c>
      <c r="D762">
        <v>0.16772056621412601</v>
      </c>
      <c r="E762">
        <v>0.153258096070195</v>
      </c>
      <c r="F762">
        <f t="shared" si="11"/>
        <v>1.4462470143931011E-2</v>
      </c>
    </row>
    <row r="763" spans="1:6" x14ac:dyDescent="0.2">
      <c r="A763" s="4">
        <v>41430</v>
      </c>
      <c r="B763">
        <v>1.5101634227794201</v>
      </c>
      <c r="C763">
        <v>0.31634543059361703</v>
      </c>
      <c r="D763">
        <v>0.17418677146019801</v>
      </c>
      <c r="E763">
        <v>0.16166729446765599</v>
      </c>
      <c r="F763">
        <f t="shared" si="11"/>
        <v>1.2519476992542022E-2</v>
      </c>
    </row>
    <row r="764" spans="1:6" x14ac:dyDescent="0.2">
      <c r="A764" s="4">
        <v>41431</v>
      </c>
      <c r="B764">
        <v>1.5237479550495301</v>
      </c>
      <c r="C764">
        <v>0.31634543059361703</v>
      </c>
      <c r="D764">
        <v>0.17849652468421501</v>
      </c>
      <c r="E764">
        <v>0.16769017991763499</v>
      </c>
      <c r="F764">
        <f t="shared" si="11"/>
        <v>1.0806344766580017E-2</v>
      </c>
    </row>
    <row r="765" spans="1:6" x14ac:dyDescent="0.2">
      <c r="A765" s="4">
        <v>41432</v>
      </c>
      <c r="B765">
        <v>1.53911931040173</v>
      </c>
      <c r="C765">
        <v>0.31634543059361703</v>
      </c>
      <c r="D765">
        <v>0.18333114139578</v>
      </c>
      <c r="E765">
        <v>0.175858632346475</v>
      </c>
      <c r="F765">
        <f t="shared" si="11"/>
        <v>7.4725090493049928E-3</v>
      </c>
    </row>
    <row r="766" spans="1:6" x14ac:dyDescent="0.2">
      <c r="A766" s="4">
        <v>41438</v>
      </c>
      <c r="B766">
        <v>1.5703889314430299</v>
      </c>
      <c r="C766">
        <v>0.31634543059361703</v>
      </c>
      <c r="D766">
        <v>0.194016625284814</v>
      </c>
      <c r="E766">
        <v>0.19314979637832899</v>
      </c>
      <c r="F766">
        <f t="shared" si="11"/>
        <v>8.668289064850121E-4</v>
      </c>
    </row>
    <row r="767" spans="1:6" x14ac:dyDescent="0.2">
      <c r="A767" s="4">
        <v>41439</v>
      </c>
      <c r="B767">
        <v>1.5639006168873499</v>
      </c>
      <c r="C767">
        <v>0.31634543059361703</v>
      </c>
      <c r="D767">
        <v>0.192301642813966</v>
      </c>
      <c r="E767">
        <v>0.19010049105482499</v>
      </c>
      <c r="F767">
        <f t="shared" si="11"/>
        <v>2.2011517591410124E-3</v>
      </c>
    </row>
    <row r="768" spans="1:6" x14ac:dyDescent="0.2">
      <c r="A768" s="4">
        <v>41439</v>
      </c>
      <c r="B768">
        <v>1.5639006168873499</v>
      </c>
      <c r="C768">
        <v>0.31634543059361703</v>
      </c>
      <c r="D768">
        <v>0.192301642813966</v>
      </c>
      <c r="E768">
        <v>0.19010049105482499</v>
      </c>
      <c r="F768">
        <f t="shared" si="11"/>
        <v>2.2011517591410124E-3</v>
      </c>
    </row>
    <row r="769" spans="1:6" x14ac:dyDescent="0.2">
      <c r="A769" s="4">
        <v>41439</v>
      </c>
      <c r="B769">
        <v>1.5639006168873499</v>
      </c>
      <c r="C769">
        <v>0.31634543059361703</v>
      </c>
      <c r="D769">
        <v>0.192301642813966</v>
      </c>
      <c r="E769">
        <v>0.19010049105482499</v>
      </c>
      <c r="F769">
        <f t="shared" si="11"/>
        <v>2.2011517591410124E-3</v>
      </c>
    </row>
    <row r="770" spans="1:6" x14ac:dyDescent="0.2">
      <c r="A770" s="4">
        <v>41444</v>
      </c>
      <c r="B770">
        <v>1.56985778742496</v>
      </c>
      <c r="C770">
        <v>0.31634543059361703</v>
      </c>
      <c r="D770">
        <v>0.19523385486123199</v>
      </c>
      <c r="E770">
        <v>0.194357354454083</v>
      </c>
      <c r="F770">
        <f t="shared" ref="F770:F833" si="12">D770-E770</f>
        <v>8.7650040714898347E-4</v>
      </c>
    </row>
    <row r="771" spans="1:6" x14ac:dyDescent="0.2">
      <c r="A771" s="4">
        <v>41445</v>
      </c>
      <c r="B771">
        <v>1.6013521343481101</v>
      </c>
      <c r="C771">
        <v>0.31634543059361703</v>
      </c>
      <c r="D771">
        <v>0.20490262286571201</v>
      </c>
      <c r="E771">
        <v>0.21057794115034201</v>
      </c>
      <c r="F771">
        <f t="shared" si="12"/>
        <v>-5.6753182846299988E-3</v>
      </c>
    </row>
    <row r="772" spans="1:6" x14ac:dyDescent="0.2">
      <c r="A772" s="4">
        <v>41452</v>
      </c>
      <c r="B772">
        <v>1.67213341644739</v>
      </c>
      <c r="C772">
        <v>0.31634543059361703</v>
      </c>
      <c r="D772">
        <v>0.22762113992129901</v>
      </c>
      <c r="E772">
        <v>0.247549958274352</v>
      </c>
      <c r="F772">
        <f t="shared" si="12"/>
        <v>-1.9928818353052991E-2</v>
      </c>
    </row>
    <row r="773" spans="1:6" x14ac:dyDescent="0.2">
      <c r="A773" s="4">
        <v>41456</v>
      </c>
      <c r="B773">
        <v>1.6476490918632101</v>
      </c>
      <c r="C773">
        <v>0.31634543059361703</v>
      </c>
      <c r="D773">
        <v>0.221486636790413</v>
      </c>
      <c r="E773">
        <v>0.236790078582368</v>
      </c>
      <c r="F773">
        <f t="shared" si="12"/>
        <v>-1.5303441791955003E-2</v>
      </c>
    </row>
    <row r="774" spans="1:6" x14ac:dyDescent="0.2">
      <c r="A774" s="4">
        <v>41457</v>
      </c>
      <c r="B774">
        <v>1.64368856385036</v>
      </c>
      <c r="C774">
        <v>0.31634543059361703</v>
      </c>
      <c r="D774">
        <v>0.22057642575681899</v>
      </c>
      <c r="E774">
        <v>0.23514125734020899</v>
      </c>
      <c r="F774">
        <f t="shared" si="12"/>
        <v>-1.4564831583390003E-2</v>
      </c>
    </row>
    <row r="775" spans="1:6" x14ac:dyDescent="0.2">
      <c r="A775" s="4">
        <v>41458</v>
      </c>
      <c r="B775">
        <v>1.6518562139211299</v>
      </c>
      <c r="C775">
        <v>0.31634543059361703</v>
      </c>
      <c r="D775">
        <v>0.22327642865341901</v>
      </c>
      <c r="E775">
        <v>0.23950506936957699</v>
      </c>
      <c r="F775">
        <f t="shared" si="12"/>
        <v>-1.6228640716157983E-2</v>
      </c>
    </row>
    <row r="776" spans="1:6" x14ac:dyDescent="0.2">
      <c r="A776" s="4">
        <v>41472</v>
      </c>
      <c r="B776">
        <v>1.61650578716605</v>
      </c>
      <c r="C776">
        <v>0.31634543059361703</v>
      </c>
      <c r="D776">
        <v>0.21636029721796499</v>
      </c>
      <c r="E776">
        <v>0.22593795815729201</v>
      </c>
      <c r="F776">
        <f t="shared" si="12"/>
        <v>-9.5776609393270207E-3</v>
      </c>
    </row>
    <row r="777" spans="1:6" x14ac:dyDescent="0.2">
      <c r="A777" s="4">
        <v>41477</v>
      </c>
      <c r="B777">
        <v>1.6519153815860099</v>
      </c>
      <c r="C777">
        <v>0.31634543059361703</v>
      </c>
      <c r="D777">
        <v>0.228568821978303</v>
      </c>
      <c r="E777">
        <v>0.24557967205372</v>
      </c>
      <c r="F777">
        <f t="shared" si="12"/>
        <v>-1.7010850075417E-2</v>
      </c>
    </row>
    <row r="778" spans="1:6" x14ac:dyDescent="0.2">
      <c r="A778" s="4">
        <v>41485</v>
      </c>
      <c r="B778">
        <v>1.6574840924623599</v>
      </c>
      <c r="C778">
        <v>0.31634543059361703</v>
      </c>
      <c r="D778">
        <v>0.23258027963341599</v>
      </c>
      <c r="E778">
        <v>0.25107781516822503</v>
      </c>
      <c r="F778">
        <f t="shared" si="12"/>
        <v>-1.849753553480904E-2</v>
      </c>
    </row>
    <row r="779" spans="1:6" x14ac:dyDescent="0.2">
      <c r="A779" s="4">
        <v>41494</v>
      </c>
      <c r="B779">
        <v>1.6191579844490001</v>
      </c>
      <c r="C779">
        <v>0.31634543059361703</v>
      </c>
      <c r="D779">
        <v>0.22321701541382599</v>
      </c>
      <c r="E779">
        <v>0.233616348896315</v>
      </c>
      <c r="F779">
        <f t="shared" si="12"/>
        <v>-1.0399333482489004E-2</v>
      </c>
    </row>
    <row r="780" spans="1:6" x14ac:dyDescent="0.2">
      <c r="A780" s="4">
        <v>41494</v>
      </c>
      <c r="B780">
        <v>1.6191579844490001</v>
      </c>
      <c r="C780">
        <v>0.31634543059361703</v>
      </c>
      <c r="D780">
        <v>0.22321701541382599</v>
      </c>
      <c r="E780">
        <v>0.233616348896315</v>
      </c>
      <c r="F780">
        <f t="shared" si="12"/>
        <v>-1.0399333482489004E-2</v>
      </c>
    </row>
    <row r="781" spans="1:6" x14ac:dyDescent="0.2">
      <c r="A781" s="4">
        <v>41499</v>
      </c>
      <c r="B781">
        <v>1.5625201559875199</v>
      </c>
      <c r="C781">
        <v>0.31634543059361703</v>
      </c>
      <c r="D781">
        <v>0.20643802361416799</v>
      </c>
      <c r="E781">
        <v>0.21680657298606301</v>
      </c>
      <c r="F781">
        <f t="shared" si="12"/>
        <v>-1.0368549371895019E-2</v>
      </c>
    </row>
    <row r="782" spans="1:6" x14ac:dyDescent="0.2">
      <c r="A782" s="4">
        <v>41501</v>
      </c>
      <c r="B782">
        <v>1.5861057213554799</v>
      </c>
      <c r="C782">
        <v>0.31634543059361703</v>
      </c>
      <c r="D782">
        <v>0.214606492457801</v>
      </c>
      <c r="E782">
        <v>0.225605835066437</v>
      </c>
      <c r="F782">
        <f t="shared" si="12"/>
        <v>-1.0999342608635998E-2</v>
      </c>
    </row>
    <row r="783" spans="1:6" x14ac:dyDescent="0.2">
      <c r="A783" s="4">
        <v>41512</v>
      </c>
      <c r="B783">
        <v>1.5732700012712499</v>
      </c>
      <c r="C783">
        <v>0.31634543059361703</v>
      </c>
      <c r="D783">
        <v>0.21343195465270501</v>
      </c>
      <c r="E783">
        <v>0.22565895466230601</v>
      </c>
      <c r="F783">
        <f t="shared" si="12"/>
        <v>-1.2227000009601002E-2</v>
      </c>
    </row>
    <row r="784" spans="1:6" x14ac:dyDescent="0.2">
      <c r="A784" s="4">
        <v>41520</v>
      </c>
      <c r="B784">
        <v>1.5673993971567699</v>
      </c>
      <c r="C784">
        <v>0.31634543059361703</v>
      </c>
      <c r="D784">
        <v>0.213694280145073</v>
      </c>
      <c r="E784">
        <v>0.223762280413973</v>
      </c>
      <c r="F784">
        <f t="shared" si="12"/>
        <v>-1.0068000268900007E-2</v>
      </c>
    </row>
    <row r="785" spans="1:6" x14ac:dyDescent="0.2">
      <c r="A785" s="4">
        <v>41523</v>
      </c>
      <c r="B785">
        <v>1.5624413564870301</v>
      </c>
      <c r="C785">
        <v>0.31634543059361703</v>
      </c>
      <c r="D785">
        <v>0.21286711966490399</v>
      </c>
      <c r="E785">
        <v>0.223903907174655</v>
      </c>
      <c r="F785">
        <f t="shared" si="12"/>
        <v>-1.1036787509751012E-2</v>
      </c>
    </row>
    <row r="786" spans="1:6" x14ac:dyDescent="0.2">
      <c r="A786" s="4">
        <v>41541</v>
      </c>
      <c r="B786">
        <v>1.53885740819498</v>
      </c>
      <c r="C786">
        <v>0.31634543059361703</v>
      </c>
      <c r="D786">
        <v>0.20982020582071301</v>
      </c>
      <c r="E786">
        <v>0.20997428147682501</v>
      </c>
      <c r="F786">
        <f t="shared" si="12"/>
        <v>-1.5407565611200158E-4</v>
      </c>
    </row>
    <row r="787" spans="1:6" x14ac:dyDescent="0.2">
      <c r="A787" s="4">
        <v>41542</v>
      </c>
      <c r="B787">
        <v>1.54823595506422</v>
      </c>
      <c r="C787">
        <v>0.31634543059361703</v>
      </c>
      <c r="D787">
        <v>0.21335687941582901</v>
      </c>
      <c r="E787">
        <v>0.21352286452497801</v>
      </c>
      <c r="F787">
        <f t="shared" si="12"/>
        <v>-1.6598510914900277E-4</v>
      </c>
    </row>
    <row r="788" spans="1:6" x14ac:dyDescent="0.2">
      <c r="A788" s="4">
        <v>41544</v>
      </c>
      <c r="B788">
        <v>1.5632878100888801</v>
      </c>
      <c r="C788">
        <v>0.31634543059361703</v>
      </c>
      <c r="D788">
        <v>0.21914721988604599</v>
      </c>
      <c r="E788">
        <v>0.22172095882121501</v>
      </c>
      <c r="F788">
        <f t="shared" si="12"/>
        <v>-2.5737389351690176E-3</v>
      </c>
    </row>
    <row r="789" spans="1:6" x14ac:dyDescent="0.2">
      <c r="A789" s="4">
        <v>41556</v>
      </c>
      <c r="B789">
        <v>1.5423495101389999</v>
      </c>
      <c r="C789">
        <v>0.31634543059361703</v>
      </c>
      <c r="D789">
        <v>0.21532900207443001</v>
      </c>
      <c r="E789">
        <v>0.212084897399999</v>
      </c>
      <c r="F789">
        <f t="shared" si="12"/>
        <v>3.2441046744310087E-3</v>
      </c>
    </row>
    <row r="790" spans="1:6" x14ac:dyDescent="0.2">
      <c r="A790" s="4">
        <v>41556</v>
      </c>
      <c r="B790">
        <v>1.5423495101389999</v>
      </c>
      <c r="C790">
        <v>0.31634543059361703</v>
      </c>
      <c r="D790">
        <v>0.21532900207443001</v>
      </c>
      <c r="E790">
        <v>0.212084897399999</v>
      </c>
      <c r="F790">
        <f t="shared" si="12"/>
        <v>3.2441046744310087E-3</v>
      </c>
    </row>
    <row r="791" spans="1:6" x14ac:dyDescent="0.2">
      <c r="A791" s="4">
        <v>41568</v>
      </c>
      <c r="B791">
        <v>1.5343440662008201</v>
      </c>
      <c r="C791">
        <v>0.31634543059361703</v>
      </c>
      <c r="D791">
        <v>0.21599958066171099</v>
      </c>
      <c r="E791">
        <v>0.21159759327677999</v>
      </c>
      <c r="F791">
        <f t="shared" si="12"/>
        <v>4.4019873849309998E-3</v>
      </c>
    </row>
    <row r="792" spans="1:6" x14ac:dyDescent="0.2">
      <c r="A792" s="4">
        <v>41577</v>
      </c>
      <c r="B792">
        <v>1.5626985439732399</v>
      </c>
      <c r="C792">
        <v>0.31634543059361703</v>
      </c>
      <c r="D792">
        <v>0.22906613944041601</v>
      </c>
      <c r="E792">
        <v>0.22902433930888499</v>
      </c>
      <c r="F792">
        <f t="shared" si="12"/>
        <v>4.1800131531016804E-5</v>
      </c>
    </row>
    <row r="793" spans="1:6" x14ac:dyDescent="0.2">
      <c r="A793" s="4">
        <v>41577</v>
      </c>
      <c r="B793">
        <v>1.5626985439732399</v>
      </c>
      <c r="C793">
        <v>0.31634543059361703</v>
      </c>
      <c r="D793">
        <v>0.22906613944041601</v>
      </c>
      <c r="E793">
        <v>0.22902433930888499</v>
      </c>
      <c r="F793">
        <f t="shared" si="12"/>
        <v>4.1800131531016804E-5</v>
      </c>
    </row>
    <row r="794" spans="1:6" x14ac:dyDescent="0.2">
      <c r="A794" s="4">
        <v>41582</v>
      </c>
      <c r="B794">
        <v>1.5732194782617801</v>
      </c>
      <c r="C794">
        <v>0.31634543059361703</v>
      </c>
      <c r="D794">
        <v>0.23452748755139</v>
      </c>
      <c r="E794">
        <v>0.237114415116424</v>
      </c>
      <c r="F794">
        <f t="shared" si="12"/>
        <v>-2.5869275650340084E-3</v>
      </c>
    </row>
    <row r="795" spans="1:6" x14ac:dyDescent="0.2">
      <c r="A795" s="4">
        <v>41582</v>
      </c>
      <c r="B795">
        <v>1.5732194782617801</v>
      </c>
      <c r="C795">
        <v>0.31634543059361703</v>
      </c>
      <c r="D795">
        <v>0.23452748755139</v>
      </c>
      <c r="E795">
        <v>0.237114415116424</v>
      </c>
      <c r="F795">
        <f t="shared" si="12"/>
        <v>-2.5869275650340084E-3</v>
      </c>
    </row>
    <row r="796" spans="1:6" x14ac:dyDescent="0.2">
      <c r="A796" s="4">
        <v>41589</v>
      </c>
      <c r="B796">
        <v>1.5994820955223099</v>
      </c>
      <c r="C796">
        <v>0.31634543059361703</v>
      </c>
      <c r="D796">
        <v>0.24651430940944899</v>
      </c>
      <c r="E796">
        <v>0.25557873901481198</v>
      </c>
      <c r="F796">
        <f t="shared" si="12"/>
        <v>-9.0644296053629947E-3</v>
      </c>
    </row>
    <row r="797" spans="1:6" x14ac:dyDescent="0.2">
      <c r="A797" s="4">
        <v>41590</v>
      </c>
      <c r="B797">
        <v>1.5893569049634899</v>
      </c>
      <c r="C797">
        <v>0.31634543059361703</v>
      </c>
      <c r="D797">
        <v>0.24315381995576699</v>
      </c>
      <c r="E797">
        <v>0.24985073543723699</v>
      </c>
      <c r="F797">
        <f t="shared" si="12"/>
        <v>-6.6969154814700005E-3</v>
      </c>
    </row>
    <row r="798" spans="1:6" x14ac:dyDescent="0.2">
      <c r="A798" s="4">
        <v>41590</v>
      </c>
      <c r="B798">
        <v>1.5893569049634899</v>
      </c>
      <c r="C798">
        <v>0.31634543059361703</v>
      </c>
      <c r="D798">
        <v>0.24315381995576699</v>
      </c>
      <c r="E798">
        <v>0.24985073543723699</v>
      </c>
      <c r="F798">
        <f t="shared" si="12"/>
        <v>-6.6969154814700005E-3</v>
      </c>
    </row>
    <row r="799" spans="1:6" x14ac:dyDescent="0.2">
      <c r="A799" s="4">
        <v>41592</v>
      </c>
      <c r="B799">
        <v>1.6041602495823399</v>
      </c>
      <c r="C799">
        <v>0.31634543059361703</v>
      </c>
      <c r="D799">
        <v>0.24929519495018901</v>
      </c>
      <c r="E799">
        <v>0.25960634882776301</v>
      </c>
      <c r="F799">
        <f t="shared" si="12"/>
        <v>-1.0311153877574003E-2</v>
      </c>
    </row>
    <row r="800" spans="1:6" x14ac:dyDescent="0.2">
      <c r="A800" s="4">
        <v>41598</v>
      </c>
      <c r="B800">
        <v>1.55546869131834</v>
      </c>
      <c r="C800">
        <v>0.31634543059361703</v>
      </c>
      <c r="D800">
        <v>0.233290806703944</v>
      </c>
      <c r="E800">
        <v>0.23175270289590899</v>
      </c>
      <c r="F800">
        <f t="shared" si="12"/>
        <v>1.5381038080350129E-3</v>
      </c>
    </row>
    <row r="801" spans="1:6" x14ac:dyDescent="0.2">
      <c r="A801" s="4">
        <v>41600</v>
      </c>
      <c r="B801">
        <v>1.5675585147383999</v>
      </c>
      <c r="C801">
        <v>0.31634543059361703</v>
      </c>
      <c r="D801">
        <v>0.23852019865324101</v>
      </c>
      <c r="E801">
        <v>0.23897932056797</v>
      </c>
      <c r="F801">
        <f t="shared" si="12"/>
        <v>-4.5912191472899377E-4</v>
      </c>
    </row>
    <row r="802" spans="1:6" x14ac:dyDescent="0.2">
      <c r="A802" s="4">
        <v>41605</v>
      </c>
      <c r="B802">
        <v>1.56095292557988</v>
      </c>
      <c r="C802">
        <v>0.31634543059361703</v>
      </c>
      <c r="D802">
        <v>0.23775367559442201</v>
      </c>
      <c r="E802">
        <v>0.236649340163744</v>
      </c>
      <c r="F802">
        <f t="shared" si="12"/>
        <v>1.1043354306780051E-3</v>
      </c>
    </row>
    <row r="803" spans="1:6" x14ac:dyDescent="0.2">
      <c r="A803" s="4">
        <v>41614</v>
      </c>
      <c r="B803">
        <v>1.55156028947833</v>
      </c>
      <c r="C803">
        <v>0.31634543059361703</v>
      </c>
      <c r="D803">
        <v>0.23728817513598399</v>
      </c>
      <c r="E803">
        <v>0.23049092885439401</v>
      </c>
      <c r="F803">
        <f t="shared" si="12"/>
        <v>6.7972462815899803E-3</v>
      </c>
    </row>
    <row r="804" spans="1:6" x14ac:dyDescent="0.2">
      <c r="A804" s="4">
        <v>41617</v>
      </c>
      <c r="B804">
        <v>1.55214140278636</v>
      </c>
      <c r="C804">
        <v>0.31634543059361703</v>
      </c>
      <c r="D804">
        <v>0.238568103078792</v>
      </c>
      <c r="E804">
        <v>0.231858205471596</v>
      </c>
      <c r="F804">
        <f t="shared" si="12"/>
        <v>6.7098976071960081E-3</v>
      </c>
    </row>
    <row r="805" spans="1:6" x14ac:dyDescent="0.2">
      <c r="A805" s="4">
        <v>41618</v>
      </c>
      <c r="B805">
        <v>1.5510285860405</v>
      </c>
      <c r="C805">
        <v>0.31634543059361703</v>
      </c>
      <c r="D805">
        <v>0.238489017893492</v>
      </c>
      <c r="E805">
        <v>0.23160139372029501</v>
      </c>
      <c r="F805">
        <f t="shared" si="12"/>
        <v>6.8876241731969934E-3</v>
      </c>
    </row>
    <row r="806" spans="1:6" x14ac:dyDescent="0.2">
      <c r="A806" s="4">
        <v>41620</v>
      </c>
      <c r="B806">
        <v>1.5702493508236599</v>
      </c>
      <c r="C806">
        <v>0.31634543059361703</v>
      </c>
      <c r="D806">
        <v>0.24667833975860101</v>
      </c>
      <c r="E806">
        <v>0.243059122320296</v>
      </c>
      <c r="F806">
        <f t="shared" si="12"/>
        <v>3.6192174383050113E-3</v>
      </c>
    </row>
    <row r="807" spans="1:6" x14ac:dyDescent="0.2">
      <c r="A807" s="4">
        <v>41633</v>
      </c>
      <c r="B807">
        <v>1.6149388658549999</v>
      </c>
      <c r="C807">
        <v>0.31634543059361703</v>
      </c>
      <c r="D807">
        <v>0.26914388180908599</v>
      </c>
      <c r="E807">
        <v>0.27578274963446398</v>
      </c>
      <c r="F807">
        <f t="shared" si="12"/>
        <v>-6.6388678253779809E-3</v>
      </c>
    </row>
    <row r="808" spans="1:6" x14ac:dyDescent="0.2">
      <c r="A808" s="4">
        <v>41639</v>
      </c>
      <c r="B808">
        <v>1.60436449940462</v>
      </c>
      <c r="C808">
        <v>0.31634543059361703</v>
      </c>
      <c r="D808">
        <v>0.26745786724367399</v>
      </c>
      <c r="E808">
        <v>0.271474170147816</v>
      </c>
      <c r="F808">
        <f t="shared" si="12"/>
        <v>-4.0163029041420106E-3</v>
      </c>
    </row>
    <row r="809" spans="1:6" x14ac:dyDescent="0.2">
      <c r="A809" s="4">
        <v>41639</v>
      </c>
      <c r="B809">
        <v>1.60436449940462</v>
      </c>
      <c r="C809">
        <v>0.31634543059361703</v>
      </c>
      <c r="D809">
        <v>0.26745786724367399</v>
      </c>
      <c r="E809">
        <v>0.271474170147816</v>
      </c>
      <c r="F809">
        <f t="shared" si="12"/>
        <v>-4.0163029041420106E-3</v>
      </c>
    </row>
    <row r="810" spans="1:6" x14ac:dyDescent="0.2">
      <c r="A810" s="4">
        <v>41641</v>
      </c>
      <c r="B810">
        <v>1.6076341138837</v>
      </c>
      <c r="C810">
        <v>0.31634543059361703</v>
      </c>
      <c r="D810">
        <v>0.26958451143106399</v>
      </c>
      <c r="E810">
        <v>0.27453088346767301</v>
      </c>
      <c r="F810">
        <f t="shared" si="12"/>
        <v>-4.9463720366090258E-3</v>
      </c>
    </row>
    <row r="811" spans="1:6" x14ac:dyDescent="0.2">
      <c r="A811" s="4">
        <v>41645</v>
      </c>
      <c r="B811">
        <v>1.6433406607251899</v>
      </c>
      <c r="C811">
        <v>0.31634543059361703</v>
      </c>
      <c r="D811">
        <v>0.28546118436058399</v>
      </c>
      <c r="E811">
        <v>0.30004738026734401</v>
      </c>
      <c r="F811">
        <f t="shared" si="12"/>
        <v>-1.4586195906760024E-2</v>
      </c>
    </row>
    <row r="812" spans="1:6" x14ac:dyDescent="0.2">
      <c r="A812" s="4">
        <v>41648</v>
      </c>
      <c r="B812">
        <v>1.6505523348713</v>
      </c>
      <c r="C812">
        <v>0.31634543059361703</v>
      </c>
      <c r="D812">
        <v>0.28967240636276997</v>
      </c>
      <c r="E812">
        <v>0.306343344471326</v>
      </c>
      <c r="F812">
        <f t="shared" si="12"/>
        <v>-1.6670938108556022E-2</v>
      </c>
    </row>
    <row r="813" spans="1:6" x14ac:dyDescent="0.2">
      <c r="A813" s="4">
        <v>41652</v>
      </c>
      <c r="B813">
        <v>1.66352433088897</v>
      </c>
      <c r="C813">
        <v>0.31634543059361703</v>
      </c>
      <c r="D813">
        <v>0.29668075829068302</v>
      </c>
      <c r="E813">
        <v>0.316959997361352</v>
      </c>
      <c r="F813">
        <f t="shared" si="12"/>
        <v>-2.0279239070668975E-2</v>
      </c>
    </row>
    <row r="814" spans="1:6" x14ac:dyDescent="0.2">
      <c r="A814" s="4">
        <v>41655</v>
      </c>
      <c r="B814">
        <v>1.65500290797879</v>
      </c>
      <c r="C814">
        <v>0.31634543059361703</v>
      </c>
      <c r="D814">
        <v>0.29468791825788598</v>
      </c>
      <c r="E814">
        <v>0.31292652405451798</v>
      </c>
      <c r="F814">
        <f t="shared" si="12"/>
        <v>-1.8238605796632001E-2</v>
      </c>
    </row>
    <row r="815" spans="1:6" x14ac:dyDescent="0.2">
      <c r="A815" s="4">
        <v>41660</v>
      </c>
      <c r="B815">
        <v>1.6661243941311099</v>
      </c>
      <c r="C815">
        <v>0.31634543059361703</v>
      </c>
      <c r="D815">
        <v>0.30154738822087801</v>
      </c>
      <c r="E815">
        <v>0.323022579209578</v>
      </c>
      <c r="F815">
        <f t="shared" si="12"/>
        <v>-2.1475190988699988E-2</v>
      </c>
    </row>
    <row r="816" spans="1:6" x14ac:dyDescent="0.2">
      <c r="A816" s="4">
        <v>41662</v>
      </c>
      <c r="B816">
        <v>1.64566802832117</v>
      </c>
      <c r="C816">
        <v>0.31634543059361703</v>
      </c>
      <c r="D816">
        <v>0.29421661545513</v>
      </c>
      <c r="E816">
        <v>0.31034580117410199</v>
      </c>
      <c r="F816">
        <f t="shared" si="12"/>
        <v>-1.6129185718971983E-2</v>
      </c>
    </row>
    <row r="817" spans="1:6" x14ac:dyDescent="0.2">
      <c r="A817" s="4">
        <v>41667</v>
      </c>
      <c r="B817">
        <v>1.65093445607989</v>
      </c>
      <c r="C817">
        <v>0.31634543059361703</v>
      </c>
      <c r="D817">
        <v>0.298764936054565</v>
      </c>
      <c r="E817">
        <v>0.31658438020140001</v>
      </c>
      <c r="F817">
        <f t="shared" si="12"/>
        <v>-1.7819444146835006E-2</v>
      </c>
    </row>
    <row r="818" spans="1:6" x14ac:dyDescent="0.2">
      <c r="A818" s="4">
        <v>41683</v>
      </c>
      <c r="B818">
        <v>1.6242117247401899</v>
      </c>
      <c r="C818">
        <v>0.31634543059361703</v>
      </c>
      <c r="D818">
        <v>0.29540131444990397</v>
      </c>
      <c r="E818">
        <v>0.30644952563441902</v>
      </c>
      <c r="F818">
        <f t="shared" si="12"/>
        <v>-1.1048211184515044E-2</v>
      </c>
    </row>
    <row r="819" spans="1:6" x14ac:dyDescent="0.2">
      <c r="A819" s="4">
        <v>41695</v>
      </c>
      <c r="B819">
        <v>1.6871142031503901</v>
      </c>
      <c r="C819">
        <v>0.31634543059361703</v>
      </c>
      <c r="D819">
        <v>0.32853991444468</v>
      </c>
      <c r="E819">
        <v>0.35238985416042901</v>
      </c>
      <c r="F819">
        <f t="shared" si="12"/>
        <v>-2.3849939715749002E-2</v>
      </c>
    </row>
    <row r="820" spans="1:6" x14ac:dyDescent="0.2">
      <c r="A820" s="4">
        <v>41697</v>
      </c>
      <c r="B820">
        <v>1.6888156746551399</v>
      </c>
      <c r="C820">
        <v>0.31634543059361703</v>
      </c>
      <c r="D820">
        <v>0.33039736380521001</v>
      </c>
      <c r="E820">
        <v>0.354909732060812</v>
      </c>
      <c r="F820">
        <f t="shared" si="12"/>
        <v>-2.4512368255601991E-2</v>
      </c>
    </row>
    <row r="821" spans="1:6" x14ac:dyDescent="0.2">
      <c r="A821" s="4">
        <v>41698</v>
      </c>
      <c r="B821">
        <v>1.67703523066616</v>
      </c>
      <c r="C821">
        <v>0.31634543059361703</v>
      </c>
      <c r="D821">
        <v>0.325891751168149</v>
      </c>
      <c r="E821">
        <v>0.34706430348555101</v>
      </c>
      <c r="F821">
        <f t="shared" si="12"/>
        <v>-2.1172552317402005E-2</v>
      </c>
    </row>
    <row r="822" spans="1:6" x14ac:dyDescent="0.2">
      <c r="A822" s="4">
        <v>41705</v>
      </c>
      <c r="B822">
        <v>1.6817361166647899</v>
      </c>
      <c r="C822">
        <v>0.31634543059361703</v>
      </c>
      <c r="D822">
        <v>0.33190650393647603</v>
      </c>
      <c r="E822">
        <v>0.35495733405712998</v>
      </c>
      <c r="F822">
        <f t="shared" si="12"/>
        <v>-2.3050830120653953E-2</v>
      </c>
    </row>
    <row r="823" spans="1:6" x14ac:dyDescent="0.2">
      <c r="A823" s="4">
        <v>41709</v>
      </c>
      <c r="B823">
        <v>1.7105299085155401</v>
      </c>
      <c r="C823">
        <v>0.31634543059361703</v>
      </c>
      <c r="D823">
        <v>0.34685302398439399</v>
      </c>
      <c r="E823">
        <v>0.37864687627082</v>
      </c>
      <c r="F823">
        <f t="shared" si="12"/>
        <v>-3.1793852286426005E-2</v>
      </c>
    </row>
    <row r="824" spans="1:6" x14ac:dyDescent="0.2">
      <c r="A824" s="4">
        <v>41711</v>
      </c>
      <c r="B824">
        <v>1.6948864764782099</v>
      </c>
      <c r="C824">
        <v>0.31634543059361703</v>
      </c>
      <c r="D824">
        <v>0.34120263120169497</v>
      </c>
      <c r="E824">
        <v>0.36859746032132801</v>
      </c>
      <c r="F824">
        <f t="shared" si="12"/>
        <v>-2.7394829119633035E-2</v>
      </c>
    </row>
    <row r="825" spans="1:6" x14ac:dyDescent="0.2">
      <c r="A825" s="4">
        <v>41712</v>
      </c>
      <c r="B825">
        <v>1.70335700137594</v>
      </c>
      <c r="C825">
        <v>0.31634543059361703</v>
      </c>
      <c r="D825">
        <v>0.34553664973544201</v>
      </c>
      <c r="E825">
        <v>0.37553084543610599</v>
      </c>
      <c r="F825">
        <f t="shared" si="12"/>
        <v>-2.9994195700663973E-2</v>
      </c>
    </row>
    <row r="826" spans="1:6" x14ac:dyDescent="0.2">
      <c r="A826" s="4">
        <v>41715</v>
      </c>
      <c r="B826">
        <v>1.6934724016449401</v>
      </c>
      <c r="C826">
        <v>0.31634543059361703</v>
      </c>
      <c r="D826">
        <v>0.342992671169698</v>
      </c>
      <c r="E826">
        <v>0.37026544036240899</v>
      </c>
      <c r="F826">
        <f t="shared" si="12"/>
        <v>-2.7272769192710988E-2</v>
      </c>
    </row>
    <row r="827" spans="1:6" x14ac:dyDescent="0.2">
      <c r="A827" s="4">
        <v>41717</v>
      </c>
      <c r="B827">
        <v>1.70416080887167</v>
      </c>
      <c r="C827">
        <v>0.31634543059361703</v>
      </c>
      <c r="D827">
        <v>0.34896937827380198</v>
      </c>
      <c r="E827">
        <v>0.37962625396823502</v>
      </c>
      <c r="F827">
        <f t="shared" si="12"/>
        <v>-3.0656875694433039E-2</v>
      </c>
    </row>
    <row r="828" spans="1:6" x14ac:dyDescent="0.2">
      <c r="A828" s="4">
        <v>41719</v>
      </c>
      <c r="B828">
        <v>1.6857142153036899</v>
      </c>
      <c r="C828">
        <v>0.31634543059361703</v>
      </c>
      <c r="D828">
        <v>0.341964289101718</v>
      </c>
      <c r="E828">
        <v>0.36727782908261303</v>
      </c>
      <c r="F828">
        <f t="shared" si="12"/>
        <v>-2.5313539980895028E-2</v>
      </c>
    </row>
    <row r="829" spans="1:6" x14ac:dyDescent="0.2">
      <c r="A829" s="4">
        <v>41724</v>
      </c>
      <c r="B829">
        <v>1.67976596276462</v>
      </c>
      <c r="C829">
        <v>0.31634543059361703</v>
      </c>
      <c r="D829">
        <v>0.34234094029435602</v>
      </c>
      <c r="E829">
        <v>0.36621282110708397</v>
      </c>
      <c r="F829">
        <f t="shared" si="12"/>
        <v>-2.3871880812727952E-2</v>
      </c>
    </row>
    <row r="830" spans="1:6" x14ac:dyDescent="0.2">
      <c r="A830" s="4">
        <v>41726</v>
      </c>
      <c r="B830">
        <v>1.68869892677093</v>
      </c>
      <c r="C830">
        <v>0.31634543059361703</v>
      </c>
      <c r="D830">
        <v>0.34763853592270499</v>
      </c>
      <c r="E830">
        <v>0.37443551966154498</v>
      </c>
      <c r="F830">
        <f t="shared" si="12"/>
        <v>-2.6796983738839986E-2</v>
      </c>
    </row>
    <row r="831" spans="1:6" x14ac:dyDescent="0.2">
      <c r="A831" s="4">
        <v>41729</v>
      </c>
      <c r="B831">
        <v>1.6913574293182001</v>
      </c>
      <c r="C831">
        <v>0.31634543059361703</v>
      </c>
      <c r="D831">
        <v>0.350745536987774</v>
      </c>
      <c r="E831">
        <v>0.37856804323114401</v>
      </c>
      <c r="F831">
        <f t="shared" si="12"/>
        <v>-2.7822506243370015E-2</v>
      </c>
    </row>
    <row r="832" spans="1:6" x14ac:dyDescent="0.2">
      <c r="A832" s="4">
        <v>41729</v>
      </c>
      <c r="B832">
        <v>1.6913574293182001</v>
      </c>
      <c r="C832">
        <v>0.31634543059361703</v>
      </c>
      <c r="D832">
        <v>0.350745536987774</v>
      </c>
      <c r="E832">
        <v>0.37856804323114401</v>
      </c>
      <c r="F832">
        <f t="shared" si="12"/>
        <v>-2.7822506243370015E-2</v>
      </c>
    </row>
    <row r="833" spans="1:6" x14ac:dyDescent="0.2">
      <c r="A833" s="4">
        <v>41733</v>
      </c>
      <c r="B833">
        <v>1.67265620745254</v>
      </c>
      <c r="C833">
        <v>0.31634543059361703</v>
      </c>
      <c r="D833">
        <v>0.34467525883733802</v>
      </c>
      <c r="E833">
        <v>0.367056188312264</v>
      </c>
      <c r="F833">
        <f t="shared" si="12"/>
        <v>-2.2380929474925981E-2</v>
      </c>
    </row>
    <row r="834" spans="1:6" x14ac:dyDescent="0.2">
      <c r="A834" s="4">
        <v>41739</v>
      </c>
      <c r="B834">
        <v>1.6306747715271801</v>
      </c>
      <c r="C834">
        <v>0.31634543059361703</v>
      </c>
      <c r="D834">
        <v>0.32870958940114398</v>
      </c>
      <c r="E834">
        <v>0.33994546709687301</v>
      </c>
      <c r="F834">
        <f t="shared" ref="F834:F897" si="13">D834-E834</f>
        <v>-1.1235877695729035E-2</v>
      </c>
    </row>
    <row r="835" spans="1:6" x14ac:dyDescent="0.2">
      <c r="A835" s="4">
        <v>41740</v>
      </c>
      <c r="B835">
        <v>1.6321707998747701</v>
      </c>
      <c r="C835">
        <v>0.31634543059361703</v>
      </c>
      <c r="D835">
        <v>0.33002181596612701</v>
      </c>
      <c r="E835">
        <v>0.34163438827397002</v>
      </c>
      <c r="F835">
        <f t="shared" si="13"/>
        <v>-1.1612572307843017E-2</v>
      </c>
    </row>
    <row r="836" spans="1:6" x14ac:dyDescent="0.2">
      <c r="A836" s="4">
        <v>41740</v>
      </c>
      <c r="B836">
        <v>1.6321707998747701</v>
      </c>
      <c r="C836">
        <v>0.31634543059361703</v>
      </c>
      <c r="D836">
        <v>0.33002181596612701</v>
      </c>
      <c r="E836">
        <v>0.34163438827397002</v>
      </c>
      <c r="F836">
        <f t="shared" si="13"/>
        <v>-1.1612572307843017E-2</v>
      </c>
    </row>
    <row r="837" spans="1:6" x14ac:dyDescent="0.2">
      <c r="A837" s="4">
        <v>41745</v>
      </c>
      <c r="B837">
        <v>1.6513416907829199</v>
      </c>
      <c r="C837">
        <v>0.31634543059361703</v>
      </c>
      <c r="D837">
        <v>0.34224057132679297</v>
      </c>
      <c r="E837">
        <v>0.358242241066006</v>
      </c>
      <c r="F837">
        <f t="shared" si="13"/>
        <v>-1.600166973921302E-2</v>
      </c>
    </row>
    <row r="838" spans="1:6" x14ac:dyDescent="0.2">
      <c r="A838" s="4">
        <v>41747</v>
      </c>
      <c r="B838">
        <v>1.65541454024055</v>
      </c>
      <c r="C838">
        <v>0.31634543059361703</v>
      </c>
      <c r="D838">
        <v>0.34546539184720898</v>
      </c>
      <c r="E838">
        <v>0.36247773855260801</v>
      </c>
      <c r="F838">
        <f t="shared" si="13"/>
        <v>-1.7012346705399028E-2</v>
      </c>
    </row>
    <row r="839" spans="1:6" x14ac:dyDescent="0.2">
      <c r="A839" s="4">
        <v>41752</v>
      </c>
      <c r="B839">
        <v>1.67150006810836</v>
      </c>
      <c r="C839">
        <v>0.31634543059361703</v>
      </c>
      <c r="D839">
        <v>0.35647795653844899</v>
      </c>
      <c r="E839">
        <v>0.37688954112572898</v>
      </c>
      <c r="F839">
        <f t="shared" si="13"/>
        <v>-2.0411584587279985E-2</v>
      </c>
    </row>
    <row r="840" spans="1:6" x14ac:dyDescent="0.2">
      <c r="A840" s="4">
        <v>41753</v>
      </c>
      <c r="B840">
        <v>1.6733562575355601</v>
      </c>
      <c r="C840">
        <v>0.31634543059361703</v>
      </c>
      <c r="D840">
        <v>0.35804742226008202</v>
      </c>
      <c r="E840">
        <v>0.37917430758539999</v>
      </c>
      <c r="F840">
        <f t="shared" si="13"/>
        <v>-2.1126885325317979E-2</v>
      </c>
    </row>
    <row r="841" spans="1:6" x14ac:dyDescent="0.2">
      <c r="A841" s="4">
        <v>41754</v>
      </c>
      <c r="B841">
        <v>1.6837510958878901</v>
      </c>
      <c r="C841">
        <v>0.31634543059361703</v>
      </c>
      <c r="D841">
        <v>0.36374498127596</v>
      </c>
      <c r="E841">
        <v>0.38846364834367603</v>
      </c>
      <c r="F841">
        <f t="shared" si="13"/>
        <v>-2.4718667067716027E-2</v>
      </c>
    </row>
    <row r="842" spans="1:6" x14ac:dyDescent="0.2">
      <c r="A842" s="4">
        <v>41757</v>
      </c>
      <c r="B842">
        <v>1.6992506874473401</v>
      </c>
      <c r="C842">
        <v>0.31634543059361703</v>
      </c>
      <c r="D842">
        <v>0.37333662212267399</v>
      </c>
      <c r="E842">
        <v>0.40347389216214002</v>
      </c>
      <c r="F842">
        <f t="shared" si="13"/>
        <v>-3.0137270039466035E-2</v>
      </c>
    </row>
    <row r="843" spans="1:6" x14ac:dyDescent="0.2">
      <c r="A843" s="4">
        <v>41758</v>
      </c>
      <c r="B843">
        <v>1.6880214941179099</v>
      </c>
      <c r="C843">
        <v>0.31634543059361703</v>
      </c>
      <c r="D843">
        <v>0.36860284439253099</v>
      </c>
      <c r="E843">
        <v>0.395071638536721</v>
      </c>
      <c r="F843">
        <f t="shared" si="13"/>
        <v>-2.6468794144190011E-2</v>
      </c>
    </row>
    <row r="844" spans="1:6" x14ac:dyDescent="0.2">
      <c r="A844" s="4">
        <v>41764</v>
      </c>
      <c r="B844">
        <v>1.68885233801174</v>
      </c>
      <c r="C844">
        <v>0.31634543059361703</v>
      </c>
      <c r="D844">
        <v>0.37329168665200901</v>
      </c>
      <c r="E844">
        <v>0.40048665579443199</v>
      </c>
      <c r="F844">
        <f t="shared" si="13"/>
        <v>-2.7194969142422976E-2</v>
      </c>
    </row>
    <row r="845" spans="1:6" x14ac:dyDescent="0.2">
      <c r="A845" s="4">
        <v>41765</v>
      </c>
      <c r="B845">
        <v>1.6883929484724101</v>
      </c>
      <c r="C845">
        <v>0.31634543059361703</v>
      </c>
      <c r="D845">
        <v>0.37378888165433599</v>
      </c>
      <c r="E845">
        <v>0.400932521723807</v>
      </c>
      <c r="F845">
        <f t="shared" si="13"/>
        <v>-2.7143640069471009E-2</v>
      </c>
    </row>
    <row r="846" spans="1:6" x14ac:dyDescent="0.2">
      <c r="A846" s="4">
        <v>41766</v>
      </c>
      <c r="B846">
        <v>1.6978472311260799</v>
      </c>
      <c r="C846">
        <v>0.31634543059361703</v>
      </c>
      <c r="D846">
        <v>0.379184235478146</v>
      </c>
      <c r="E846">
        <v>0.40967480523648597</v>
      </c>
      <c r="F846">
        <f t="shared" si="13"/>
        <v>-3.0490569758339969E-2</v>
      </c>
    </row>
    <row r="847" spans="1:6" x14ac:dyDescent="0.2">
      <c r="A847" s="4">
        <v>41767</v>
      </c>
      <c r="B847">
        <v>1.69866563929578</v>
      </c>
      <c r="C847">
        <v>0.31634543059361703</v>
      </c>
      <c r="D847">
        <v>0.38032802943952998</v>
      </c>
      <c r="E847">
        <v>0.41121289841162301</v>
      </c>
      <c r="F847">
        <f t="shared" si="13"/>
        <v>-3.0884868972093027E-2</v>
      </c>
    </row>
    <row r="848" spans="1:6" x14ac:dyDescent="0.2">
      <c r="A848" s="4">
        <v>41779</v>
      </c>
      <c r="B848">
        <v>1.7077889582863699</v>
      </c>
      <c r="C848">
        <v>0.31634543059361703</v>
      </c>
      <c r="D848">
        <v>0.39406535761866501</v>
      </c>
      <c r="E848">
        <v>0.42937810451387998</v>
      </c>
      <c r="F848">
        <f t="shared" si="13"/>
        <v>-3.5312746895214964E-2</v>
      </c>
    </row>
    <row r="849" spans="1:6" x14ac:dyDescent="0.2">
      <c r="A849" s="4">
        <v>41780</v>
      </c>
      <c r="B849">
        <v>1.6979718008968301</v>
      </c>
      <c r="C849">
        <v>0.31634543059361703</v>
      </c>
      <c r="D849">
        <v>0.38986334109383902</v>
      </c>
      <c r="E849">
        <v>0.42184997226496501</v>
      </c>
      <c r="F849">
        <f t="shared" si="13"/>
        <v>-3.198663117112599E-2</v>
      </c>
    </row>
    <row r="850" spans="1:6" x14ac:dyDescent="0.2">
      <c r="A850" s="4">
        <v>41785</v>
      </c>
      <c r="B850">
        <v>1.68825619847807</v>
      </c>
      <c r="C850">
        <v>0.31634543059361703</v>
      </c>
      <c r="D850">
        <v>0.38879279587311599</v>
      </c>
      <c r="E850">
        <v>0.41781472623322102</v>
      </c>
      <c r="F850">
        <f t="shared" si="13"/>
        <v>-2.902193036010503E-2</v>
      </c>
    </row>
    <row r="851" spans="1:6" x14ac:dyDescent="0.2">
      <c r="A851" s="4">
        <v>41793</v>
      </c>
      <c r="B851">
        <v>1.6908437532607401</v>
      </c>
      <c r="C851">
        <v>0.31634543059361703</v>
      </c>
      <c r="D851">
        <v>0.39652391890308197</v>
      </c>
      <c r="E851">
        <v>0.427281770114469</v>
      </c>
      <c r="F851">
        <f t="shared" si="13"/>
        <v>-3.0757851211387022E-2</v>
      </c>
    </row>
    <row r="852" spans="1:6" x14ac:dyDescent="0.2">
      <c r="A852" s="4">
        <v>41796</v>
      </c>
      <c r="B852">
        <v>1.6979357737260301</v>
      </c>
      <c r="C852">
        <v>0.31634543059361703</v>
      </c>
      <c r="D852">
        <v>0.40272466401308199</v>
      </c>
      <c r="E852">
        <v>0.43645317942774497</v>
      </c>
      <c r="F852">
        <f t="shared" si="13"/>
        <v>-3.3728515414662985E-2</v>
      </c>
    </row>
    <row r="853" spans="1:6" x14ac:dyDescent="0.2">
      <c r="A853" s="4">
        <v>41800</v>
      </c>
      <c r="B853">
        <v>1.68521572075474</v>
      </c>
      <c r="C853">
        <v>0.31634543059361703</v>
      </c>
      <c r="D853">
        <v>0.39928758493292699</v>
      </c>
      <c r="E853">
        <v>0.42871363876099899</v>
      </c>
      <c r="F853">
        <f t="shared" si="13"/>
        <v>-2.9426053828072007E-2</v>
      </c>
    </row>
    <row r="854" spans="1:6" x14ac:dyDescent="0.2">
      <c r="A854" s="4">
        <v>41802</v>
      </c>
      <c r="B854">
        <v>1.6888047695546999</v>
      </c>
      <c r="C854">
        <v>0.31634543059361703</v>
      </c>
      <c r="D854">
        <v>0.40287944058494801</v>
      </c>
      <c r="E854">
        <v>0.43388923123679901</v>
      </c>
      <c r="F854">
        <f t="shared" si="13"/>
        <v>-3.1009790651850999E-2</v>
      </c>
    </row>
    <row r="855" spans="1:6" x14ac:dyDescent="0.2">
      <c r="A855" s="4">
        <v>41802</v>
      </c>
      <c r="B855">
        <v>1.6888047695546999</v>
      </c>
      <c r="C855">
        <v>0.31634543059361703</v>
      </c>
      <c r="D855">
        <v>0.40287944058494801</v>
      </c>
      <c r="E855">
        <v>0.43388923123679901</v>
      </c>
      <c r="F855">
        <f t="shared" si="13"/>
        <v>-3.1009790651850999E-2</v>
      </c>
    </row>
    <row r="856" spans="1:6" x14ac:dyDescent="0.2">
      <c r="A856" s="4">
        <v>41815</v>
      </c>
      <c r="B856">
        <v>1.69912050015864</v>
      </c>
      <c r="C856">
        <v>0.31634543059361703</v>
      </c>
      <c r="D856">
        <v>0.41981437248320003</v>
      </c>
      <c r="E856">
        <v>0.45507870250021398</v>
      </c>
      <c r="F856">
        <f t="shared" si="13"/>
        <v>-3.5264330017013956E-2</v>
      </c>
    </row>
    <row r="857" spans="1:6" x14ac:dyDescent="0.2">
      <c r="A857" s="4">
        <v>41816</v>
      </c>
      <c r="B857">
        <v>1.69156475239273</v>
      </c>
      <c r="C857">
        <v>0.31634543059361703</v>
      </c>
      <c r="D857">
        <v>0.41652967994047801</v>
      </c>
      <c r="E857">
        <v>0.449012065807321</v>
      </c>
      <c r="F857">
        <f t="shared" si="13"/>
        <v>-3.2482385866842989E-2</v>
      </c>
    </row>
    <row r="858" spans="1:6" x14ac:dyDescent="0.2">
      <c r="A858" s="4">
        <v>41824</v>
      </c>
      <c r="B858">
        <v>1.6768182565085401</v>
      </c>
      <c r="C858">
        <v>0.31634543059361703</v>
      </c>
      <c r="D858">
        <v>0.41545994226899302</v>
      </c>
      <c r="E858">
        <v>0.44360746173455801</v>
      </c>
      <c r="F858">
        <f t="shared" si="13"/>
        <v>-2.8147519465564985E-2</v>
      </c>
    </row>
    <row r="859" spans="1:6" x14ac:dyDescent="0.2">
      <c r="A859" s="4">
        <v>41829</v>
      </c>
      <c r="B859">
        <v>1.69300302007902</v>
      </c>
      <c r="C859">
        <v>0.31634543059361703</v>
      </c>
      <c r="D859">
        <v>0.42932255246870099</v>
      </c>
      <c r="E859">
        <v>0.46222518476972602</v>
      </c>
      <c r="F859">
        <f t="shared" si="13"/>
        <v>-3.2902632301025025E-2</v>
      </c>
    </row>
    <row r="860" spans="1:6" x14ac:dyDescent="0.2">
      <c r="A860" s="4">
        <v>41831</v>
      </c>
      <c r="B860">
        <v>1.69322527830243</v>
      </c>
      <c r="C860">
        <v>0.31634543059361703</v>
      </c>
      <c r="D860">
        <v>0.43135682448680202</v>
      </c>
      <c r="E860">
        <v>0.46462513761186203</v>
      </c>
      <c r="F860">
        <f t="shared" si="13"/>
        <v>-3.3268313125060012E-2</v>
      </c>
    </row>
    <row r="861" spans="1:6" x14ac:dyDescent="0.2">
      <c r="A861" s="4">
        <v>41834</v>
      </c>
      <c r="B861">
        <v>1.6820122590781601</v>
      </c>
      <c r="C861">
        <v>0.31634543059361703</v>
      </c>
      <c r="D861">
        <v>0.42773788760442</v>
      </c>
      <c r="E861">
        <v>0.45676371533266202</v>
      </c>
      <c r="F861">
        <f t="shared" si="13"/>
        <v>-2.9025827728242026E-2</v>
      </c>
    </row>
    <row r="862" spans="1:6" x14ac:dyDescent="0.2">
      <c r="A862" s="4">
        <v>41836</v>
      </c>
      <c r="B862">
        <v>1.6830570637914399</v>
      </c>
      <c r="C862">
        <v>0.31634543059361703</v>
      </c>
      <c r="D862">
        <v>0.43026443877666898</v>
      </c>
      <c r="E862">
        <v>0.45924051882264399</v>
      </c>
      <c r="F862">
        <f t="shared" si="13"/>
        <v>-2.8976080045975017E-2</v>
      </c>
    </row>
    <row r="863" spans="1:6" x14ac:dyDescent="0.2">
      <c r="A863" s="4">
        <v>41841</v>
      </c>
      <c r="B863">
        <v>1.67892540888815</v>
      </c>
      <c r="C863">
        <v>0.31634543059361703</v>
      </c>
      <c r="D863">
        <v>0.43269243899494902</v>
      </c>
      <c r="E863">
        <v>0.46663661764015701</v>
      </c>
      <c r="F863">
        <f t="shared" si="13"/>
        <v>-3.394417864520799E-2</v>
      </c>
    </row>
    <row r="864" spans="1:6" x14ac:dyDescent="0.2">
      <c r="A864" s="4">
        <v>41841</v>
      </c>
      <c r="B864">
        <v>1.67892540888815</v>
      </c>
      <c r="C864">
        <v>0.31634543059361703</v>
      </c>
      <c r="D864">
        <v>0.43269243899494902</v>
      </c>
      <c r="E864">
        <v>0.46663661764015701</v>
      </c>
      <c r="F864">
        <f t="shared" si="13"/>
        <v>-3.394417864520799E-2</v>
      </c>
    </row>
    <row r="865" spans="1:6" x14ac:dyDescent="0.2">
      <c r="A865" s="4">
        <v>41842</v>
      </c>
      <c r="B865">
        <v>1.66696653796753</v>
      </c>
      <c r="C865">
        <v>0.31634543059361703</v>
      </c>
      <c r="D865">
        <v>0.42656650485729902</v>
      </c>
      <c r="E865">
        <v>0.455397169333356</v>
      </c>
      <c r="F865">
        <f t="shared" si="13"/>
        <v>-2.8830664476056977E-2</v>
      </c>
    </row>
    <row r="866" spans="1:6" x14ac:dyDescent="0.2">
      <c r="A866" s="4">
        <v>41856</v>
      </c>
      <c r="B866">
        <v>1.5752690939742799</v>
      </c>
      <c r="C866">
        <v>0.31634543059361703</v>
      </c>
      <c r="D866">
        <v>0.38346341941748802</v>
      </c>
      <c r="E866">
        <v>0.39126667051496</v>
      </c>
      <c r="F866">
        <f t="shared" si="13"/>
        <v>-7.803251097471986E-3</v>
      </c>
    </row>
    <row r="867" spans="1:6" x14ac:dyDescent="0.2">
      <c r="A867" s="4">
        <v>41866</v>
      </c>
      <c r="B867">
        <v>1.5789943488403799</v>
      </c>
      <c r="C867">
        <v>0.31634543059361703</v>
      </c>
      <c r="D867">
        <v>0.39485403384689599</v>
      </c>
      <c r="E867">
        <v>0.40423310746965102</v>
      </c>
      <c r="F867">
        <f t="shared" si="13"/>
        <v>-9.3790736227550298E-3</v>
      </c>
    </row>
    <row r="868" spans="1:6" x14ac:dyDescent="0.2">
      <c r="A868" s="4">
        <v>41870</v>
      </c>
      <c r="B868">
        <v>1.5693553048201201</v>
      </c>
      <c r="C868">
        <v>0.31634543059361703</v>
      </c>
      <c r="D868">
        <v>0.39231969998716698</v>
      </c>
      <c r="E868">
        <v>0.40191604345942</v>
      </c>
      <c r="F868">
        <f t="shared" si="13"/>
        <v>-9.5963434722530216E-3</v>
      </c>
    </row>
    <row r="869" spans="1:6" x14ac:dyDescent="0.2">
      <c r="A869" s="4">
        <v>41873</v>
      </c>
      <c r="B869">
        <v>1.56790806627415</v>
      </c>
      <c r="C869">
        <v>0.31634543059361703</v>
      </c>
      <c r="D869">
        <v>0.39417029058274999</v>
      </c>
      <c r="E869">
        <v>0.408919723118088</v>
      </c>
      <c r="F869">
        <f t="shared" si="13"/>
        <v>-1.4749432535338003E-2</v>
      </c>
    </row>
    <row r="870" spans="1:6" x14ac:dyDescent="0.2">
      <c r="A870" s="4">
        <v>41876</v>
      </c>
      <c r="B870">
        <v>1.5804747870740801</v>
      </c>
      <c r="C870">
        <v>0.31634543059361703</v>
      </c>
      <c r="D870">
        <v>0.405318862008272</v>
      </c>
      <c r="E870">
        <v>0.42194166787175902</v>
      </c>
      <c r="F870">
        <f t="shared" si="13"/>
        <v>-1.6622805863487022E-2</v>
      </c>
    </row>
    <row r="871" spans="1:6" x14ac:dyDescent="0.2">
      <c r="A871" s="4">
        <v>41879</v>
      </c>
      <c r="B871">
        <v>1.5962960788799001</v>
      </c>
      <c r="C871">
        <v>0.31634543059361703</v>
      </c>
      <c r="D871">
        <v>0.41879245104060497</v>
      </c>
      <c r="E871">
        <v>0.43956268143097799</v>
      </c>
      <c r="F871">
        <f t="shared" si="13"/>
        <v>-2.0770230390373012E-2</v>
      </c>
    </row>
    <row r="872" spans="1:6" x14ac:dyDescent="0.2">
      <c r="A872" s="4">
        <v>41880</v>
      </c>
      <c r="B872">
        <v>1.5832311781438599</v>
      </c>
      <c r="C872">
        <v>0.31634543059361703</v>
      </c>
      <c r="D872">
        <v>0.41109357620703302</v>
      </c>
      <c r="E872">
        <v>0.42815010569685902</v>
      </c>
      <c r="F872">
        <f t="shared" si="13"/>
        <v>-1.7056529489826E-2</v>
      </c>
    </row>
    <row r="873" spans="1:6" x14ac:dyDescent="0.2">
      <c r="A873" s="4">
        <v>41891</v>
      </c>
      <c r="B873">
        <v>1.52312836265644</v>
      </c>
      <c r="C873">
        <v>0.31634543059361703</v>
      </c>
      <c r="D873">
        <v>0.38077711607300702</v>
      </c>
      <c r="E873">
        <v>0.391420945298806</v>
      </c>
      <c r="F873">
        <f t="shared" si="13"/>
        <v>-1.0643829225798984E-2</v>
      </c>
    </row>
    <row r="874" spans="1:6" x14ac:dyDescent="0.2">
      <c r="A874" s="4">
        <v>41897</v>
      </c>
      <c r="B874">
        <v>1.53648971616056</v>
      </c>
      <c r="C874">
        <v>0.31634543059361703</v>
      </c>
      <c r="D874">
        <v>0.39591231447243702</v>
      </c>
      <c r="E874">
        <v>0.40087704692784698</v>
      </c>
      <c r="F874">
        <f t="shared" si="13"/>
        <v>-4.9647324554099592E-3</v>
      </c>
    </row>
    <row r="875" spans="1:6" x14ac:dyDescent="0.2">
      <c r="A875" s="4">
        <v>41897</v>
      </c>
      <c r="B875">
        <v>1.53648971616056</v>
      </c>
      <c r="C875">
        <v>0.31634543059361703</v>
      </c>
      <c r="D875">
        <v>0.39591231447243702</v>
      </c>
      <c r="E875">
        <v>0.40087704692784698</v>
      </c>
      <c r="F875">
        <f t="shared" si="13"/>
        <v>-4.9647324554099592E-3</v>
      </c>
    </row>
    <row r="876" spans="1:6" x14ac:dyDescent="0.2">
      <c r="A876" s="4">
        <v>41899</v>
      </c>
      <c r="B876">
        <v>1.5408264293199101</v>
      </c>
      <c r="C876">
        <v>0.31634543059361703</v>
      </c>
      <c r="D876">
        <v>0.40097973598803499</v>
      </c>
      <c r="E876">
        <v>0.41921050639180701</v>
      </c>
      <c r="F876">
        <f t="shared" si="13"/>
        <v>-1.8230770403772023E-2</v>
      </c>
    </row>
    <row r="877" spans="1:6" x14ac:dyDescent="0.2">
      <c r="A877" s="4">
        <v>41905</v>
      </c>
      <c r="B877">
        <v>1.54341866426284</v>
      </c>
      <c r="C877">
        <v>0.31634543059361703</v>
      </c>
      <c r="D877">
        <v>0.40899781691666598</v>
      </c>
      <c r="E877">
        <v>0.42655293314126702</v>
      </c>
      <c r="F877">
        <f t="shared" si="13"/>
        <v>-1.7555116224601042E-2</v>
      </c>
    </row>
    <row r="878" spans="1:6" x14ac:dyDescent="0.2">
      <c r="A878" s="4">
        <v>41908</v>
      </c>
      <c r="B878">
        <v>1.5268187365258901</v>
      </c>
      <c r="C878">
        <v>0.31634543059361703</v>
      </c>
      <c r="D878">
        <v>0.40006785999806699</v>
      </c>
      <c r="E878">
        <v>0.41223449829713998</v>
      </c>
      <c r="F878">
        <f t="shared" si="13"/>
        <v>-1.2166638299072996E-2</v>
      </c>
    </row>
    <row r="879" spans="1:6" x14ac:dyDescent="0.2">
      <c r="A879" s="4">
        <v>41921</v>
      </c>
      <c r="B879">
        <v>1.4904550357167199</v>
      </c>
      <c r="C879">
        <v>0.31634543059361703</v>
      </c>
      <c r="D879">
        <v>0.38625039607476203</v>
      </c>
      <c r="E879">
        <v>0.40542915816182001</v>
      </c>
      <c r="F879">
        <f t="shared" si="13"/>
        <v>-1.9178762087057988E-2</v>
      </c>
    </row>
    <row r="880" spans="1:6" x14ac:dyDescent="0.2">
      <c r="A880" s="4">
        <v>41922</v>
      </c>
      <c r="B880">
        <v>1.49679270828452</v>
      </c>
      <c r="C880">
        <v>0.31634543059361703</v>
      </c>
      <c r="D880">
        <v>0.392104772637834</v>
      </c>
      <c r="E880">
        <v>0.41359327575056198</v>
      </c>
      <c r="F880">
        <f t="shared" si="13"/>
        <v>-2.1488503112727986E-2</v>
      </c>
    </row>
    <row r="881" spans="1:6" x14ac:dyDescent="0.2">
      <c r="A881" s="4">
        <v>41926</v>
      </c>
      <c r="B881">
        <v>1.50534347736902</v>
      </c>
      <c r="C881">
        <v>0.31634543059361703</v>
      </c>
      <c r="D881">
        <v>0.40288692105624002</v>
      </c>
      <c r="E881">
        <v>0.42773465560039198</v>
      </c>
      <c r="F881">
        <f t="shared" si="13"/>
        <v>-2.4847734544151956E-2</v>
      </c>
    </row>
    <row r="882" spans="1:6" x14ac:dyDescent="0.2">
      <c r="A882" s="4">
        <v>41932</v>
      </c>
      <c r="B882">
        <v>1.5017023912940399</v>
      </c>
      <c r="C882">
        <v>0.31634543059361703</v>
      </c>
      <c r="D882">
        <v>0.406591785436138</v>
      </c>
      <c r="E882">
        <v>0.43076668225694897</v>
      </c>
      <c r="F882">
        <f t="shared" si="13"/>
        <v>-2.4174896820810976E-2</v>
      </c>
    </row>
    <row r="883" spans="1:6" x14ac:dyDescent="0.2">
      <c r="A883" s="4">
        <v>41941</v>
      </c>
      <c r="B883">
        <v>1.5038819869317499</v>
      </c>
      <c r="C883">
        <v>0.31634543059361703</v>
      </c>
      <c r="D883">
        <v>0.41852854207442902</v>
      </c>
      <c r="E883">
        <v>0.44331179791212</v>
      </c>
      <c r="F883">
        <f t="shared" si="13"/>
        <v>-2.4783255837690976E-2</v>
      </c>
    </row>
    <row r="884" spans="1:6" x14ac:dyDescent="0.2">
      <c r="A884" s="4">
        <v>41942</v>
      </c>
      <c r="B884">
        <v>1.4952520885079299</v>
      </c>
      <c r="C884">
        <v>0.31634543059361703</v>
      </c>
      <c r="D884">
        <v>0.41269644682832202</v>
      </c>
      <c r="E884">
        <v>0.435739790149341</v>
      </c>
      <c r="F884">
        <f t="shared" si="13"/>
        <v>-2.3043343321018983E-2</v>
      </c>
    </row>
    <row r="885" spans="1:6" x14ac:dyDescent="0.2">
      <c r="A885" s="4">
        <v>41942</v>
      </c>
      <c r="B885">
        <v>1.4952520885079299</v>
      </c>
      <c r="C885">
        <v>0.31634543059361703</v>
      </c>
      <c r="D885">
        <v>0.41269644682832202</v>
      </c>
      <c r="E885">
        <v>0.435739790149341</v>
      </c>
      <c r="F885">
        <f t="shared" si="13"/>
        <v>-2.3043343321018983E-2</v>
      </c>
    </row>
    <row r="886" spans="1:6" x14ac:dyDescent="0.2">
      <c r="A886" s="4">
        <v>41946</v>
      </c>
      <c r="B886">
        <v>1.47404511768253</v>
      </c>
      <c r="C886">
        <v>0.31634543059361703</v>
      </c>
      <c r="D886">
        <v>0.39989686678188002</v>
      </c>
      <c r="E886">
        <v>0.41897080365913503</v>
      </c>
      <c r="F886">
        <f t="shared" si="13"/>
        <v>-1.9073936877255004E-2</v>
      </c>
    </row>
    <row r="887" spans="1:6" x14ac:dyDescent="0.2">
      <c r="A887" s="4">
        <v>41949</v>
      </c>
      <c r="B887">
        <v>1.46629258327477</v>
      </c>
      <c r="C887">
        <v>0.31634543059361703</v>
      </c>
      <c r="D887">
        <v>0.39683405725547199</v>
      </c>
      <c r="E887">
        <v>0.42575086594216899</v>
      </c>
      <c r="F887">
        <f t="shared" si="13"/>
        <v>-2.8916808686696993E-2</v>
      </c>
    </row>
    <row r="888" spans="1:6" x14ac:dyDescent="0.2">
      <c r="A888" s="4">
        <v>41963</v>
      </c>
      <c r="B888">
        <v>1.41560846803005</v>
      </c>
      <c r="C888">
        <v>0.31634543059361703</v>
      </c>
      <c r="D888">
        <v>0.36890057848174801</v>
      </c>
      <c r="E888">
        <v>0.42742403775468302</v>
      </c>
      <c r="F888">
        <f t="shared" si="13"/>
        <v>-5.8523459272935008E-2</v>
      </c>
    </row>
    <row r="889" spans="1:6" x14ac:dyDescent="0.2">
      <c r="A889" s="4">
        <v>41967</v>
      </c>
      <c r="B889">
        <v>1.3647932802395699</v>
      </c>
      <c r="C889">
        <v>0.31634543059361703</v>
      </c>
      <c r="D889">
        <v>0.32815427319922202</v>
      </c>
      <c r="E889">
        <v>0.37706850060823299</v>
      </c>
      <c r="F889">
        <f t="shared" si="13"/>
        <v>-4.8914227409010969E-2</v>
      </c>
    </row>
    <row r="890" spans="1:6" x14ac:dyDescent="0.2">
      <c r="A890" s="4">
        <v>41967</v>
      </c>
      <c r="B890">
        <v>1.3647932802395699</v>
      </c>
      <c r="C890">
        <v>0.31634543059361703</v>
      </c>
      <c r="D890">
        <v>0.32815427319922202</v>
      </c>
      <c r="E890">
        <v>0.37706850060823299</v>
      </c>
      <c r="F890">
        <f t="shared" si="13"/>
        <v>-4.8914227409010969E-2</v>
      </c>
    </row>
    <row r="891" spans="1:6" x14ac:dyDescent="0.2">
      <c r="A891" s="4">
        <v>41968</v>
      </c>
      <c r="B891">
        <v>1.3583030005476899</v>
      </c>
      <c r="C891">
        <v>0.31634543059361703</v>
      </c>
      <c r="D891">
        <v>0.323316145728198</v>
      </c>
      <c r="E891">
        <v>0.36112092679422098</v>
      </c>
      <c r="F891">
        <f t="shared" si="13"/>
        <v>-3.7804781066022974E-2</v>
      </c>
    </row>
    <row r="892" spans="1:6" x14ac:dyDescent="0.2">
      <c r="A892" s="4">
        <v>41971</v>
      </c>
      <c r="B892">
        <v>1.30751254603178</v>
      </c>
      <c r="C892">
        <v>0.31634543059361703</v>
      </c>
      <c r="D892">
        <v>0.28035426686044501</v>
      </c>
      <c r="E892">
        <v>0.30902511953598599</v>
      </c>
      <c r="F892">
        <f t="shared" si="13"/>
        <v>-2.8670852675540981E-2</v>
      </c>
    </row>
    <row r="893" spans="1:6" x14ac:dyDescent="0.2">
      <c r="A893" s="4">
        <v>41974</v>
      </c>
      <c r="B893">
        <v>1.3026552372323601</v>
      </c>
      <c r="C893">
        <v>0.31634543059361703</v>
      </c>
      <c r="D893">
        <v>0.27834552048238598</v>
      </c>
      <c r="E893">
        <v>0.30696866736892098</v>
      </c>
      <c r="F893">
        <f t="shared" si="13"/>
        <v>-2.8623146886535E-2</v>
      </c>
    </row>
    <row r="894" spans="1:6" x14ac:dyDescent="0.2">
      <c r="A894" s="4">
        <v>41975</v>
      </c>
      <c r="B894">
        <v>1.26595003688422</v>
      </c>
      <c r="C894">
        <v>0.31634543059361703</v>
      </c>
      <c r="D894">
        <v>0.24555343431702001</v>
      </c>
      <c r="E894">
        <v>0.26443984630317902</v>
      </c>
      <c r="F894">
        <f t="shared" si="13"/>
        <v>-1.8886411986159007E-2</v>
      </c>
    </row>
    <row r="895" spans="1:6" x14ac:dyDescent="0.2">
      <c r="A895" s="4">
        <v>41975</v>
      </c>
      <c r="B895">
        <v>1.26595003688422</v>
      </c>
      <c r="C895">
        <v>0.31634543059361703</v>
      </c>
      <c r="D895">
        <v>0.24555343431702001</v>
      </c>
      <c r="E895">
        <v>0.26443984630317902</v>
      </c>
      <c r="F895">
        <f t="shared" si="13"/>
        <v>-1.8886411986159007E-2</v>
      </c>
    </row>
    <row r="896" spans="1:6" x14ac:dyDescent="0.2">
      <c r="A896" s="4">
        <v>41978</v>
      </c>
      <c r="B896">
        <v>1.19885422413082</v>
      </c>
      <c r="C896">
        <v>0.31634543059361703</v>
      </c>
      <c r="D896">
        <v>0.185514187075842</v>
      </c>
      <c r="E896">
        <v>0.190143550835561</v>
      </c>
      <c r="F896">
        <f t="shared" si="13"/>
        <v>-4.6293637597190074E-3</v>
      </c>
    </row>
    <row r="897" spans="1:6" x14ac:dyDescent="0.2">
      <c r="A897" s="4">
        <v>41984</v>
      </c>
      <c r="B897">
        <v>1.1883589518650901</v>
      </c>
      <c r="C897">
        <v>0.31634543059361703</v>
      </c>
      <c r="D897">
        <v>0.178759751554083</v>
      </c>
      <c r="E897">
        <v>0.172615453275622</v>
      </c>
      <c r="F897">
        <f t="shared" si="13"/>
        <v>6.1442982784609967E-3</v>
      </c>
    </row>
    <row r="898" spans="1:6" x14ac:dyDescent="0.2">
      <c r="A898" s="4">
        <v>41989</v>
      </c>
      <c r="B898">
        <v>1.15081534809734</v>
      </c>
      <c r="C898">
        <v>0.31634543059361703</v>
      </c>
      <c r="D898">
        <v>0.145269163819188</v>
      </c>
      <c r="E898">
        <v>0.13370932407726499</v>
      </c>
      <c r="F898">
        <f t="shared" ref="F898:F961" si="14">D898-E898</f>
        <v>1.1559839741923011E-2</v>
      </c>
    </row>
    <row r="899" spans="1:6" x14ac:dyDescent="0.2">
      <c r="A899" s="4">
        <v>41995</v>
      </c>
      <c r="B899">
        <v>1.1057170676888699</v>
      </c>
      <c r="C899">
        <v>0.31634543059361703</v>
      </c>
      <c r="D899">
        <v>0.10362811349153001</v>
      </c>
      <c r="E899">
        <v>0.10609159359894201</v>
      </c>
      <c r="F899">
        <f t="shared" si="14"/>
        <v>-2.463480107412E-3</v>
      </c>
    </row>
    <row r="900" spans="1:6" x14ac:dyDescent="0.2">
      <c r="A900" s="4">
        <v>42010</v>
      </c>
      <c r="B900">
        <v>1.05855640184112</v>
      </c>
      <c r="C900">
        <v>0.31634543059361703</v>
      </c>
      <c r="D900">
        <v>5.9907141011888897E-2</v>
      </c>
      <c r="E900">
        <v>3.3937457474468399E-2</v>
      </c>
      <c r="F900">
        <f t="shared" si="14"/>
        <v>2.5969683537420497E-2</v>
      </c>
    </row>
    <row r="901" spans="1:6" x14ac:dyDescent="0.2">
      <c r="A901" s="4">
        <v>42011</v>
      </c>
      <c r="B901">
        <v>1.0579873739226699</v>
      </c>
      <c r="C901">
        <v>0.31634543059361703</v>
      </c>
      <c r="D901">
        <v>5.9496127041484402E-2</v>
      </c>
      <c r="E901">
        <v>3.3239803417490298E-2</v>
      </c>
      <c r="F901">
        <f t="shared" si="14"/>
        <v>2.6256323623994104E-2</v>
      </c>
    </row>
    <row r="902" spans="1:6" x14ac:dyDescent="0.2">
      <c r="A902" s="4">
        <v>42013</v>
      </c>
      <c r="B902">
        <v>1.07768661559805</v>
      </c>
      <c r="C902">
        <v>0.31634543059361703</v>
      </c>
      <c r="D902">
        <v>8.0194950424420305E-2</v>
      </c>
      <c r="E902">
        <v>6.2604860702220405E-2</v>
      </c>
      <c r="F902">
        <f t="shared" si="14"/>
        <v>1.75900897221999E-2</v>
      </c>
    </row>
    <row r="903" spans="1:6" x14ac:dyDescent="0.2">
      <c r="A903" s="4">
        <v>42013</v>
      </c>
      <c r="B903">
        <v>1.07768661559805</v>
      </c>
      <c r="C903">
        <v>0.31634543059361703</v>
      </c>
      <c r="D903">
        <v>8.0194950424420305E-2</v>
      </c>
      <c r="E903">
        <v>6.2604860702220405E-2</v>
      </c>
      <c r="F903">
        <f t="shared" si="14"/>
        <v>1.75900897221999E-2</v>
      </c>
    </row>
    <row r="904" spans="1:6" x14ac:dyDescent="0.2">
      <c r="A904" s="4">
        <v>42013</v>
      </c>
      <c r="B904">
        <v>1.07768661559805</v>
      </c>
      <c r="C904">
        <v>0.31634543059361703</v>
      </c>
      <c r="D904">
        <v>8.0194950424420305E-2</v>
      </c>
      <c r="E904">
        <v>6.2604860702220405E-2</v>
      </c>
      <c r="F904">
        <f t="shared" si="14"/>
        <v>1.75900897221999E-2</v>
      </c>
    </row>
    <row r="905" spans="1:6" x14ac:dyDescent="0.2">
      <c r="A905" s="4">
        <v>42020</v>
      </c>
      <c r="B905">
        <v>1.0595104035288401</v>
      </c>
      <c r="C905">
        <v>0.31634543059361703</v>
      </c>
      <c r="D905">
        <v>6.26922511526328E-2</v>
      </c>
      <c r="E905">
        <v>3.6703213292319903E-2</v>
      </c>
      <c r="F905">
        <f t="shared" si="14"/>
        <v>2.5989037860312897E-2</v>
      </c>
    </row>
    <row r="906" spans="1:6" x14ac:dyDescent="0.2">
      <c r="A906" s="4">
        <v>42025</v>
      </c>
      <c r="B906">
        <v>1.0822947728500401</v>
      </c>
      <c r="C906">
        <v>0.31634543059361703</v>
      </c>
      <c r="D906">
        <v>8.8066276835228705E-2</v>
      </c>
      <c r="E906">
        <v>6.4178966421001696E-2</v>
      </c>
      <c r="F906">
        <f t="shared" si="14"/>
        <v>2.3887310414227009E-2</v>
      </c>
    </row>
    <row r="907" spans="1:6" x14ac:dyDescent="0.2">
      <c r="A907" s="4">
        <v>42025</v>
      </c>
      <c r="B907">
        <v>1.0822947728500401</v>
      </c>
      <c r="C907">
        <v>0.31634543059361703</v>
      </c>
      <c r="D907">
        <v>8.8066276835228705E-2</v>
      </c>
      <c r="E907">
        <v>6.4178966421001696E-2</v>
      </c>
      <c r="F907">
        <f t="shared" si="14"/>
        <v>2.3887310414227009E-2</v>
      </c>
    </row>
    <row r="908" spans="1:6" x14ac:dyDescent="0.2">
      <c r="A908" s="4">
        <v>42027</v>
      </c>
      <c r="B908">
        <v>1.07740532071117</v>
      </c>
      <c r="C908">
        <v>0.31634543059361703</v>
      </c>
      <c r="D908">
        <v>8.3327912986646602E-2</v>
      </c>
      <c r="E908">
        <v>5.7259802426830202E-2</v>
      </c>
      <c r="F908">
        <f t="shared" si="14"/>
        <v>2.60681105598164E-2</v>
      </c>
    </row>
    <row r="909" spans="1:6" x14ac:dyDescent="0.2">
      <c r="A909" s="4">
        <v>42037</v>
      </c>
      <c r="B909">
        <v>1.1203216614562701</v>
      </c>
      <c r="C909">
        <v>0.31634543059361703</v>
      </c>
      <c r="D909">
        <v>0.13390338905804999</v>
      </c>
      <c r="E909">
        <v>0.13535889312491101</v>
      </c>
      <c r="F909">
        <f t="shared" si="14"/>
        <v>-1.4555040668610131E-3</v>
      </c>
    </row>
    <row r="910" spans="1:6" x14ac:dyDescent="0.2">
      <c r="A910" s="4">
        <v>42046</v>
      </c>
      <c r="B910">
        <v>1.1041192821246999</v>
      </c>
      <c r="C910">
        <v>0.31634543059361703</v>
      </c>
      <c r="D910">
        <v>0.11921176758259899</v>
      </c>
      <c r="E910">
        <v>0.109212533029913</v>
      </c>
      <c r="F910">
        <f t="shared" si="14"/>
        <v>9.9992345526859899E-3</v>
      </c>
    </row>
    <row r="911" spans="1:6" x14ac:dyDescent="0.2">
      <c r="A911" s="4">
        <v>42051</v>
      </c>
      <c r="B911">
        <v>1.0915472781942499</v>
      </c>
      <c r="C911">
        <v>0.31634543059361703</v>
      </c>
      <c r="D911">
        <v>0.10647486857765701</v>
      </c>
      <c r="E911">
        <v>8.7099926801900304E-2</v>
      </c>
      <c r="F911">
        <f t="shared" si="14"/>
        <v>1.9374941775756702E-2</v>
      </c>
    </row>
    <row r="912" spans="1:6" x14ac:dyDescent="0.2">
      <c r="A912" s="4">
        <v>42051</v>
      </c>
      <c r="B912">
        <v>1.0915472781942499</v>
      </c>
      <c r="C912">
        <v>0.31634543059361703</v>
      </c>
      <c r="D912">
        <v>0.10647486857765701</v>
      </c>
      <c r="E912">
        <v>8.7099926801900304E-2</v>
      </c>
      <c r="F912">
        <f t="shared" si="14"/>
        <v>1.9374941775756702E-2</v>
      </c>
    </row>
    <row r="913" spans="1:6" x14ac:dyDescent="0.2">
      <c r="A913" s="4">
        <v>42052</v>
      </c>
      <c r="B913">
        <v>1.0865759093389999</v>
      </c>
      <c r="C913">
        <v>0.31634543059361703</v>
      </c>
      <c r="D913">
        <v>0.100991314535935</v>
      </c>
      <c r="E913">
        <v>7.9222525163097093E-2</v>
      </c>
      <c r="F913">
        <f t="shared" si="14"/>
        <v>2.176878937283791E-2</v>
      </c>
    </row>
    <row r="914" spans="1:6" x14ac:dyDescent="0.2">
      <c r="A914" s="4">
        <v>42060</v>
      </c>
      <c r="B914">
        <v>1.09604245821797</v>
      </c>
      <c r="C914">
        <v>0.31634543059361703</v>
      </c>
      <c r="D914">
        <v>0.11519745258782001</v>
      </c>
      <c r="E914">
        <v>9.7498864509693001E-2</v>
      </c>
      <c r="F914">
        <f t="shared" si="14"/>
        <v>1.7698588078127006E-2</v>
      </c>
    </row>
    <row r="915" spans="1:6" x14ac:dyDescent="0.2">
      <c r="A915" s="4">
        <v>42061</v>
      </c>
      <c r="B915">
        <v>1.0771806292849599</v>
      </c>
      <c r="C915">
        <v>0.31634543059361703</v>
      </c>
      <c r="D915">
        <v>9.2733109274975606E-2</v>
      </c>
      <c r="E915">
        <v>6.5755890536595807E-2</v>
      </c>
      <c r="F915">
        <f t="shared" si="14"/>
        <v>2.6977218738379799E-2</v>
      </c>
    </row>
    <row r="916" spans="1:6" x14ac:dyDescent="0.2">
      <c r="A916" s="4">
        <v>42066</v>
      </c>
      <c r="B916">
        <v>1.08955541582145</v>
      </c>
      <c r="C916">
        <v>0.31634543059361703</v>
      </c>
      <c r="D916">
        <v>0.109607659011056</v>
      </c>
      <c r="E916">
        <v>8.8458221316798299E-2</v>
      </c>
      <c r="F916">
        <f t="shared" si="14"/>
        <v>2.11494376942577E-2</v>
      </c>
    </row>
    <row r="917" spans="1:6" x14ac:dyDescent="0.2">
      <c r="A917" s="4">
        <v>42066</v>
      </c>
      <c r="B917">
        <v>1.08955541582145</v>
      </c>
      <c r="C917">
        <v>0.31634543059361703</v>
      </c>
      <c r="D917">
        <v>0.109607659011056</v>
      </c>
      <c r="E917">
        <v>8.8458221316798299E-2</v>
      </c>
      <c r="F917">
        <f t="shared" si="14"/>
        <v>2.11494376942577E-2</v>
      </c>
    </row>
    <row r="918" spans="1:6" x14ac:dyDescent="0.2">
      <c r="A918" s="4">
        <v>42073</v>
      </c>
      <c r="B918">
        <v>1.08770904192361</v>
      </c>
      <c r="C918">
        <v>0.31634543059361703</v>
      </c>
      <c r="D918">
        <v>0.110019072540886</v>
      </c>
      <c r="E918">
        <v>8.5770519317067695E-2</v>
      </c>
      <c r="F918">
        <f t="shared" si="14"/>
        <v>2.4248553223818303E-2</v>
      </c>
    </row>
    <row r="919" spans="1:6" x14ac:dyDescent="0.2">
      <c r="A919" s="4">
        <v>42076</v>
      </c>
      <c r="B919">
        <v>1.0638111237114001</v>
      </c>
      <c r="C919">
        <v>0.31634543059361703</v>
      </c>
      <c r="D919">
        <v>8.0677368158757798E-2</v>
      </c>
      <c r="E919">
        <v>5.0253333828418102E-2</v>
      </c>
      <c r="F919">
        <f t="shared" si="14"/>
        <v>3.0424034330339696E-2</v>
      </c>
    </row>
    <row r="920" spans="1:6" x14ac:dyDescent="0.2">
      <c r="A920" s="4">
        <v>42079</v>
      </c>
      <c r="B920">
        <v>1.04233574387975</v>
      </c>
      <c r="C920">
        <v>0.31634543059361703</v>
      </c>
      <c r="D920">
        <v>5.39552489873147E-2</v>
      </c>
      <c r="E920">
        <v>1.9260754434908999E-2</v>
      </c>
      <c r="F920">
        <f t="shared" si="14"/>
        <v>3.4694494552405697E-2</v>
      </c>
    </row>
    <row r="921" spans="1:6" x14ac:dyDescent="0.2">
      <c r="A921" s="4">
        <v>42083</v>
      </c>
      <c r="B921">
        <v>1.00257006608257</v>
      </c>
      <c r="C921">
        <v>0.31634543059361703</v>
      </c>
      <c r="D921">
        <v>3.3042877448623501E-3</v>
      </c>
      <c r="E921">
        <v>-4.2944754189629002E-2</v>
      </c>
      <c r="F921">
        <f t="shared" si="14"/>
        <v>4.624904193449135E-2</v>
      </c>
    </row>
    <row r="922" spans="1:6" x14ac:dyDescent="0.2">
      <c r="A922" s="4">
        <v>42086</v>
      </c>
      <c r="B922">
        <v>0.98428752393877195</v>
      </c>
      <c r="C922">
        <v>0.31634543059361703</v>
      </c>
      <c r="D922">
        <v>-2.0361335560355898E-2</v>
      </c>
      <c r="E922">
        <v>-6.8184093726478906E-2</v>
      </c>
      <c r="F922">
        <f t="shared" si="14"/>
        <v>4.7822758166123011E-2</v>
      </c>
    </row>
    <row r="923" spans="1:6" x14ac:dyDescent="0.2">
      <c r="A923" s="4">
        <v>42086</v>
      </c>
      <c r="B923">
        <v>0.98428752393877195</v>
      </c>
      <c r="C923">
        <v>0.31634543059361703</v>
      </c>
      <c r="D923">
        <v>-2.0361335560355898E-2</v>
      </c>
      <c r="E923">
        <v>-6.8184093726478906E-2</v>
      </c>
      <c r="F923">
        <f t="shared" si="14"/>
        <v>4.7822758166123011E-2</v>
      </c>
    </row>
    <row r="924" spans="1:6" x14ac:dyDescent="0.2">
      <c r="A924" s="4">
        <v>42087</v>
      </c>
      <c r="B924">
        <v>0.98115346228924405</v>
      </c>
      <c r="C924">
        <v>0.31634543059361703</v>
      </c>
      <c r="D924">
        <v>-2.44972185887487E-2</v>
      </c>
      <c r="E924">
        <v>-6.8720140472060404E-2</v>
      </c>
      <c r="F924">
        <f t="shared" si="14"/>
        <v>4.42229218833117E-2</v>
      </c>
    </row>
    <row r="925" spans="1:6" x14ac:dyDescent="0.2">
      <c r="A925" s="4">
        <v>42087</v>
      </c>
      <c r="B925">
        <v>0.98115346228924405</v>
      </c>
      <c r="C925">
        <v>0.31634543059361703</v>
      </c>
      <c r="D925">
        <v>-2.44972185887487E-2</v>
      </c>
      <c r="E925">
        <v>-6.8720140472060404E-2</v>
      </c>
      <c r="F925">
        <f t="shared" si="14"/>
        <v>4.42229218833117E-2</v>
      </c>
    </row>
    <row r="926" spans="1:6" x14ac:dyDescent="0.2">
      <c r="A926" s="4">
        <v>42089</v>
      </c>
      <c r="B926">
        <v>0.98482812690009602</v>
      </c>
      <c r="C926">
        <v>0.31634543059361703</v>
      </c>
      <c r="D926">
        <v>-1.9872449777573201E-2</v>
      </c>
      <c r="E926">
        <v>-6.2059962487146202E-2</v>
      </c>
      <c r="F926">
        <f t="shared" si="14"/>
        <v>4.2187512709573001E-2</v>
      </c>
    </row>
    <row r="927" spans="1:6" x14ac:dyDescent="0.2">
      <c r="A927" s="4">
        <v>42089</v>
      </c>
      <c r="B927">
        <v>0.98482812690009602</v>
      </c>
      <c r="C927">
        <v>0.31634543059361703</v>
      </c>
      <c r="D927">
        <v>-1.9872449777573201E-2</v>
      </c>
      <c r="E927">
        <v>-6.2059962487146202E-2</v>
      </c>
      <c r="F927">
        <f t="shared" si="14"/>
        <v>4.2187512709573001E-2</v>
      </c>
    </row>
    <row r="928" spans="1:6" x14ac:dyDescent="0.2">
      <c r="A928" s="4">
        <v>42094</v>
      </c>
      <c r="B928">
        <v>0.96508933780990502</v>
      </c>
      <c r="C928">
        <v>0.31634543059361703</v>
      </c>
      <c r="D928">
        <v>-4.63987150825656E-2</v>
      </c>
      <c r="E928">
        <v>-9.4318050761541303E-2</v>
      </c>
      <c r="F928">
        <f t="shared" si="14"/>
        <v>4.7919335678975702E-2</v>
      </c>
    </row>
    <row r="929" spans="1:6" x14ac:dyDescent="0.2">
      <c r="A929" s="4">
        <v>42096</v>
      </c>
      <c r="B929">
        <v>0.94828685025526005</v>
      </c>
      <c r="C929">
        <v>0.31634543059361703</v>
      </c>
      <c r="D929">
        <v>-6.9018689720619406E-2</v>
      </c>
      <c r="E929">
        <v>-0.116654176341521</v>
      </c>
      <c r="F929">
        <f t="shared" si="14"/>
        <v>4.7635486620901599E-2</v>
      </c>
    </row>
    <row r="930" spans="1:6" x14ac:dyDescent="0.2">
      <c r="A930" s="4">
        <v>42101</v>
      </c>
      <c r="B930">
        <v>0.91956433153281802</v>
      </c>
      <c r="C930">
        <v>0.29315611672976499</v>
      </c>
      <c r="D930">
        <v>-0.108691407436649</v>
      </c>
      <c r="E930">
        <v>-0.156881083791123</v>
      </c>
      <c r="F930">
        <f t="shared" si="14"/>
        <v>4.8189676354474006E-2</v>
      </c>
    </row>
    <row r="931" spans="1:6" x14ac:dyDescent="0.2">
      <c r="A931" s="4">
        <v>42108</v>
      </c>
      <c r="B931">
        <v>0.89102726428934997</v>
      </c>
      <c r="C931">
        <v>0.29315611672976499</v>
      </c>
      <c r="D931">
        <v>-0.15007019384231399</v>
      </c>
      <c r="E931">
        <v>-0.20783935632560599</v>
      </c>
      <c r="F931">
        <f t="shared" si="14"/>
        <v>5.7769162483292003E-2</v>
      </c>
    </row>
    <row r="932" spans="1:6" x14ac:dyDescent="0.2">
      <c r="A932" s="4">
        <v>42108</v>
      </c>
      <c r="B932">
        <v>0.89102726428934997</v>
      </c>
      <c r="C932">
        <v>0.29315611672976499</v>
      </c>
      <c r="D932">
        <v>-0.15007019384231399</v>
      </c>
      <c r="E932">
        <v>-0.20783935632560599</v>
      </c>
      <c r="F932">
        <f t="shared" si="14"/>
        <v>5.7769162483292003E-2</v>
      </c>
    </row>
    <row r="933" spans="1:6" x14ac:dyDescent="0.2">
      <c r="A933" s="4">
        <v>42111</v>
      </c>
      <c r="B933">
        <v>0.86840720491701096</v>
      </c>
      <c r="C933">
        <v>0.29315611672976499</v>
      </c>
      <c r="D933">
        <v>-0.18222656547713201</v>
      </c>
      <c r="E933">
        <v>-0.248423260495825</v>
      </c>
      <c r="F933">
        <f t="shared" si="14"/>
        <v>6.6196695018692991E-2</v>
      </c>
    </row>
    <row r="934" spans="1:6" x14ac:dyDescent="0.2">
      <c r="A934" s="4">
        <v>42115</v>
      </c>
      <c r="B934">
        <v>0.88211928281460095</v>
      </c>
      <c r="C934">
        <v>0.27406163732808397</v>
      </c>
      <c r="D934">
        <v>-0.166124772107585</v>
      </c>
      <c r="E934">
        <v>-0.25721887716747899</v>
      </c>
      <c r="F934">
        <f t="shared" si="14"/>
        <v>9.1094105059893987E-2</v>
      </c>
    </row>
    <row r="935" spans="1:6" x14ac:dyDescent="0.2">
      <c r="A935" s="4">
        <v>42116</v>
      </c>
      <c r="B935">
        <v>0.86640602660009103</v>
      </c>
      <c r="C935">
        <v>0.27406163732808397</v>
      </c>
      <c r="D935">
        <v>-0.188225143048004</v>
      </c>
      <c r="E935">
        <v>-0.285400784598762</v>
      </c>
      <c r="F935">
        <f t="shared" si="14"/>
        <v>9.7175641550758002E-2</v>
      </c>
    </row>
    <row r="936" spans="1:6" x14ac:dyDescent="0.2">
      <c r="A936" s="4">
        <v>42122</v>
      </c>
      <c r="B936">
        <v>0.86605936892664803</v>
      </c>
      <c r="C936">
        <v>0.27406163732808397</v>
      </c>
      <c r="D936">
        <v>-0.192841610663605</v>
      </c>
      <c r="E936">
        <v>-0.29171313157985801</v>
      </c>
      <c r="F936">
        <f t="shared" si="14"/>
        <v>9.8871520916253008E-2</v>
      </c>
    </row>
    <row r="937" spans="1:6" x14ac:dyDescent="0.2">
      <c r="A937" s="4">
        <v>42123</v>
      </c>
      <c r="B937">
        <v>0.86195421653837201</v>
      </c>
      <c r="C937">
        <v>0.27406163732808397</v>
      </c>
      <c r="D937">
        <v>-0.19926150623333899</v>
      </c>
      <c r="E937">
        <v>-0.299895996115709</v>
      </c>
      <c r="F937">
        <f t="shared" si="14"/>
        <v>0.10063448988237</v>
      </c>
    </row>
    <row r="938" spans="1:6" x14ac:dyDescent="0.2">
      <c r="A938" s="4">
        <v>42124</v>
      </c>
      <c r="B938">
        <v>0.86500117200062399</v>
      </c>
      <c r="C938">
        <v>0.27406163732808397</v>
      </c>
      <c r="D938">
        <v>-0.19574189070091699</v>
      </c>
      <c r="E938">
        <v>-0.29551251565256897</v>
      </c>
      <c r="F938">
        <f t="shared" si="14"/>
        <v>9.9770624951651982E-2</v>
      </c>
    </row>
    <row r="939" spans="1:6" x14ac:dyDescent="0.2">
      <c r="A939" s="4">
        <v>42128</v>
      </c>
      <c r="B939">
        <v>0.860239451500589</v>
      </c>
      <c r="C939">
        <v>0.27406163732808397</v>
      </c>
      <c r="D939">
        <v>-0.205395721510132</v>
      </c>
      <c r="E939">
        <v>-0.30806981707737302</v>
      </c>
      <c r="F939">
        <f t="shared" si="14"/>
        <v>0.10267409556724102</v>
      </c>
    </row>
    <row r="940" spans="1:6" x14ac:dyDescent="0.2">
      <c r="A940" s="4">
        <v>42131</v>
      </c>
      <c r="B940">
        <v>0.90003282992023104</v>
      </c>
      <c r="C940">
        <v>0.27406163732808397</v>
      </c>
      <c r="D940">
        <v>-0.15031979461054301</v>
      </c>
      <c r="E940">
        <v>-0.23415559396003999</v>
      </c>
      <c r="F940">
        <f t="shared" si="14"/>
        <v>8.3835799349496976E-2</v>
      </c>
    </row>
    <row r="941" spans="1:6" x14ac:dyDescent="0.2">
      <c r="A941" s="4">
        <v>42132</v>
      </c>
      <c r="B941">
        <v>0.88934226040172404</v>
      </c>
      <c r="C941">
        <v>0.27406163732808397</v>
      </c>
      <c r="D941">
        <v>-0.166521703529936</v>
      </c>
      <c r="E941">
        <v>-0.25792019632558699</v>
      </c>
      <c r="F941">
        <f t="shared" si="14"/>
        <v>9.1398492795650987E-2</v>
      </c>
    </row>
    <row r="942" spans="1:6" x14ac:dyDescent="0.2">
      <c r="A942" s="4">
        <v>42132</v>
      </c>
      <c r="B942">
        <v>0.88934226040172404</v>
      </c>
      <c r="C942">
        <v>0.27406163732808397</v>
      </c>
      <c r="D942">
        <v>-0.166521703529936</v>
      </c>
      <c r="E942">
        <v>-0.25792019632558699</v>
      </c>
      <c r="F942">
        <f t="shared" si="14"/>
        <v>9.1398492795650987E-2</v>
      </c>
    </row>
    <row r="943" spans="1:6" x14ac:dyDescent="0.2">
      <c r="A943" s="4">
        <v>42138</v>
      </c>
      <c r="B943">
        <v>0.87271941411133003</v>
      </c>
      <c r="C943">
        <v>0.27406163732808397</v>
      </c>
      <c r="D943">
        <v>-0.195064864875725</v>
      </c>
      <c r="E943">
        <v>-0.29892113115185698</v>
      </c>
      <c r="F943">
        <f t="shared" si="14"/>
        <v>0.10385626627613198</v>
      </c>
    </row>
    <row r="944" spans="1:6" x14ac:dyDescent="0.2">
      <c r="A944" s="4">
        <v>42138</v>
      </c>
      <c r="B944">
        <v>0.87271941411133003</v>
      </c>
      <c r="C944">
        <v>0.27406163732808397</v>
      </c>
      <c r="D944">
        <v>-0.195064864875725</v>
      </c>
      <c r="E944">
        <v>-0.29892113115185698</v>
      </c>
      <c r="F944">
        <f t="shared" si="14"/>
        <v>0.10385626627613198</v>
      </c>
    </row>
    <row r="945" spans="1:6" x14ac:dyDescent="0.2">
      <c r="A945" s="4">
        <v>42138</v>
      </c>
      <c r="B945">
        <v>0.87271941411133003</v>
      </c>
      <c r="C945">
        <v>0.27406163732808397</v>
      </c>
      <c r="D945">
        <v>-0.195064864875725</v>
      </c>
      <c r="E945">
        <v>-0.29892113115185698</v>
      </c>
      <c r="F945">
        <f t="shared" si="14"/>
        <v>0.10385626627613198</v>
      </c>
    </row>
    <row r="946" spans="1:6" x14ac:dyDescent="0.2">
      <c r="A946" s="4">
        <v>42143</v>
      </c>
      <c r="B946">
        <v>0.87073226598400799</v>
      </c>
      <c r="C946">
        <v>0.27406163732808397</v>
      </c>
      <c r="D946">
        <v>-0.20192415821995999</v>
      </c>
      <c r="E946">
        <v>-0.31173476739216999</v>
      </c>
      <c r="F946">
        <f t="shared" si="14"/>
        <v>0.10981060917221</v>
      </c>
    </row>
    <row r="947" spans="1:6" x14ac:dyDescent="0.2">
      <c r="A947" s="4">
        <v>42150</v>
      </c>
      <c r="B947">
        <v>0.81219101520408998</v>
      </c>
      <c r="C947">
        <v>0.29104753406133299</v>
      </c>
      <c r="D947">
        <v>-0.29523786550035103</v>
      </c>
      <c r="E947">
        <v>-0.41968934979721001</v>
      </c>
      <c r="F947">
        <f t="shared" si="14"/>
        <v>0.12445148429685898</v>
      </c>
    </row>
    <row r="948" spans="1:6" x14ac:dyDescent="0.2">
      <c r="A948" s="4">
        <v>42153</v>
      </c>
      <c r="B948">
        <v>0.85427133707863701</v>
      </c>
      <c r="C948">
        <v>0.29294194712152899</v>
      </c>
      <c r="D948">
        <v>-0.235584746369533</v>
      </c>
      <c r="E948">
        <v>-0.34955639388526999</v>
      </c>
      <c r="F948">
        <f t="shared" si="14"/>
        <v>0.11397164751573699</v>
      </c>
    </row>
    <row r="949" spans="1:6" x14ac:dyDescent="0.2">
      <c r="A949" s="4">
        <v>42157</v>
      </c>
      <c r="B949">
        <v>0.83579272666876203</v>
      </c>
      <c r="C949">
        <v>0.25862146972030903</v>
      </c>
      <c r="D949">
        <v>-0.26785023752496501</v>
      </c>
      <c r="E949">
        <v>-0.422993218467065</v>
      </c>
      <c r="F949">
        <f t="shared" si="14"/>
        <v>0.1551429809421</v>
      </c>
    </row>
    <row r="950" spans="1:6" x14ac:dyDescent="0.2">
      <c r="A950" s="4">
        <v>42164</v>
      </c>
      <c r="B950">
        <v>0.81867143641747997</v>
      </c>
      <c r="C950">
        <v>0.27380867654559399</v>
      </c>
      <c r="D950">
        <v>-0.30213959038903199</v>
      </c>
      <c r="E950">
        <v>-0.46326966812670201</v>
      </c>
      <c r="F950">
        <f t="shared" si="14"/>
        <v>0.16113007773767002</v>
      </c>
    </row>
    <row r="951" spans="1:6" x14ac:dyDescent="0.2">
      <c r="A951" s="4">
        <v>42172</v>
      </c>
      <c r="B951">
        <v>0.83998033380286896</v>
      </c>
      <c r="C951">
        <v>0.25490690996953502</v>
      </c>
      <c r="D951">
        <v>-0.27848174466825898</v>
      </c>
      <c r="E951">
        <v>-0.44224091433768897</v>
      </c>
      <c r="F951">
        <f t="shared" si="14"/>
        <v>0.16375916966942999</v>
      </c>
    </row>
    <row r="952" spans="1:6" x14ac:dyDescent="0.2">
      <c r="A952" s="4">
        <v>42179</v>
      </c>
      <c r="B952">
        <v>0.86423193662828901</v>
      </c>
      <c r="C952">
        <v>0.23339485669850701</v>
      </c>
      <c r="D952">
        <v>-0.24669920958021599</v>
      </c>
      <c r="E952">
        <v>-0.39666324316588503</v>
      </c>
      <c r="F952">
        <f t="shared" si="14"/>
        <v>0.14996403358566904</v>
      </c>
    </row>
    <row r="953" spans="1:6" x14ac:dyDescent="0.2">
      <c r="A953" s="4">
        <v>42184</v>
      </c>
      <c r="B953">
        <v>0.94368287517117999</v>
      </c>
      <c r="C953">
        <v>0.195361699071992</v>
      </c>
      <c r="D953">
        <v>-0.10918050941636</v>
      </c>
      <c r="E953">
        <v>-0.194034853232815</v>
      </c>
      <c r="F953">
        <f t="shared" si="14"/>
        <v>8.4854343816455E-2</v>
      </c>
    </row>
    <row r="954" spans="1:6" x14ac:dyDescent="0.2">
      <c r="A954" s="4">
        <v>42185</v>
      </c>
      <c r="B954">
        <v>0.90817928815612003</v>
      </c>
      <c r="C954">
        <v>0.19441195837244701</v>
      </c>
      <c r="D954">
        <v>-0.17564673952828999</v>
      </c>
      <c r="E954">
        <v>-0.29336015892714201</v>
      </c>
      <c r="F954">
        <f t="shared" si="14"/>
        <v>0.11771341939885202</v>
      </c>
    </row>
    <row r="955" spans="1:6" x14ac:dyDescent="0.2">
      <c r="A955" s="4">
        <v>42191</v>
      </c>
      <c r="B955">
        <v>0.97073946109765397</v>
      </c>
      <c r="C955">
        <v>0.16575340510290201</v>
      </c>
      <c r="D955">
        <v>-5.97296836763309E-2</v>
      </c>
      <c r="E955">
        <v>-0.118851276171998</v>
      </c>
      <c r="F955">
        <f t="shared" si="14"/>
        <v>5.9121592495667105E-2</v>
      </c>
    </row>
    <row r="956" spans="1:6" x14ac:dyDescent="0.2">
      <c r="A956" s="4">
        <v>42194</v>
      </c>
      <c r="B956">
        <v>0.985946117196422</v>
      </c>
      <c r="C956">
        <v>0.16582870847289799</v>
      </c>
      <c r="D956">
        <v>-2.9420134128451399E-2</v>
      </c>
      <c r="E956">
        <v>-7.2065475846964697E-2</v>
      </c>
      <c r="F956">
        <f t="shared" si="14"/>
        <v>4.2645341718513294E-2</v>
      </c>
    </row>
    <row r="957" spans="1:6" x14ac:dyDescent="0.2">
      <c r="A957" s="4">
        <v>42205</v>
      </c>
      <c r="B957">
        <v>0.94724239623593998</v>
      </c>
      <c r="C957">
        <v>0.15976156153087301</v>
      </c>
      <c r="D957">
        <v>-0.114955950219145</v>
      </c>
      <c r="E957">
        <v>-0.20306866619695901</v>
      </c>
      <c r="F957">
        <f t="shared" si="14"/>
        <v>8.8112715977814018E-2</v>
      </c>
    </row>
    <row r="958" spans="1:6" x14ac:dyDescent="0.2">
      <c r="A958" s="4">
        <v>42209</v>
      </c>
      <c r="B958">
        <v>0.94472122802601799</v>
      </c>
      <c r="C958">
        <v>0.16199792937952601</v>
      </c>
      <c r="D958">
        <v>-0.123103450618173</v>
      </c>
      <c r="E958">
        <v>-0.21448494729748899</v>
      </c>
      <c r="F958">
        <f t="shared" si="14"/>
        <v>9.1381496679315985E-2</v>
      </c>
    </row>
    <row r="959" spans="1:6" x14ac:dyDescent="0.2">
      <c r="A959" s="4">
        <v>42213</v>
      </c>
      <c r="B959">
        <v>1.0061284056158</v>
      </c>
      <c r="C959">
        <v>0.144581858668271</v>
      </c>
      <c r="D959">
        <v>1.4586144880198E-2</v>
      </c>
      <c r="E959">
        <v>-3.0338512063470002E-2</v>
      </c>
      <c r="F959">
        <f t="shared" si="14"/>
        <v>4.4924656943667998E-2</v>
      </c>
    </row>
    <row r="960" spans="1:6" x14ac:dyDescent="0.2">
      <c r="A960" s="4">
        <v>42214</v>
      </c>
      <c r="B960">
        <v>0.98727727426817202</v>
      </c>
      <c r="C960">
        <v>0.144581858668271</v>
      </c>
      <c r="D960">
        <v>-3.00845066937761E-2</v>
      </c>
      <c r="E960">
        <v>-9.9256155644176197E-2</v>
      </c>
      <c r="F960">
        <f t="shared" si="14"/>
        <v>6.9171648950400094E-2</v>
      </c>
    </row>
    <row r="961" spans="1:6" x14ac:dyDescent="0.2">
      <c r="A961" s="4">
        <v>42216</v>
      </c>
      <c r="B961">
        <v>1.00512233655326</v>
      </c>
      <c r="C961">
        <v>0.144581858668271</v>
      </c>
      <c r="D961">
        <v>1.2426781572606399E-2</v>
      </c>
      <c r="E961">
        <v>-3.4369303119055603E-2</v>
      </c>
      <c r="F961">
        <f t="shared" si="14"/>
        <v>4.6796084691662E-2</v>
      </c>
    </row>
    <row r="962" spans="1:6" x14ac:dyDescent="0.2">
      <c r="A962" s="4">
        <v>42226</v>
      </c>
      <c r="B962">
        <v>0.96435522689853004</v>
      </c>
      <c r="C962">
        <v>0.144581858668271</v>
      </c>
      <c r="D962">
        <v>-8.9677721975367303E-2</v>
      </c>
      <c r="E962">
        <v>-0.19177400534234301</v>
      </c>
      <c r="F962">
        <f t="shared" ref="F962:F1025" si="15">D962-E962</f>
        <v>0.10209628336697571</v>
      </c>
    </row>
    <row r="963" spans="1:6" x14ac:dyDescent="0.2">
      <c r="A963" s="4">
        <v>42227</v>
      </c>
      <c r="B963">
        <v>0.967208784094859</v>
      </c>
      <c r="C963">
        <v>0.14205064970607401</v>
      </c>
      <c r="D963">
        <v>-8.3253677406817106E-2</v>
      </c>
      <c r="E963">
        <v>-0.18381518326447099</v>
      </c>
      <c r="F963">
        <f t="shared" si="15"/>
        <v>0.10056150585765389</v>
      </c>
    </row>
    <row r="964" spans="1:6" x14ac:dyDescent="0.2">
      <c r="A964" s="4">
        <v>42228</v>
      </c>
      <c r="B964">
        <v>0.97554523805818005</v>
      </c>
      <c r="C964">
        <v>0.13465591200393401</v>
      </c>
      <c r="D964">
        <v>-6.2945629892540295E-2</v>
      </c>
      <c r="E964">
        <v>-0.157797636816082</v>
      </c>
      <c r="F964">
        <f t="shared" si="15"/>
        <v>9.4852006923541704E-2</v>
      </c>
    </row>
    <row r="965" spans="1:6" x14ac:dyDescent="0.2">
      <c r="A965" s="4">
        <v>42230</v>
      </c>
      <c r="B965">
        <v>0.966013510391034</v>
      </c>
      <c r="C965">
        <v>0.14311090093050699</v>
      </c>
      <c r="D965">
        <v>-8.8006510048071807E-2</v>
      </c>
      <c r="E965">
        <v>-0.191083637548986</v>
      </c>
      <c r="F965">
        <f t="shared" si="15"/>
        <v>0.10307712750091419</v>
      </c>
    </row>
    <row r="966" spans="1:6" x14ac:dyDescent="0.2">
      <c r="A966" s="4">
        <v>42234</v>
      </c>
      <c r="B966">
        <v>1.0089883787692699</v>
      </c>
      <c r="C966">
        <v>0.13351219962233801</v>
      </c>
      <c r="D966">
        <v>2.4861165738362299E-2</v>
      </c>
      <c r="E966">
        <v>-4.49245199611348E-2</v>
      </c>
      <c r="F966">
        <f t="shared" si="15"/>
        <v>6.9785685699497099E-2</v>
      </c>
    </row>
    <row r="967" spans="1:6" x14ac:dyDescent="0.2">
      <c r="A967" s="4">
        <v>42243</v>
      </c>
      <c r="B967">
        <v>1.1185996141780601</v>
      </c>
      <c r="C967">
        <v>5.3541839100989502E-2</v>
      </c>
      <c r="D967">
        <v>0.39083698933557698</v>
      </c>
      <c r="E967">
        <v>0.60157345706353704</v>
      </c>
      <c r="F967">
        <f t="shared" si="15"/>
        <v>-0.21073646772796006</v>
      </c>
    </row>
    <row r="968" spans="1:6" x14ac:dyDescent="0.2">
      <c r="A968" s="4">
        <v>42243</v>
      </c>
      <c r="B968">
        <v>1.1185996141780601</v>
      </c>
      <c r="C968">
        <v>5.3541839100989502E-2</v>
      </c>
      <c r="D968">
        <v>0.39083698933557698</v>
      </c>
      <c r="E968">
        <v>0.60157345706353704</v>
      </c>
      <c r="F968">
        <f t="shared" si="15"/>
        <v>-0.21073646772796006</v>
      </c>
    </row>
    <row r="969" spans="1:6" x14ac:dyDescent="0.2">
      <c r="A969" s="4">
        <v>42254</v>
      </c>
      <c r="B969">
        <v>1.10906258260556</v>
      </c>
      <c r="C969">
        <v>5.3541839100989599E-2</v>
      </c>
      <c r="D969">
        <v>0.39705026105020202</v>
      </c>
      <c r="E969">
        <v>0.60313072284704705</v>
      </c>
      <c r="F969">
        <f t="shared" si="15"/>
        <v>-0.20608046179684503</v>
      </c>
    </row>
    <row r="970" spans="1:6" x14ac:dyDescent="0.2">
      <c r="A970" s="4">
        <v>42261</v>
      </c>
      <c r="B970">
        <v>1.1026352917902</v>
      </c>
      <c r="C970">
        <v>5.3541839100989599E-2</v>
      </c>
      <c r="D970">
        <v>0.39994123416187799</v>
      </c>
      <c r="E970">
        <v>0.60129398586549498</v>
      </c>
      <c r="F970">
        <f t="shared" si="15"/>
        <v>-0.20135275170361699</v>
      </c>
    </row>
    <row r="971" spans="1:6" x14ac:dyDescent="0.2">
      <c r="A971" s="4">
        <v>42268</v>
      </c>
      <c r="B971">
        <v>1.0970243971001601</v>
      </c>
      <c r="C971">
        <v>5.3541839100989599E-2</v>
      </c>
      <c r="D971">
        <v>0.40692894952743403</v>
      </c>
      <c r="E971">
        <v>0.60601990619843604</v>
      </c>
      <c r="F971">
        <f t="shared" si="15"/>
        <v>-0.19909095667100202</v>
      </c>
    </row>
    <row r="972" spans="1:6" x14ac:dyDescent="0.2">
      <c r="A972" s="4">
        <v>42268</v>
      </c>
      <c r="B972">
        <v>1.0970243971001601</v>
      </c>
      <c r="C972">
        <v>5.3541839100989599E-2</v>
      </c>
      <c r="D972">
        <v>0.40692894952743403</v>
      </c>
      <c r="E972">
        <v>0.60601990619843604</v>
      </c>
      <c r="F972">
        <f t="shared" si="15"/>
        <v>-0.19909095667100202</v>
      </c>
    </row>
    <row r="973" spans="1:6" x14ac:dyDescent="0.2">
      <c r="A973" s="4">
        <v>42271</v>
      </c>
      <c r="B973">
        <v>1.1015660334761701</v>
      </c>
      <c r="C973">
        <v>5.3541839100989599E-2</v>
      </c>
      <c r="D973">
        <v>0.44453330416401199</v>
      </c>
      <c r="E973">
        <v>0.67426819145835704</v>
      </c>
      <c r="F973">
        <f t="shared" si="15"/>
        <v>-0.22973488729434505</v>
      </c>
    </row>
    <row r="974" spans="1:6" x14ac:dyDescent="0.2">
      <c r="A974" s="4">
        <v>42271</v>
      </c>
      <c r="B974">
        <v>1.1015660334761701</v>
      </c>
      <c r="C974">
        <v>5.3541839100989599E-2</v>
      </c>
      <c r="D974">
        <v>0.44453330416401199</v>
      </c>
      <c r="E974">
        <v>0.67426819145835704</v>
      </c>
      <c r="F974">
        <f t="shared" si="15"/>
        <v>-0.22973488729434505</v>
      </c>
    </row>
    <row r="975" spans="1:6" x14ac:dyDescent="0.2">
      <c r="A975" s="4">
        <v>42289</v>
      </c>
      <c r="B975">
        <v>1.0594440997397301</v>
      </c>
      <c r="C975">
        <v>6.6291775082198898E-2</v>
      </c>
      <c r="D975">
        <v>0.310244658055084</v>
      </c>
      <c r="E975">
        <v>0.50396832926798096</v>
      </c>
      <c r="F975">
        <f t="shared" si="15"/>
        <v>-0.19372367121289696</v>
      </c>
    </row>
    <row r="976" spans="1:6" x14ac:dyDescent="0.2">
      <c r="A976" s="4">
        <v>42296</v>
      </c>
      <c r="B976">
        <v>1.04290765305483</v>
      </c>
      <c r="C976">
        <v>3.8355968530113797E-2</v>
      </c>
      <c r="D976">
        <v>0.24107809579810799</v>
      </c>
      <c r="E976">
        <v>0.37846571131680001</v>
      </c>
      <c r="F976">
        <f t="shared" si="15"/>
        <v>-0.13738761551869202</v>
      </c>
    </row>
    <row r="977" spans="1:6" x14ac:dyDescent="0.2">
      <c r="A977" s="4">
        <v>42298</v>
      </c>
      <c r="B977">
        <v>1.05576032890958</v>
      </c>
      <c r="C977">
        <v>3.8355968530113999E-2</v>
      </c>
      <c r="D977">
        <v>0.33246934994782801</v>
      </c>
      <c r="E977">
        <v>0.52541198071930395</v>
      </c>
      <c r="F977">
        <f t="shared" si="15"/>
        <v>-0.19294263077147594</v>
      </c>
    </row>
    <row r="978" spans="1:6" x14ac:dyDescent="0.2">
      <c r="A978" s="4">
        <v>42299</v>
      </c>
      <c r="B978">
        <v>1.0412448507115399</v>
      </c>
      <c r="C978">
        <v>5.1919032683015898E-2</v>
      </c>
      <c r="D978">
        <v>0.24227456487680399</v>
      </c>
      <c r="E978">
        <v>0.418791003248285</v>
      </c>
      <c r="F978">
        <f t="shared" si="15"/>
        <v>-0.17651643837148101</v>
      </c>
    </row>
    <row r="979" spans="1:6" x14ac:dyDescent="0.2">
      <c r="A979" s="4">
        <v>42300</v>
      </c>
      <c r="B979">
        <v>1.03024519916017</v>
      </c>
      <c r="C979">
        <v>4.9604735560550603E-2</v>
      </c>
      <c r="D979">
        <v>0.17624365956162599</v>
      </c>
      <c r="E979">
        <v>0.32751184537335898</v>
      </c>
      <c r="F979">
        <f t="shared" si="15"/>
        <v>-0.15126818581173299</v>
      </c>
    </row>
    <row r="980" spans="1:6" x14ac:dyDescent="0.2">
      <c r="A980" s="4">
        <v>42303</v>
      </c>
      <c r="B980">
        <v>1.0255866693525</v>
      </c>
      <c r="C980">
        <v>5.8798100086049299E-2</v>
      </c>
      <c r="D980">
        <v>0.15498616432266901</v>
      </c>
      <c r="E980">
        <v>0.307192288785262</v>
      </c>
      <c r="F980">
        <f t="shared" si="15"/>
        <v>-0.15220612446259299</v>
      </c>
    </row>
    <row r="981" spans="1:6" x14ac:dyDescent="0.2">
      <c r="A981" s="4">
        <v>42304</v>
      </c>
      <c r="B981">
        <v>1.0249721261951601</v>
      </c>
      <c r="C981">
        <v>5.74388660359006E-2</v>
      </c>
      <c r="D981">
        <v>0.15361768777256499</v>
      </c>
      <c r="E981">
        <v>0.30512138492931901</v>
      </c>
      <c r="F981">
        <f t="shared" si="15"/>
        <v>-0.15150369715675402</v>
      </c>
    </row>
    <row r="982" spans="1:6" x14ac:dyDescent="0.2">
      <c r="A982" s="4">
        <v>42306</v>
      </c>
      <c r="B982">
        <v>1.03801272906922</v>
      </c>
      <c r="C982">
        <v>5.0056015009631E-2</v>
      </c>
      <c r="D982">
        <v>0.25011641516021699</v>
      </c>
      <c r="E982">
        <v>0.45509606086256099</v>
      </c>
      <c r="F982">
        <f t="shared" si="15"/>
        <v>-0.204979645702344</v>
      </c>
    </row>
    <row r="983" spans="1:6" x14ac:dyDescent="0.2">
      <c r="A983" s="4">
        <v>42307</v>
      </c>
      <c r="B983">
        <v>1.0388747407296099</v>
      </c>
      <c r="C983">
        <v>4.0249344141491498E-2</v>
      </c>
      <c r="D983">
        <v>0.26112863599606001</v>
      </c>
      <c r="E983">
        <v>0.46227521046305098</v>
      </c>
      <c r="F983">
        <f t="shared" si="15"/>
        <v>-0.20114657446699097</v>
      </c>
    </row>
    <row r="984" spans="1:6" x14ac:dyDescent="0.2">
      <c r="A984" s="4">
        <v>42312</v>
      </c>
      <c r="B984">
        <v>1.0202939793170001</v>
      </c>
      <c r="C984">
        <v>3.4030251543384099E-2</v>
      </c>
      <c r="D984">
        <v>0.14262684279924401</v>
      </c>
      <c r="E984">
        <v>0.27060187666743202</v>
      </c>
      <c r="F984">
        <f t="shared" si="15"/>
        <v>-0.12797503386818801</v>
      </c>
    </row>
    <row r="985" spans="1:6" x14ac:dyDescent="0.2">
      <c r="A985" s="4">
        <v>42313</v>
      </c>
      <c r="B985">
        <v>1.00382651941062</v>
      </c>
      <c r="C985">
        <v>4.6095445492861799E-2</v>
      </c>
      <c r="D985">
        <v>2.61511722293612E-2</v>
      </c>
      <c r="E985">
        <v>0.106500639478567</v>
      </c>
      <c r="F985">
        <f t="shared" si="15"/>
        <v>-8.0349467249205803E-2</v>
      </c>
    </row>
    <row r="986" spans="1:6" x14ac:dyDescent="0.2">
      <c r="A986" s="4">
        <v>42317</v>
      </c>
      <c r="B986">
        <v>0.97999190410599402</v>
      </c>
      <c r="C986">
        <v>5.1304425089899797E-2</v>
      </c>
      <c r="D986">
        <v>-0.13717213572525699</v>
      </c>
      <c r="E986">
        <v>-0.13991644763559399</v>
      </c>
      <c r="F986">
        <f t="shared" si="15"/>
        <v>2.7443119103369995E-3</v>
      </c>
    </row>
    <row r="987" spans="1:6" x14ac:dyDescent="0.2">
      <c r="A987" s="4">
        <v>42319</v>
      </c>
      <c r="B987">
        <v>0.98111297313846102</v>
      </c>
      <c r="C987">
        <v>5.0219157726144797E-2</v>
      </c>
      <c r="D987">
        <v>-0.13497225847153699</v>
      </c>
      <c r="E987">
        <v>-0.133861177994407</v>
      </c>
      <c r="F987">
        <f t="shared" si="15"/>
        <v>-1.1110804771299887E-3</v>
      </c>
    </row>
    <row r="988" spans="1:6" x14ac:dyDescent="0.2">
      <c r="A988" s="4">
        <v>42320</v>
      </c>
      <c r="B988">
        <v>0.98786170047422905</v>
      </c>
      <c r="C988">
        <v>4.3685952979357602E-2</v>
      </c>
      <c r="D988">
        <v>-9.0483647329328107E-2</v>
      </c>
      <c r="E988">
        <v>-6.6437776196974996E-2</v>
      </c>
      <c r="F988">
        <f t="shared" si="15"/>
        <v>-2.4045871132353111E-2</v>
      </c>
    </row>
    <row r="989" spans="1:6" x14ac:dyDescent="0.2">
      <c r="A989" s="4">
        <v>42324</v>
      </c>
      <c r="B989">
        <v>0.99342751809996299</v>
      </c>
      <c r="C989">
        <v>3.8297881373697003E-2</v>
      </c>
      <c r="D989">
        <v>-5.44361072568482E-2</v>
      </c>
      <c r="E989">
        <v>-5.0663852409927801E-3</v>
      </c>
      <c r="F989">
        <f t="shared" si="15"/>
        <v>-4.9369722015855419E-2</v>
      </c>
    </row>
    <row r="990" spans="1:6" x14ac:dyDescent="0.2">
      <c r="A990" s="4">
        <v>42327</v>
      </c>
      <c r="B990">
        <v>0.99138842203955801</v>
      </c>
      <c r="C990">
        <v>4.0271858302707901E-2</v>
      </c>
      <c r="D990">
        <v>-7.5887032587208705E-2</v>
      </c>
      <c r="E990">
        <v>-3.1210139749540101E-2</v>
      </c>
      <c r="F990">
        <f t="shared" si="15"/>
        <v>-4.4676892837668604E-2</v>
      </c>
    </row>
    <row r="991" spans="1:6" x14ac:dyDescent="0.2">
      <c r="A991" s="4">
        <v>42335</v>
      </c>
      <c r="B991">
        <v>1.03298774026587</v>
      </c>
      <c r="C991">
        <v>1.3363022854498001E-2</v>
      </c>
      <c r="D991">
        <v>0.448014802065759</v>
      </c>
      <c r="E991">
        <v>0.89415527323372102</v>
      </c>
      <c r="F991">
        <f t="shared" si="15"/>
        <v>-0.44614047116796202</v>
      </c>
    </row>
    <row r="992" spans="1:6" x14ac:dyDescent="0.2">
      <c r="A992" s="4">
        <v>42335</v>
      </c>
      <c r="B992">
        <v>1.03298774026587</v>
      </c>
      <c r="C992">
        <v>1.3363022854498001E-2</v>
      </c>
      <c r="D992">
        <v>0.448014802065759</v>
      </c>
      <c r="E992">
        <v>0.89415527323372102</v>
      </c>
      <c r="F992">
        <f t="shared" si="15"/>
        <v>-0.44614047116796202</v>
      </c>
    </row>
    <row r="993" spans="1:6" x14ac:dyDescent="0.2">
      <c r="A993" s="4">
        <v>42341</v>
      </c>
      <c r="B993">
        <v>1.00040552408365</v>
      </c>
      <c r="C993">
        <v>1.33630228544982E-2</v>
      </c>
      <c r="D993">
        <v>5.7080092094468002E-3</v>
      </c>
      <c r="E993">
        <v>4.81318584773879E-2</v>
      </c>
      <c r="F993">
        <f t="shared" si="15"/>
        <v>-4.2423849267941099E-2</v>
      </c>
    </row>
    <row r="994" spans="1:6" x14ac:dyDescent="0.2">
      <c r="A994" s="4">
        <v>42341</v>
      </c>
      <c r="B994">
        <v>1.00040552408365</v>
      </c>
      <c r="C994">
        <v>1.33630228544982E-2</v>
      </c>
      <c r="D994">
        <v>5.7080092094468002E-3</v>
      </c>
      <c r="E994">
        <v>4.81318584773879E-2</v>
      </c>
      <c r="F994">
        <f t="shared" si="15"/>
        <v>-4.2423849267941099E-2</v>
      </c>
    </row>
    <row r="995" spans="1:6" x14ac:dyDescent="0.2">
      <c r="A995" s="4">
        <v>42345</v>
      </c>
      <c r="B995">
        <v>1.0122637769617899</v>
      </c>
      <c r="C995">
        <v>1.28111693313466E-2</v>
      </c>
      <c r="D995">
        <v>0.22412913141138599</v>
      </c>
      <c r="E995">
        <v>0.39210261327430901</v>
      </c>
      <c r="F995">
        <f t="shared" si="15"/>
        <v>-0.16797348186292302</v>
      </c>
    </row>
    <row r="996" spans="1:6" x14ac:dyDescent="0.2">
      <c r="A996" s="4">
        <v>42356</v>
      </c>
      <c r="B996">
        <v>0.99908369998991997</v>
      </c>
      <c r="C996">
        <v>0</v>
      </c>
      <c r="D996">
        <v>-2.99604534451006E-2</v>
      </c>
      <c r="E996">
        <v>-5.1827141327452898E-2</v>
      </c>
      <c r="F996">
        <f t="shared" si="15"/>
        <v>2.1866687882352298E-2</v>
      </c>
    </row>
    <row r="997" spans="1:6" x14ac:dyDescent="0.2">
      <c r="A997" s="4">
        <v>42356</v>
      </c>
      <c r="B997">
        <v>0.99908369998991997</v>
      </c>
      <c r="C997">
        <v>0</v>
      </c>
      <c r="D997">
        <v>-2.99604534451006E-2</v>
      </c>
      <c r="E997">
        <v>-5.1827141327452898E-2</v>
      </c>
      <c r="F997">
        <f t="shared" si="15"/>
        <v>2.1866687882352298E-2</v>
      </c>
    </row>
    <row r="998" spans="1:6" x14ac:dyDescent="0.2">
      <c r="A998" s="4">
        <v>42360</v>
      </c>
      <c r="B998">
        <v>0.97941623739165395</v>
      </c>
      <c r="C998">
        <v>0</v>
      </c>
      <c r="D998">
        <v>-0.66192800105671201</v>
      </c>
      <c r="E998">
        <v>-0.79158239821002496</v>
      </c>
      <c r="F998">
        <f t="shared" si="15"/>
        <v>0.12965439715331295</v>
      </c>
    </row>
    <row r="999" spans="1:6" x14ac:dyDescent="0.2">
      <c r="A999" s="4">
        <v>42363</v>
      </c>
      <c r="B999">
        <v>0.98616153141071705</v>
      </c>
      <c r="C999">
        <v>0</v>
      </c>
      <c r="D999">
        <v>-0.71961147445424001</v>
      </c>
      <c r="E999">
        <v>-0.84004835225927299</v>
      </c>
      <c r="F999">
        <f t="shared" si="15"/>
        <v>0.12043687780503298</v>
      </c>
    </row>
    <row r="1000" spans="1:6" x14ac:dyDescent="0.2">
      <c r="A1000" s="4">
        <v>42368</v>
      </c>
      <c r="B1000">
        <v>0.99947401650791701</v>
      </c>
      <c r="C1000">
        <v>0</v>
      </c>
      <c r="D1000">
        <v>0.21171229914126899</v>
      </c>
      <c r="E1000">
        <v>0.37728424743271999</v>
      </c>
      <c r="F1000">
        <f t="shared" si="15"/>
        <v>-0.165571948291451</v>
      </c>
    </row>
    <row r="1001" spans="1:6" x14ac:dyDescent="0.2">
      <c r="A1001" s="4"/>
      <c r="F1001">
        <f t="shared" si="15"/>
        <v>0</v>
      </c>
    </row>
    <row r="1004" spans="1:6" x14ac:dyDescent="0.2">
      <c r="C1004">
        <f>AVERAGE(C2:C1001)</f>
        <v>0.3517031193274256</v>
      </c>
      <c r="D1004">
        <f>AVERAGE(D2:D1001)</f>
        <v>0.10507492923276691</v>
      </c>
      <c r="E1004">
        <f>AVERAGE(E2:E1001)</f>
        <v>9.2096801757028376E-2</v>
      </c>
      <c r="F1004">
        <f>AVERAGE(F2:F1001)</f>
        <v>1.2965149348262754E-2</v>
      </c>
    </row>
  </sheetData>
  <sortState ref="A2:F1004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动态仓位净值统计量</vt:lpstr>
      <vt:lpstr>月度收益记录</vt:lpstr>
      <vt:lpstr>季度收益记录</vt:lpstr>
      <vt:lpstr>随机插入记录I</vt:lpstr>
      <vt:lpstr>随机插入记录II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2016-08-08T05:23:34Z</dcterms:modified>
</cp:coreProperties>
</file>