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AureDi/Desktop/"/>
    </mc:Choice>
  </mc:AlternateContent>
  <bookViews>
    <workbookView xWindow="0" yWindow="0" windowWidth="28800" windowHeight="18000"/>
  </bookViews>
  <sheets>
    <sheet name="Wind资讯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\-d;@"/>
  </numFmts>
  <fonts count="2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164" fontId="1" fillId="0" borderId="0" xfId="0" applyNumberFormat="1" applyFont="1" applyAlignment="1">
      <alignment vertical="top"/>
    </xf>
    <xf numFmtId="164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zoomScale="239" workbookViewId="0">
      <pane xSplit="1" ySplit="1" topLeftCell="B96" activePane="bottomRight" state="frozen"/>
      <selection pane="topRight" activeCell="B1" sqref="B1"/>
      <selection pane="bottomLeft" activeCell="A3" sqref="A3"/>
      <selection pane="bottomRight" activeCell="E104" sqref="E104"/>
    </sheetView>
  </sheetViews>
  <sheetFormatPr baseColWidth="10" defaultColWidth="8.83203125" defaultRowHeight="15" x14ac:dyDescent="0.2"/>
  <cols>
    <col min="1" max="1" width="13.1640625" style="1" customWidth="1"/>
    <col min="2" max="4" width="8.83203125" style="2"/>
  </cols>
  <sheetData>
    <row r="1" spans="1:5" x14ac:dyDescent="0.2">
      <c r="A1" s="4">
        <v>38656</v>
      </c>
      <c r="B1" s="5">
        <v>876.281982421875</v>
      </c>
      <c r="C1" s="5">
        <v>13.509608268737793</v>
      </c>
      <c r="D1" s="5">
        <v>1.6190813779830933</v>
      </c>
      <c r="E1">
        <f>C1/D1</f>
        <v>8.3439958314923324</v>
      </c>
    </row>
    <row r="2" spans="1:5" x14ac:dyDescent="0.2">
      <c r="A2" s="4">
        <v>38686</v>
      </c>
      <c r="B2" s="5">
        <v>873.82501220703125</v>
      </c>
      <c r="C2" s="5">
        <v>13.452836036682129</v>
      </c>
      <c r="D2" s="5">
        <v>1.6129535436630249</v>
      </c>
      <c r="E2">
        <f t="shared" ref="E2:E65" si="0">C2/D2</f>
        <v>8.340498143629528</v>
      </c>
    </row>
    <row r="3" spans="1:5" x14ac:dyDescent="0.2">
      <c r="A3" s="4">
        <v>38716</v>
      </c>
      <c r="B3" s="5">
        <v>923.45098876953125</v>
      </c>
      <c r="C3" s="5">
        <v>14.282593727111816</v>
      </c>
      <c r="D3" s="5">
        <v>1.7130277156829834</v>
      </c>
      <c r="E3">
        <f t="shared" si="0"/>
        <v>8.3376314325523637</v>
      </c>
    </row>
    <row r="4" spans="1:5" x14ac:dyDescent="0.2">
      <c r="A4" s="4">
        <v>38742</v>
      </c>
      <c r="B4" s="5">
        <v>1009.59698486328</v>
      </c>
      <c r="C4" s="5">
        <v>15.164501190185547</v>
      </c>
      <c r="D4" s="5">
        <v>1.8327159881591797</v>
      </c>
      <c r="E4">
        <f t="shared" si="0"/>
        <v>8.2743323505444533</v>
      </c>
    </row>
    <row r="5" spans="1:5" x14ac:dyDescent="0.2">
      <c r="A5" s="4">
        <v>38776</v>
      </c>
      <c r="B5" s="5">
        <v>1053.010009765625</v>
      </c>
      <c r="C5" s="5">
        <v>15.768869400024414</v>
      </c>
      <c r="D5" s="5">
        <v>1.9023185968399048</v>
      </c>
      <c r="E5">
        <f t="shared" si="0"/>
        <v>8.2892894104170338</v>
      </c>
    </row>
    <row r="6" spans="1:5" x14ac:dyDescent="0.2">
      <c r="A6" s="4">
        <v>38807</v>
      </c>
      <c r="B6" s="5">
        <v>1061.0880126953125</v>
      </c>
      <c r="C6" s="5">
        <v>15.691318511962891</v>
      </c>
      <c r="D6" s="5">
        <v>1.8358449935913086</v>
      </c>
      <c r="E6">
        <f t="shared" si="0"/>
        <v>8.5471913842068385</v>
      </c>
    </row>
    <row r="7" spans="1:5" x14ac:dyDescent="0.2">
      <c r="A7" s="4">
        <v>38835</v>
      </c>
      <c r="B7" s="5">
        <v>1172.3470458984375</v>
      </c>
      <c r="C7" s="5">
        <v>17.698276519775391</v>
      </c>
      <c r="D7" s="5">
        <v>1.9248849153518677</v>
      </c>
      <c r="E7">
        <f t="shared" si="0"/>
        <v>9.1944595641138154</v>
      </c>
    </row>
    <row r="8" spans="1:5" x14ac:dyDescent="0.2">
      <c r="A8" s="4">
        <v>38868</v>
      </c>
      <c r="B8" s="5">
        <v>1365.4510498046875</v>
      </c>
      <c r="C8" s="5">
        <v>20.117616653442383</v>
      </c>
      <c r="D8" s="5">
        <v>2.1515014171600342</v>
      </c>
      <c r="E8">
        <f t="shared" si="0"/>
        <v>9.3505012327612071</v>
      </c>
    </row>
    <row r="9" spans="1:5" x14ac:dyDescent="0.2">
      <c r="A9" s="4">
        <v>38898</v>
      </c>
      <c r="B9" s="5">
        <v>1393.9630126953125</v>
      </c>
      <c r="C9" s="5">
        <v>20.369087219238281</v>
      </c>
      <c r="D9" s="5">
        <v>2.1998500823974609</v>
      </c>
      <c r="E9">
        <f t="shared" si="0"/>
        <v>9.2593069783371114</v>
      </c>
    </row>
    <row r="10" spans="1:5" x14ac:dyDescent="0.2">
      <c r="A10" s="4">
        <v>38929</v>
      </c>
      <c r="B10" s="5">
        <v>1294.3280029296875</v>
      </c>
      <c r="C10" s="5">
        <v>20.375751495361328</v>
      </c>
      <c r="D10" s="5">
        <v>2.1299939155578613</v>
      </c>
      <c r="E10">
        <f t="shared" si="0"/>
        <v>9.5661078402774535</v>
      </c>
    </row>
    <row r="11" spans="1:5" x14ac:dyDescent="0.2">
      <c r="A11" s="4">
        <v>38960</v>
      </c>
      <c r="B11" s="5">
        <v>1338.6939697265625</v>
      </c>
      <c r="C11" s="5">
        <v>20.021417617797852</v>
      </c>
      <c r="D11" s="5">
        <v>2.1276290416717529</v>
      </c>
      <c r="E11">
        <f t="shared" si="0"/>
        <v>9.410201320652364</v>
      </c>
    </row>
    <row r="12" spans="1:5" x14ac:dyDescent="0.2">
      <c r="A12" s="4">
        <v>38989</v>
      </c>
      <c r="B12" s="5">
        <v>1403.2650146484375</v>
      </c>
      <c r="C12" s="5">
        <v>21.130176544189453</v>
      </c>
      <c r="D12" s="5">
        <v>2.2503437995910645</v>
      </c>
      <c r="E12">
        <f t="shared" si="0"/>
        <v>9.3897548223650347</v>
      </c>
    </row>
    <row r="13" spans="1:5" x14ac:dyDescent="0.2">
      <c r="A13" s="4">
        <v>39021</v>
      </c>
      <c r="B13" s="5">
        <v>1464.4730224609375</v>
      </c>
      <c r="C13" s="5">
        <v>19.682214736938477</v>
      </c>
      <c r="D13" s="5">
        <v>2.1946821212768555</v>
      </c>
      <c r="E13">
        <f t="shared" si="0"/>
        <v>8.9681391879601495</v>
      </c>
    </row>
    <row r="14" spans="1:5" x14ac:dyDescent="0.2">
      <c r="A14" s="4">
        <v>39051</v>
      </c>
      <c r="B14" s="5">
        <v>1714.3580322265625</v>
      </c>
      <c r="C14" s="5">
        <v>24.576040267944336</v>
      </c>
      <c r="D14" s="5">
        <v>2.5809872150421143</v>
      </c>
      <c r="E14">
        <f t="shared" si="0"/>
        <v>9.5219535086086537</v>
      </c>
    </row>
    <row r="15" spans="1:5" x14ac:dyDescent="0.2">
      <c r="A15" s="4">
        <v>39080</v>
      </c>
      <c r="B15" s="5">
        <v>2041.0469970703125</v>
      </c>
      <c r="C15" s="5">
        <v>32.31793212890625</v>
      </c>
      <c r="D15" s="5">
        <v>3.3613364696502686</v>
      </c>
      <c r="E15">
        <f t="shared" si="0"/>
        <v>9.614607886091445</v>
      </c>
    </row>
    <row r="16" spans="1:5" x14ac:dyDescent="0.2">
      <c r="A16" s="4">
        <v>39113</v>
      </c>
      <c r="B16" s="5">
        <v>2385.3349609375</v>
      </c>
      <c r="C16" s="5">
        <v>36.254829406738281</v>
      </c>
      <c r="D16" s="5">
        <v>3.7994506359100342</v>
      </c>
      <c r="E16">
        <f t="shared" si="0"/>
        <v>9.5421240808027026</v>
      </c>
    </row>
    <row r="17" spans="1:5" x14ac:dyDescent="0.2">
      <c r="A17" s="4">
        <v>39141</v>
      </c>
      <c r="B17" s="5">
        <v>2544.571044921875</v>
      </c>
      <c r="C17" s="5">
        <v>36.539749145507812</v>
      </c>
      <c r="D17" s="5">
        <v>3.8792057037353516</v>
      </c>
      <c r="E17">
        <f t="shared" si="0"/>
        <v>9.4193894152926934</v>
      </c>
    </row>
    <row r="18" spans="1:5" x14ac:dyDescent="0.2">
      <c r="A18" s="4">
        <v>39171</v>
      </c>
      <c r="B18" s="5">
        <v>2781.783935546875</v>
      </c>
      <c r="C18" s="5">
        <v>37.489376068115234</v>
      </c>
      <c r="D18" s="5">
        <v>4.1825590133666992</v>
      </c>
      <c r="E18">
        <f t="shared" si="0"/>
        <v>8.9632629087374482</v>
      </c>
    </row>
    <row r="19" spans="1:5" x14ac:dyDescent="0.2">
      <c r="A19" s="4">
        <v>39202</v>
      </c>
      <c r="B19" s="5">
        <v>3558.708984375</v>
      </c>
      <c r="C19" s="5">
        <v>35.637519836425781</v>
      </c>
      <c r="D19" s="5">
        <v>4.5852022171020508</v>
      </c>
      <c r="E19">
        <f t="shared" si="0"/>
        <v>7.7722896720898564</v>
      </c>
    </row>
    <row r="20" spans="1:5" x14ac:dyDescent="0.2">
      <c r="A20" s="4">
        <v>39233</v>
      </c>
      <c r="B20" s="5">
        <v>3927.951904296875</v>
      </c>
      <c r="C20" s="5">
        <v>40.119266510009766</v>
      </c>
      <c r="D20" s="5">
        <v>4.982213020324707</v>
      </c>
      <c r="E20">
        <f t="shared" si="0"/>
        <v>8.0524992300299232</v>
      </c>
    </row>
    <row r="21" spans="1:5" x14ac:dyDescent="0.2">
      <c r="A21" s="4">
        <v>39262</v>
      </c>
      <c r="B21" s="5">
        <v>3764.077880859375</v>
      </c>
      <c r="C21" s="5">
        <v>38.00494384765625</v>
      </c>
      <c r="D21" s="5">
        <v>4.7701969146728516</v>
      </c>
      <c r="E21">
        <f t="shared" si="0"/>
        <v>7.9671645694028328</v>
      </c>
    </row>
    <row r="22" spans="1:5" x14ac:dyDescent="0.2">
      <c r="A22" s="4">
        <v>39294</v>
      </c>
      <c r="B22" s="5">
        <v>4460.56396484375</v>
      </c>
      <c r="C22" s="5">
        <v>44.094596862792969</v>
      </c>
      <c r="D22" s="5">
        <v>5.5861144065856934</v>
      </c>
      <c r="E22">
        <f t="shared" si="0"/>
        <v>7.8936079094277209</v>
      </c>
    </row>
    <row r="23" spans="1:5" x14ac:dyDescent="0.2">
      <c r="A23" s="4">
        <v>39325</v>
      </c>
      <c r="B23" s="5">
        <v>5296.81298828125</v>
      </c>
      <c r="C23" s="5">
        <v>42.939369201660156</v>
      </c>
      <c r="D23" s="5">
        <v>6.3865504264831543</v>
      </c>
      <c r="E23">
        <f t="shared" si="0"/>
        <v>6.7234056469049657</v>
      </c>
    </row>
    <row r="24" spans="1:5" x14ac:dyDescent="0.2">
      <c r="A24" s="4">
        <v>39353</v>
      </c>
      <c r="B24" s="5">
        <v>5580.81298828125</v>
      </c>
      <c r="C24" s="5">
        <v>46.065380096435547</v>
      </c>
      <c r="D24" s="5">
        <v>6.732966423034668</v>
      </c>
      <c r="E24">
        <f t="shared" si="0"/>
        <v>6.8417659025949904</v>
      </c>
    </row>
    <row r="25" spans="1:5" x14ac:dyDescent="0.2">
      <c r="A25" s="4">
        <v>39386</v>
      </c>
      <c r="B25" s="5">
        <v>5688.54296875</v>
      </c>
      <c r="C25" s="5">
        <v>47.787757873535156</v>
      </c>
      <c r="D25" s="5">
        <v>7.0682625770568848</v>
      </c>
      <c r="E25">
        <f t="shared" si="0"/>
        <v>6.7608917117271607</v>
      </c>
    </row>
    <row r="26" spans="1:5" x14ac:dyDescent="0.2">
      <c r="A26" s="4">
        <v>39416</v>
      </c>
      <c r="B26" s="5">
        <v>4737.408203125</v>
      </c>
      <c r="C26" s="5">
        <v>40.532703399658203</v>
      </c>
      <c r="D26" s="5">
        <v>6.3022589683532715</v>
      </c>
      <c r="E26">
        <f t="shared" si="0"/>
        <v>6.431456340209559</v>
      </c>
    </row>
    <row r="27" spans="1:5" x14ac:dyDescent="0.2">
      <c r="A27" s="4">
        <v>39444</v>
      </c>
      <c r="B27" s="5">
        <v>5338.27490234375</v>
      </c>
      <c r="C27" s="5">
        <v>43.405654907226562</v>
      </c>
      <c r="D27" s="5">
        <v>6.7280135154724121</v>
      </c>
      <c r="E27">
        <f t="shared" si="0"/>
        <v>6.4514815268142049</v>
      </c>
    </row>
    <row r="28" spans="1:5" x14ac:dyDescent="0.2">
      <c r="A28" s="4">
        <v>39478</v>
      </c>
      <c r="B28" s="5">
        <v>4620.40087890625</v>
      </c>
      <c r="C28" s="5">
        <v>36.1668701171875</v>
      </c>
      <c r="D28" s="5">
        <v>5.5124611854553223</v>
      </c>
      <c r="E28">
        <f t="shared" si="0"/>
        <v>6.5609296647047799</v>
      </c>
    </row>
    <row r="29" spans="1:5" x14ac:dyDescent="0.2">
      <c r="A29" s="4">
        <v>39507</v>
      </c>
      <c r="B29" s="5">
        <v>4674.5498046875</v>
      </c>
      <c r="C29" s="5">
        <v>35.513080596923828</v>
      </c>
      <c r="D29" s="5">
        <v>5.4208974838256836</v>
      </c>
      <c r="E29">
        <f t="shared" si="0"/>
        <v>6.551144105359695</v>
      </c>
    </row>
    <row r="30" spans="1:5" x14ac:dyDescent="0.2">
      <c r="A30" s="4">
        <v>39538</v>
      </c>
      <c r="B30" s="5">
        <v>3790.530029296875</v>
      </c>
      <c r="C30" s="5">
        <v>27.095207214355469</v>
      </c>
      <c r="D30" s="5">
        <v>4.2544980049133301</v>
      </c>
      <c r="E30">
        <f t="shared" si="0"/>
        <v>6.3686026372710529</v>
      </c>
    </row>
    <row r="31" spans="1:5" x14ac:dyDescent="0.2">
      <c r="A31" s="4">
        <v>39568</v>
      </c>
      <c r="B31" s="5">
        <v>3959.118896484375</v>
      </c>
      <c r="C31" s="5">
        <v>27.507856369018555</v>
      </c>
      <c r="D31" s="5">
        <v>4.4116859436035156</v>
      </c>
      <c r="E31">
        <f t="shared" si="0"/>
        <v>6.2352254264386335</v>
      </c>
    </row>
    <row r="32" spans="1:5" x14ac:dyDescent="0.2">
      <c r="A32" s="4">
        <v>39598</v>
      </c>
      <c r="B32" s="5">
        <v>3611.330078125</v>
      </c>
      <c r="C32" s="5">
        <v>25.388887405395508</v>
      </c>
      <c r="D32" s="5">
        <v>4.1004133224487305</v>
      </c>
      <c r="E32">
        <f t="shared" si="0"/>
        <v>6.1917873660193576</v>
      </c>
    </row>
    <row r="33" spans="1:5" x14ac:dyDescent="0.2">
      <c r="A33" s="4">
        <v>39629</v>
      </c>
      <c r="B33" s="5">
        <v>2791.819091796875</v>
      </c>
      <c r="C33" s="5">
        <v>20.265329360961914</v>
      </c>
      <c r="D33" s="5">
        <v>3.364673376083374</v>
      </c>
      <c r="E33">
        <f t="shared" si="0"/>
        <v>6.0229707599587687</v>
      </c>
    </row>
    <row r="34" spans="1:5" x14ac:dyDescent="0.2">
      <c r="A34" s="4">
        <v>39660</v>
      </c>
      <c r="B34" s="5">
        <v>2805.2099609375</v>
      </c>
      <c r="C34" s="5">
        <v>20.444936752319336</v>
      </c>
      <c r="D34" s="5">
        <v>3.3652269840240479</v>
      </c>
      <c r="E34">
        <f t="shared" si="0"/>
        <v>6.0753514842769478</v>
      </c>
    </row>
    <row r="35" spans="1:5" x14ac:dyDescent="0.2">
      <c r="A35" s="4">
        <v>39689</v>
      </c>
      <c r="B35" s="5">
        <v>2391.639892578125</v>
      </c>
      <c r="C35" s="5">
        <v>17.110103607177734</v>
      </c>
      <c r="D35" s="5">
        <v>2.873164176940918</v>
      </c>
      <c r="E35">
        <f t="shared" si="0"/>
        <v>5.9551430247174411</v>
      </c>
    </row>
    <row r="36" spans="1:5" x14ac:dyDescent="0.2">
      <c r="A36" s="4">
        <v>39717</v>
      </c>
      <c r="B36" s="5">
        <v>2243.656982421875</v>
      </c>
      <c r="C36" s="5">
        <v>16.290552139282227</v>
      </c>
      <c r="D36" s="5">
        <v>2.7365608215332031</v>
      </c>
      <c r="E36">
        <f t="shared" si="0"/>
        <v>5.9529289504901914</v>
      </c>
    </row>
    <row r="37" spans="1:5" x14ac:dyDescent="0.2">
      <c r="A37" s="4">
        <v>39752</v>
      </c>
      <c r="B37" s="5">
        <v>1663.6600341796875</v>
      </c>
      <c r="C37" s="5">
        <v>12.511909484863281</v>
      </c>
      <c r="D37" s="5">
        <v>1.9865145683288574</v>
      </c>
      <c r="E37">
        <f t="shared" si="0"/>
        <v>6.2984232204190906</v>
      </c>
    </row>
    <row r="38" spans="1:5" x14ac:dyDescent="0.2">
      <c r="A38" s="4">
        <v>39780</v>
      </c>
      <c r="B38" s="5">
        <v>1829.9239501953125</v>
      </c>
      <c r="C38" s="5">
        <v>13.476559638977051</v>
      </c>
      <c r="D38" s="5">
        <v>2.1482877731323242</v>
      </c>
      <c r="E38">
        <f t="shared" si="0"/>
        <v>6.2731631243832249</v>
      </c>
    </row>
    <row r="39" spans="1:5" x14ac:dyDescent="0.2">
      <c r="A39" s="4">
        <v>39813</v>
      </c>
      <c r="B39" s="5">
        <v>1817.7220458984375</v>
      </c>
      <c r="C39" s="5">
        <v>12.931066513061523</v>
      </c>
      <c r="D39" s="5">
        <v>2.0559134483337402</v>
      </c>
      <c r="E39">
        <f t="shared" si="0"/>
        <v>6.2896940158360204</v>
      </c>
    </row>
    <row r="40" spans="1:5" x14ac:dyDescent="0.2">
      <c r="A40" s="4">
        <v>39836</v>
      </c>
      <c r="B40" s="5">
        <v>2032.6820068359375</v>
      </c>
      <c r="C40" s="5">
        <v>14.167829513549805</v>
      </c>
      <c r="D40" s="5">
        <v>2.2490949630737305</v>
      </c>
      <c r="E40">
        <f t="shared" si="0"/>
        <v>6.2993469578480177</v>
      </c>
    </row>
    <row r="41" spans="1:5" x14ac:dyDescent="0.2">
      <c r="A41" s="4">
        <v>39871</v>
      </c>
      <c r="B41" s="5">
        <v>2140.489013671875</v>
      </c>
      <c r="C41" s="5">
        <v>14.828344345092773</v>
      </c>
      <c r="D41" s="5">
        <v>2.3487000465393066</v>
      </c>
      <c r="E41">
        <f t="shared" si="0"/>
        <v>6.3134261724657454</v>
      </c>
    </row>
    <row r="42" spans="1:5" x14ac:dyDescent="0.2">
      <c r="A42" s="4">
        <v>39903</v>
      </c>
      <c r="B42" s="5">
        <v>2507.7890625</v>
      </c>
      <c r="C42" s="5">
        <v>17.888191223144531</v>
      </c>
      <c r="D42" s="5">
        <v>2.5828344821929932</v>
      </c>
      <c r="E42">
        <f t="shared" si="0"/>
        <v>6.9257985157284656</v>
      </c>
    </row>
    <row r="43" spans="1:5" x14ac:dyDescent="0.2">
      <c r="A43" s="4">
        <v>39933</v>
      </c>
      <c r="B43" s="5">
        <v>2622.926025390625</v>
      </c>
      <c r="C43" s="5">
        <v>22.939855575561523</v>
      </c>
      <c r="D43" s="5">
        <v>2.6148190498352051</v>
      </c>
      <c r="E43">
        <f t="shared" si="0"/>
        <v>8.7730183765516294</v>
      </c>
    </row>
    <row r="44" spans="1:5" x14ac:dyDescent="0.2">
      <c r="A44" s="4">
        <v>39960</v>
      </c>
      <c r="B44" s="5">
        <v>2759.7119140625</v>
      </c>
      <c r="C44" s="5">
        <v>24.319391250610352</v>
      </c>
      <c r="D44" s="5">
        <v>2.7741158008575439</v>
      </c>
      <c r="E44">
        <f t="shared" si="0"/>
        <v>8.7665378795984861</v>
      </c>
    </row>
    <row r="45" spans="1:5" x14ac:dyDescent="0.2">
      <c r="A45" s="4">
        <v>39994</v>
      </c>
      <c r="B45" s="5">
        <v>3166.47412109375</v>
      </c>
      <c r="C45" s="5">
        <v>28.022359848022461</v>
      </c>
      <c r="D45" s="5">
        <v>3.2974703311920166</v>
      </c>
      <c r="E45">
        <f t="shared" si="0"/>
        <v>8.4981385830672629</v>
      </c>
    </row>
    <row r="46" spans="1:5" x14ac:dyDescent="0.2">
      <c r="A46" s="4">
        <v>40025</v>
      </c>
      <c r="B46" s="5">
        <v>3734.6220703125</v>
      </c>
      <c r="C46" s="5">
        <v>31.458782196044922</v>
      </c>
      <c r="D46" s="5">
        <v>3.8429021835327148</v>
      </c>
      <c r="E46">
        <f t="shared" si="0"/>
        <v>8.1862042523094871</v>
      </c>
    </row>
    <row r="47" spans="1:5" x14ac:dyDescent="0.2">
      <c r="A47" s="4">
        <v>40056</v>
      </c>
      <c r="B47" s="5">
        <v>2830.27099609375</v>
      </c>
      <c r="C47" s="5">
        <v>24.56062126159668</v>
      </c>
      <c r="D47" s="5">
        <v>2.8651299476623535</v>
      </c>
      <c r="E47">
        <f t="shared" si="0"/>
        <v>8.5722538629131222</v>
      </c>
    </row>
    <row r="48" spans="1:5" x14ac:dyDescent="0.2">
      <c r="A48" s="4">
        <v>40086</v>
      </c>
      <c r="B48" s="5">
        <v>3004.804931640625</v>
      </c>
      <c r="C48" s="5">
        <v>25.835065841674805</v>
      </c>
      <c r="D48" s="5">
        <v>3.0213522911071777</v>
      </c>
      <c r="E48">
        <f t="shared" si="0"/>
        <v>8.5508286861203846</v>
      </c>
    </row>
    <row r="49" spans="1:5" x14ac:dyDescent="0.2">
      <c r="A49" s="4">
        <v>40116</v>
      </c>
      <c r="B49" s="5">
        <v>3280.3720703125</v>
      </c>
      <c r="C49" s="5">
        <v>26.363285064697266</v>
      </c>
      <c r="D49" s="5">
        <v>3.1076946258544922</v>
      </c>
      <c r="E49">
        <f t="shared" si="0"/>
        <v>8.4832289650880401</v>
      </c>
    </row>
    <row r="50" spans="1:5" x14ac:dyDescent="0.2">
      <c r="A50" s="4">
        <v>40147</v>
      </c>
      <c r="B50" s="5">
        <v>3511.6689453125</v>
      </c>
      <c r="C50" s="5">
        <v>27.62150764465332</v>
      </c>
      <c r="D50" s="5">
        <v>3.2484395503997803</v>
      </c>
      <c r="E50">
        <f t="shared" si="0"/>
        <v>8.5030080492813802</v>
      </c>
    </row>
    <row r="51" spans="1:5" x14ac:dyDescent="0.2">
      <c r="A51" s="4">
        <v>40178</v>
      </c>
      <c r="B51" s="5">
        <v>3575.68408203125</v>
      </c>
      <c r="C51" s="5">
        <v>28.492155075073242</v>
      </c>
      <c r="D51" s="5">
        <v>3.3451523780822754</v>
      </c>
      <c r="E51">
        <f t="shared" si="0"/>
        <v>8.5174460995428127</v>
      </c>
    </row>
    <row r="52" spans="1:5" x14ac:dyDescent="0.2">
      <c r="A52" s="4">
        <v>40207</v>
      </c>
      <c r="B52" s="5">
        <v>3204.155029296875</v>
      </c>
      <c r="C52" s="5">
        <v>24.991683959960938</v>
      </c>
      <c r="D52" s="5">
        <v>3.0037367343902588</v>
      </c>
      <c r="E52">
        <f t="shared" si="0"/>
        <v>8.3201978634902254</v>
      </c>
    </row>
    <row r="53" spans="1:5" x14ac:dyDescent="0.2">
      <c r="A53" s="4">
        <v>40235</v>
      </c>
      <c r="B53" s="5">
        <v>3281.666015625</v>
      </c>
      <c r="C53" s="5">
        <v>25.201339721679688</v>
      </c>
      <c r="D53" s="5">
        <v>3.0338959693908691</v>
      </c>
      <c r="E53">
        <f t="shared" si="0"/>
        <v>8.3065932305976489</v>
      </c>
    </row>
    <row r="54" spans="1:5" x14ac:dyDescent="0.2">
      <c r="A54" s="4">
        <v>40268</v>
      </c>
      <c r="B54" s="5">
        <v>3345.60693359375</v>
      </c>
      <c r="C54" s="5">
        <v>23.83759880065918</v>
      </c>
      <c r="D54" s="5">
        <v>3.0089542865753174</v>
      </c>
      <c r="E54">
        <f t="shared" si="0"/>
        <v>7.9222203231908415</v>
      </c>
    </row>
    <row r="55" spans="1:5" x14ac:dyDescent="0.2">
      <c r="A55" s="4">
        <v>40298</v>
      </c>
      <c r="B55" s="5">
        <v>3067.364990234375</v>
      </c>
      <c r="C55" s="5">
        <v>17.724458694458008</v>
      </c>
      <c r="D55" s="5">
        <v>2.6025617122650146</v>
      </c>
      <c r="E55">
        <f t="shared" si="0"/>
        <v>6.8103893986177093</v>
      </c>
    </row>
    <row r="56" spans="1:5" x14ac:dyDescent="0.2">
      <c r="A56" s="4">
        <v>40329</v>
      </c>
      <c r="B56" s="5">
        <v>2773.263916015625</v>
      </c>
      <c r="C56" s="5">
        <v>16.081842422485352</v>
      </c>
      <c r="D56" s="5">
        <v>2.3853943347930908</v>
      </c>
      <c r="E56">
        <f t="shared" si="0"/>
        <v>6.7417961835145768</v>
      </c>
    </row>
    <row r="57" spans="1:5" x14ac:dyDescent="0.2">
      <c r="A57" s="4">
        <v>40359</v>
      </c>
      <c r="B57" s="5">
        <v>2563.070068359375</v>
      </c>
      <c r="C57" s="5">
        <v>14.986454010009766</v>
      </c>
      <c r="D57" s="5">
        <v>2.2514674663543701</v>
      </c>
      <c r="E57">
        <f t="shared" si="0"/>
        <v>6.6563049362095335</v>
      </c>
    </row>
    <row r="58" spans="1:5" x14ac:dyDescent="0.2">
      <c r="A58" s="4">
        <v>40389</v>
      </c>
      <c r="B58" s="5">
        <v>2868.845947265625</v>
      </c>
      <c r="C58" s="5">
        <v>16.36717414855957</v>
      </c>
      <c r="D58" s="5">
        <v>2.427605152130127</v>
      </c>
      <c r="E58">
        <f t="shared" si="0"/>
        <v>6.7421071891357727</v>
      </c>
    </row>
    <row r="59" spans="1:5" x14ac:dyDescent="0.2">
      <c r="A59" s="4">
        <v>40421</v>
      </c>
      <c r="B59" s="5">
        <v>2903.18798828125</v>
      </c>
      <c r="C59" s="5">
        <v>15.020852088928223</v>
      </c>
      <c r="D59" s="5">
        <v>2.3323876857757568</v>
      </c>
      <c r="E59">
        <f t="shared" si="0"/>
        <v>6.44011807322343</v>
      </c>
    </row>
    <row r="60" spans="1:5" x14ac:dyDescent="0.2">
      <c r="A60" s="4">
        <v>40451</v>
      </c>
      <c r="B60" s="5">
        <v>2935.573974609375</v>
      </c>
      <c r="C60" s="5">
        <v>15.057551383972168</v>
      </c>
      <c r="D60" s="5">
        <v>2.3462214469909668</v>
      </c>
      <c r="E60">
        <f t="shared" si="0"/>
        <v>6.4177878022910004</v>
      </c>
    </row>
    <row r="61" spans="1:5" x14ac:dyDescent="0.2">
      <c r="A61" s="4">
        <v>40480</v>
      </c>
      <c r="B61" s="5">
        <v>3379.98291015625</v>
      </c>
      <c r="C61" s="5">
        <v>16.39824104309082</v>
      </c>
      <c r="D61" s="5">
        <v>2.5628464221954346</v>
      </c>
      <c r="E61">
        <f t="shared" si="0"/>
        <v>6.3984485769706971</v>
      </c>
    </row>
    <row r="62" spans="1:5" x14ac:dyDescent="0.2">
      <c r="A62" s="4">
        <v>40512</v>
      </c>
      <c r="B62" s="5">
        <v>3136.985107421875</v>
      </c>
      <c r="C62" s="5">
        <v>15.175333023071289</v>
      </c>
      <c r="D62" s="5">
        <v>2.3217897415161133</v>
      </c>
      <c r="E62">
        <f t="shared" si="0"/>
        <v>6.5360496481313151</v>
      </c>
    </row>
    <row r="63" spans="1:5" x14ac:dyDescent="0.2">
      <c r="A63" s="4">
        <v>40543</v>
      </c>
      <c r="B63" s="5">
        <v>3128.260986328125</v>
      </c>
      <c r="C63" s="5">
        <v>15.336771965026855</v>
      </c>
      <c r="D63" s="5">
        <v>2.3093006610870361</v>
      </c>
      <c r="E63">
        <f t="shared" si="0"/>
        <v>6.6413058392351196</v>
      </c>
    </row>
    <row r="64" spans="1:5" x14ac:dyDescent="0.2">
      <c r="A64" s="4">
        <v>40574</v>
      </c>
      <c r="B64" s="5">
        <v>3076.508056640625</v>
      </c>
      <c r="C64" s="5">
        <v>15.376441955566406</v>
      </c>
      <c r="D64" s="5">
        <v>2.3590409755706787</v>
      </c>
      <c r="E64">
        <f t="shared" si="0"/>
        <v>6.5180902387024755</v>
      </c>
    </row>
    <row r="65" spans="1:5" x14ac:dyDescent="0.2">
      <c r="A65" s="4">
        <v>40602</v>
      </c>
      <c r="B65" s="5">
        <v>3239.55908203125</v>
      </c>
      <c r="C65" s="5">
        <v>15.79839038848877</v>
      </c>
      <c r="D65" s="5">
        <v>2.4221920967102051</v>
      </c>
      <c r="E65">
        <f t="shared" si="0"/>
        <v>6.5223523806992727</v>
      </c>
    </row>
    <row r="66" spans="1:5" x14ac:dyDescent="0.2">
      <c r="A66" s="4">
        <v>40633</v>
      </c>
      <c r="B66" s="5">
        <v>3223.2880859375</v>
      </c>
      <c r="C66" s="5">
        <v>15.112375259399414</v>
      </c>
      <c r="D66" s="5">
        <v>2.3887767791748047</v>
      </c>
      <c r="E66">
        <f t="shared" ref="E66:E129" si="1">C66/D66</f>
        <v>6.3264074697761989</v>
      </c>
    </row>
    <row r="67" spans="1:5" x14ac:dyDescent="0.2">
      <c r="A67" s="4">
        <v>40662</v>
      </c>
      <c r="B67" s="5">
        <v>3192.722900390625</v>
      </c>
      <c r="C67" s="5">
        <v>14.318751335144043</v>
      </c>
      <c r="D67" s="5">
        <v>2.2751829624176025</v>
      </c>
      <c r="E67">
        <f t="shared" si="1"/>
        <v>6.2934504924074242</v>
      </c>
    </row>
    <row r="68" spans="1:5" x14ac:dyDescent="0.2">
      <c r="A68" s="4">
        <v>40694</v>
      </c>
      <c r="B68" s="5">
        <v>3001.555908203125</v>
      </c>
      <c r="C68" s="5">
        <v>13.496520042419434</v>
      </c>
      <c r="D68" s="5">
        <v>2.147341251373291</v>
      </c>
      <c r="E68">
        <f t="shared" si="1"/>
        <v>6.2852236614874286</v>
      </c>
    </row>
    <row r="69" spans="1:5" x14ac:dyDescent="0.2">
      <c r="A69" s="4">
        <v>40724</v>
      </c>
      <c r="B69" s="5">
        <v>3044.089111328125</v>
      </c>
      <c r="C69" s="5">
        <v>13.574753761291504</v>
      </c>
      <c r="D69" s="5">
        <v>2.2325568199157715</v>
      </c>
      <c r="E69">
        <f t="shared" si="1"/>
        <v>6.0803620495552018</v>
      </c>
    </row>
    <row r="70" spans="1:5" x14ac:dyDescent="0.2">
      <c r="A70" s="4">
        <v>40753</v>
      </c>
      <c r="B70" s="5">
        <v>2972.0791015625</v>
      </c>
      <c r="C70" s="5">
        <v>13.293684005737305</v>
      </c>
      <c r="D70" s="5">
        <v>2.1900477409362793</v>
      </c>
      <c r="E70">
        <f t="shared" si="1"/>
        <v>6.0700430210959917</v>
      </c>
    </row>
    <row r="71" spans="1:5" x14ac:dyDescent="0.2">
      <c r="A71" s="4">
        <v>40786</v>
      </c>
      <c r="B71" s="5">
        <v>2846.77587890625</v>
      </c>
      <c r="C71" s="5">
        <v>12.11939811706543</v>
      </c>
      <c r="D71" s="5">
        <v>2.0076782703399658</v>
      </c>
      <c r="E71">
        <f t="shared" si="1"/>
        <v>6.0365240268368385</v>
      </c>
    </row>
    <row r="72" spans="1:5" x14ac:dyDescent="0.2">
      <c r="A72" s="4">
        <v>40816</v>
      </c>
      <c r="B72" s="5">
        <v>2581.35107421875</v>
      </c>
      <c r="C72" s="5">
        <v>11.250094413757324</v>
      </c>
      <c r="D72" s="5">
        <v>1.8705383539199829</v>
      </c>
      <c r="E72">
        <f t="shared" si="1"/>
        <v>6.0143617959937199</v>
      </c>
    </row>
    <row r="73" spans="1:5" x14ac:dyDescent="0.2">
      <c r="A73" s="4">
        <v>40847</v>
      </c>
      <c r="B73" s="5">
        <v>2695.306884765625</v>
      </c>
      <c r="C73" s="5">
        <v>11.45799732208252</v>
      </c>
      <c r="D73" s="5">
        <v>1.8944432735443115</v>
      </c>
      <c r="E73">
        <f t="shared" si="1"/>
        <v>6.0482134683535635</v>
      </c>
    </row>
    <row r="74" spans="1:5" x14ac:dyDescent="0.2">
      <c r="A74" s="4">
        <v>40877</v>
      </c>
      <c r="B74" s="5">
        <v>2521.52001953125</v>
      </c>
      <c r="C74" s="5">
        <v>10.849409103393555</v>
      </c>
      <c r="D74" s="5">
        <v>1.7930597066879272</v>
      </c>
      <c r="E74">
        <f t="shared" si="1"/>
        <v>6.0507796047874933</v>
      </c>
    </row>
    <row r="75" spans="1:5" x14ac:dyDescent="0.2">
      <c r="A75" s="4">
        <v>40907</v>
      </c>
      <c r="B75" s="5">
        <v>2345.741943359375</v>
      </c>
      <c r="C75" s="5">
        <v>10.448293685913086</v>
      </c>
      <c r="D75" s="5">
        <v>1.7181596755981445</v>
      </c>
      <c r="E75">
        <f t="shared" si="1"/>
        <v>6.0810958575638274</v>
      </c>
    </row>
    <row r="76" spans="1:5" x14ac:dyDescent="0.2">
      <c r="A76" s="4">
        <v>40939</v>
      </c>
      <c r="B76" s="5">
        <v>2464.260009765625</v>
      </c>
      <c r="C76" s="5">
        <v>10.984438896179199</v>
      </c>
      <c r="D76" s="5">
        <v>1.8158597946166992</v>
      </c>
      <c r="E76">
        <f t="shared" si="1"/>
        <v>6.049166862300539</v>
      </c>
    </row>
    <row r="77" spans="1:5" x14ac:dyDescent="0.2">
      <c r="A77" s="4">
        <v>40968</v>
      </c>
      <c r="B77" s="5">
        <v>2634.14306640625</v>
      </c>
      <c r="C77" s="5">
        <v>11.528669357299805</v>
      </c>
      <c r="D77" s="5">
        <v>1.9018605947494507</v>
      </c>
      <c r="E77">
        <f t="shared" si="1"/>
        <v>6.0617846487421341</v>
      </c>
    </row>
    <row r="78" spans="1:5" x14ac:dyDescent="0.2">
      <c r="A78" s="4">
        <v>40998</v>
      </c>
      <c r="B78" s="5">
        <v>2454.89892578125</v>
      </c>
      <c r="C78" s="5">
        <v>10.928394317626953</v>
      </c>
      <c r="D78" s="5">
        <v>1.7273694276809692</v>
      </c>
      <c r="E78">
        <f t="shared" si="1"/>
        <v>6.3266109394436594</v>
      </c>
    </row>
    <row r="79" spans="1:5" x14ac:dyDescent="0.2">
      <c r="A79" s="4">
        <v>41026</v>
      </c>
      <c r="B79" s="5">
        <v>2626.156982421875</v>
      </c>
      <c r="C79" s="5">
        <v>11.538884162902832</v>
      </c>
      <c r="D79" s="5">
        <v>1.7721116542816162</v>
      </c>
      <c r="E79">
        <f t="shared" si="1"/>
        <v>6.5113753611538083</v>
      </c>
    </row>
    <row r="80" spans="1:5" x14ac:dyDescent="0.2">
      <c r="A80" s="4">
        <v>41060</v>
      </c>
      <c r="B80" s="5">
        <v>2632.0419921875</v>
      </c>
      <c r="C80" s="5">
        <v>11.199250221252441</v>
      </c>
      <c r="D80" s="5">
        <v>1.7093626260757446</v>
      </c>
      <c r="E80">
        <f t="shared" si="1"/>
        <v>6.5517111760908389</v>
      </c>
    </row>
    <row r="81" spans="1:5" x14ac:dyDescent="0.2">
      <c r="A81" s="4">
        <v>41089</v>
      </c>
      <c r="B81" s="5">
        <v>2461.612060546875</v>
      </c>
      <c r="C81" s="5">
        <v>10.536313056945801</v>
      </c>
      <c r="D81" s="5">
        <v>1.6586618423461914</v>
      </c>
      <c r="E81">
        <f t="shared" si="1"/>
        <v>6.3522972482697835</v>
      </c>
    </row>
    <row r="82" spans="1:5" x14ac:dyDescent="0.2">
      <c r="A82" s="4">
        <v>41121</v>
      </c>
      <c r="B82" s="5">
        <v>2332.922119140625</v>
      </c>
      <c r="C82" s="5">
        <v>10.211800575256348</v>
      </c>
      <c r="D82" s="5">
        <v>1.6088608503341675</v>
      </c>
      <c r="E82">
        <f t="shared" si="1"/>
        <v>6.347224232061655</v>
      </c>
    </row>
    <row r="83" spans="1:5" x14ac:dyDescent="0.2">
      <c r="A83" s="4">
        <v>41152</v>
      </c>
      <c r="B83" s="5">
        <v>2204.867919921875</v>
      </c>
      <c r="C83" s="5">
        <v>9.8054800033569336</v>
      </c>
      <c r="D83" s="5">
        <v>1.4802471399307251</v>
      </c>
      <c r="E83">
        <f t="shared" si="1"/>
        <v>6.6242181719843254</v>
      </c>
    </row>
    <row r="84" spans="1:5" x14ac:dyDescent="0.2">
      <c r="A84" s="4">
        <v>41180</v>
      </c>
      <c r="B84" s="5">
        <v>2293.10595703125</v>
      </c>
      <c r="C84" s="5">
        <v>10.028539657592773</v>
      </c>
      <c r="D84" s="5">
        <v>1.5191788673400879</v>
      </c>
      <c r="E84">
        <f t="shared" si="1"/>
        <v>6.6012896000532342</v>
      </c>
    </row>
    <row r="85" spans="1:5" x14ac:dyDescent="0.2">
      <c r="A85" s="4">
        <v>41213</v>
      </c>
      <c r="B85" s="5">
        <v>2254.820068359375</v>
      </c>
      <c r="C85" s="5">
        <v>9.9388666152954102</v>
      </c>
      <c r="D85" s="5">
        <v>1.4557911157608032</v>
      </c>
      <c r="E85">
        <f t="shared" si="1"/>
        <v>6.8271241029667307</v>
      </c>
    </row>
    <row r="86" spans="1:5" x14ac:dyDescent="0.2">
      <c r="A86" s="4">
        <v>41243</v>
      </c>
      <c r="B86" s="5">
        <v>2139.660888671875</v>
      </c>
      <c r="C86" s="5">
        <v>9.6202268600463867</v>
      </c>
      <c r="D86" s="5">
        <v>1.4078458547592163</v>
      </c>
      <c r="E86">
        <f t="shared" si="1"/>
        <v>6.833295582414264</v>
      </c>
    </row>
    <row r="87" spans="1:5" x14ac:dyDescent="0.2">
      <c r="A87" s="4">
        <v>41274</v>
      </c>
      <c r="B87" s="5">
        <v>2522.951904296875</v>
      </c>
      <c r="C87" s="5">
        <v>11.004764556884766</v>
      </c>
      <c r="D87" s="5">
        <v>1.6096903085708618</v>
      </c>
      <c r="E87">
        <f t="shared" si="1"/>
        <v>6.8365725371454662</v>
      </c>
    </row>
    <row r="88" spans="1:5" x14ac:dyDescent="0.2">
      <c r="A88" s="4">
        <v>41305</v>
      </c>
      <c r="B88" s="5">
        <v>2686.882080078125</v>
      </c>
      <c r="C88" s="5">
        <v>11.491109848022461</v>
      </c>
      <c r="D88" s="5">
        <v>1.6946643590927124</v>
      </c>
      <c r="E88">
        <f t="shared" si="1"/>
        <v>6.7807585533778258</v>
      </c>
    </row>
    <row r="89" spans="1:5" x14ac:dyDescent="0.2">
      <c r="A89" s="4">
        <v>41333</v>
      </c>
      <c r="B89" s="5">
        <v>2673.326904296875</v>
      </c>
      <c r="C89" s="5">
        <v>11.289877891540527</v>
      </c>
      <c r="D89" s="5">
        <v>1.6597722768783569</v>
      </c>
      <c r="E89">
        <f t="shared" si="1"/>
        <v>6.8020643848649796</v>
      </c>
    </row>
    <row r="90" spans="1:5" x14ac:dyDescent="0.2">
      <c r="A90" s="4">
        <v>41362</v>
      </c>
      <c r="B90" s="5">
        <v>2495.0830078125</v>
      </c>
      <c r="C90" s="5">
        <v>10.505341529846191</v>
      </c>
      <c r="D90" s="5">
        <v>1.5262744426727295</v>
      </c>
      <c r="E90">
        <f t="shared" si="1"/>
        <v>6.8829964232709049</v>
      </c>
    </row>
    <row r="91" spans="1:5" x14ac:dyDescent="0.2">
      <c r="A91" s="4">
        <v>41390</v>
      </c>
      <c r="B91" s="5">
        <v>2447.305908203125</v>
      </c>
      <c r="C91" s="5">
        <v>10.169612884521484</v>
      </c>
      <c r="D91" s="5">
        <v>1.460051417350769</v>
      </c>
      <c r="E91">
        <f t="shared" si="1"/>
        <v>6.9652429795753505</v>
      </c>
    </row>
    <row r="92" spans="1:5" x14ac:dyDescent="0.2">
      <c r="A92" s="4">
        <v>41425</v>
      </c>
      <c r="B92" s="5">
        <v>2606.426025390625</v>
      </c>
      <c r="C92" s="5">
        <v>10.494566917419434</v>
      </c>
      <c r="D92" s="5">
        <v>1.4942539930343628</v>
      </c>
      <c r="E92">
        <f t="shared" si="1"/>
        <v>7.023281829154258</v>
      </c>
    </row>
    <row r="93" spans="1:5" x14ac:dyDescent="0.2">
      <c r="A93" s="4">
        <v>41453</v>
      </c>
      <c r="B93" s="5">
        <v>2200.638916015625</v>
      </c>
      <c r="C93" s="5">
        <v>9.0465497970581055</v>
      </c>
      <c r="D93" s="5">
        <v>1.3273335695266724</v>
      </c>
      <c r="E93">
        <f t="shared" si="1"/>
        <v>6.8155812560998577</v>
      </c>
    </row>
    <row r="94" spans="1:5" x14ac:dyDescent="0.2">
      <c r="A94" s="4">
        <v>41486</v>
      </c>
      <c r="B94" s="5">
        <v>2193.02099609375</v>
      </c>
      <c r="C94" s="5">
        <v>9.0578384399414062</v>
      </c>
      <c r="D94" s="5">
        <v>1.3601458072662354</v>
      </c>
      <c r="E94">
        <f t="shared" si="1"/>
        <v>6.6594613544755221</v>
      </c>
    </row>
    <row r="95" spans="1:5" x14ac:dyDescent="0.2">
      <c r="A95" s="4">
        <v>41516</v>
      </c>
      <c r="B95" s="5">
        <v>2313.909912109375</v>
      </c>
      <c r="C95" s="5">
        <v>9.1300201416015625</v>
      </c>
      <c r="D95" s="5">
        <v>1.3584704399108887</v>
      </c>
      <c r="E95">
        <f t="shared" si="1"/>
        <v>6.7208088401249739</v>
      </c>
    </row>
    <row r="96" spans="1:5" x14ac:dyDescent="0.2">
      <c r="A96" s="4">
        <v>41547</v>
      </c>
      <c r="B96" s="5">
        <v>2409.037109375</v>
      </c>
      <c r="C96" s="5">
        <v>9.4066648483276367</v>
      </c>
      <c r="D96" s="5">
        <v>1.4019787311553955</v>
      </c>
      <c r="E96">
        <f t="shared" si="1"/>
        <v>6.7095631619000651</v>
      </c>
    </row>
    <row r="97" spans="1:5" x14ac:dyDescent="0.2">
      <c r="A97" s="4">
        <v>41578</v>
      </c>
      <c r="B97" s="5">
        <v>2373.718017578125</v>
      </c>
      <c r="C97" s="5">
        <v>8.9672794342041016</v>
      </c>
      <c r="D97" s="5">
        <v>1.3390893936157227</v>
      </c>
      <c r="E97">
        <f t="shared" si="1"/>
        <v>6.6965502653943307</v>
      </c>
    </row>
    <row r="98" spans="1:5" x14ac:dyDescent="0.2">
      <c r="A98" s="4">
        <v>41607</v>
      </c>
      <c r="B98" s="5">
        <v>2438.944091796875</v>
      </c>
      <c r="C98" s="5">
        <v>9.2222013473510742</v>
      </c>
      <c r="D98" s="5">
        <v>1.3769738674163818</v>
      </c>
      <c r="E98">
        <f t="shared" si="1"/>
        <v>6.6974410811838458</v>
      </c>
    </row>
    <row r="99" spans="1:5" x14ac:dyDescent="0.2">
      <c r="A99" s="4">
        <v>41639</v>
      </c>
      <c r="B99" s="5">
        <v>2330.02587890625</v>
      </c>
      <c r="C99" s="5">
        <v>8.9217157363891602</v>
      </c>
      <c r="D99" s="5">
        <v>1.3400082588195801</v>
      </c>
      <c r="E99">
        <f t="shared" si="1"/>
        <v>6.6579557832340104</v>
      </c>
    </row>
    <row r="100" spans="1:5" x14ac:dyDescent="0.2">
      <c r="A100" s="4">
        <v>41669</v>
      </c>
      <c r="B100" s="5">
        <v>2202.449951171875</v>
      </c>
      <c r="C100" s="5">
        <v>8.4766159057617188</v>
      </c>
      <c r="D100" s="5">
        <v>1.2683002948760986</v>
      </c>
      <c r="E100">
        <f t="shared" si="1"/>
        <v>6.6834455057741726</v>
      </c>
    </row>
    <row r="101" spans="1:5" x14ac:dyDescent="0.2">
      <c r="A101" s="4">
        <v>41698</v>
      </c>
      <c r="B101" s="5">
        <v>2178.970947265625</v>
      </c>
      <c r="C101" s="5">
        <v>8.4623432159423828</v>
      </c>
      <c r="D101" s="5">
        <v>1.2680016756057739</v>
      </c>
      <c r="E101">
        <f t="shared" si="1"/>
        <v>6.6737634332380447</v>
      </c>
    </row>
    <row r="102" spans="1:5" x14ac:dyDescent="0.2">
      <c r="A102" s="4">
        <v>41729</v>
      </c>
      <c r="B102" s="5">
        <v>2146.304931640625</v>
      </c>
      <c r="C102" s="5">
        <v>8.2348146438598633</v>
      </c>
      <c r="D102" s="5">
        <v>1.2330904006958008</v>
      </c>
      <c r="E102">
        <f t="shared" si="1"/>
        <v>6.6781921578605852</v>
      </c>
    </row>
    <row r="103" spans="1:5" x14ac:dyDescent="0.2">
      <c r="A103" s="4">
        <v>41759</v>
      </c>
      <c r="B103" s="5">
        <v>2158.658935546875</v>
      </c>
      <c r="C103" s="5">
        <v>8.0989456176757812</v>
      </c>
      <c r="D103" s="5">
        <v>1.1780376434326172</v>
      </c>
      <c r="E103">
        <f t="shared" si="1"/>
        <v>6.8749463676531777</v>
      </c>
    </row>
    <row r="104" spans="1:5" x14ac:dyDescent="0.2">
      <c r="A104" s="4">
        <v>41789</v>
      </c>
      <c r="B104" s="5">
        <v>2156.464111328125</v>
      </c>
      <c r="C104" s="5">
        <v>8.1594419479370117</v>
      </c>
      <c r="D104" s="5">
        <v>1.1870932579040527</v>
      </c>
      <c r="E104">
        <f t="shared" si="1"/>
        <v>6.8734633051015965</v>
      </c>
    </row>
    <row r="105" spans="1:5" x14ac:dyDescent="0.2">
      <c r="A105" s="4">
        <v>41820</v>
      </c>
      <c r="B105" s="5">
        <v>2165.117919921875</v>
      </c>
      <c r="C105" s="5">
        <v>8.2599525451660156</v>
      </c>
      <c r="D105" s="5">
        <v>1.2426251173019409</v>
      </c>
      <c r="E105">
        <f t="shared" si="1"/>
        <v>6.6471797730119118</v>
      </c>
    </row>
    <row r="106" spans="1:5" x14ac:dyDescent="0.2">
      <c r="A106" s="4">
        <v>41851</v>
      </c>
      <c r="B106" s="5">
        <v>2350.2509765625</v>
      </c>
      <c r="C106" s="5">
        <v>8.8503608703613281</v>
      </c>
      <c r="D106" s="5">
        <v>1.358338475227356</v>
      </c>
      <c r="E106">
        <f t="shared" si="1"/>
        <v>6.5155784303908293</v>
      </c>
    </row>
    <row r="107" spans="1:5" x14ac:dyDescent="0.2">
      <c r="A107" s="4">
        <v>41880</v>
      </c>
      <c r="B107" s="5">
        <v>2338.287109375</v>
      </c>
      <c r="C107" s="5">
        <v>8.5907745361328125</v>
      </c>
      <c r="D107" s="5">
        <v>1.28510582447052</v>
      </c>
      <c r="E107">
        <f t="shared" si="1"/>
        <v>6.6848771303891033</v>
      </c>
    </row>
    <row r="108" spans="1:5" x14ac:dyDescent="0.2">
      <c r="A108" s="4">
        <v>41912</v>
      </c>
      <c r="B108" s="5">
        <v>2450.988037109375</v>
      </c>
      <c r="C108" s="5">
        <v>8.8759450912475586</v>
      </c>
      <c r="D108" s="5">
        <v>1.3356245756149292</v>
      </c>
      <c r="E108">
        <f t="shared" si="1"/>
        <v>6.6455389136284966</v>
      </c>
    </row>
    <row r="109" spans="1:5" x14ac:dyDescent="0.2">
      <c r="A109" s="4">
        <v>41943</v>
      </c>
      <c r="B109" s="5">
        <v>2508.324951171875</v>
      </c>
      <c r="C109" s="5">
        <v>8.9236507415771484</v>
      </c>
      <c r="D109" s="5">
        <v>1.3059424161911011</v>
      </c>
      <c r="E109">
        <f t="shared" si="1"/>
        <v>6.8331119587981384</v>
      </c>
    </row>
    <row r="110" spans="1:5" x14ac:dyDescent="0.2">
      <c r="A110" s="4">
        <v>41971</v>
      </c>
      <c r="B110" s="5">
        <v>2808.819091796875</v>
      </c>
      <c r="C110" s="5">
        <v>9.9932947158813477</v>
      </c>
      <c r="D110" s="5">
        <v>1.4607776403427124</v>
      </c>
      <c r="E110">
        <f t="shared" si="1"/>
        <v>6.8410786418779148</v>
      </c>
    </row>
    <row r="111" spans="1:5" x14ac:dyDescent="0.2">
      <c r="A111" s="4">
        <v>42004</v>
      </c>
      <c r="B111" s="5">
        <v>3533.705078125</v>
      </c>
      <c r="C111" s="5">
        <v>12.910087585449219</v>
      </c>
      <c r="D111" s="5">
        <v>1.887848973274231</v>
      </c>
      <c r="E111">
        <f t="shared" si="1"/>
        <v>6.8385171527033402</v>
      </c>
    </row>
    <row r="112" spans="1:5" x14ac:dyDescent="0.2">
      <c r="A112" s="4">
        <v>42034</v>
      </c>
      <c r="B112" s="5">
        <v>3434.389892578125</v>
      </c>
      <c r="C112" s="5">
        <v>12.633776664733887</v>
      </c>
      <c r="D112" s="5">
        <v>1.840941309928894</v>
      </c>
      <c r="E112">
        <f t="shared" si="1"/>
        <v>6.8626721539655513</v>
      </c>
    </row>
    <row r="113" spans="1:5" x14ac:dyDescent="0.2">
      <c r="A113" s="4">
        <v>42062</v>
      </c>
      <c r="B113" s="5">
        <v>3572.843017578125</v>
      </c>
      <c r="C113" s="5">
        <v>12.992737770080566</v>
      </c>
      <c r="D113" s="5">
        <v>1.8787010908126831</v>
      </c>
      <c r="E113">
        <f t="shared" si="1"/>
        <v>6.9158089243777496</v>
      </c>
    </row>
    <row r="114" spans="1:5" x14ac:dyDescent="0.2">
      <c r="A114" s="4">
        <v>42094</v>
      </c>
      <c r="B114" s="5">
        <v>4051.2041015625</v>
      </c>
      <c r="C114" s="5">
        <v>14.699070930480957</v>
      </c>
      <c r="D114" s="5">
        <v>2.03462815284729</v>
      </c>
      <c r="E114">
        <f t="shared" si="1"/>
        <v>7.2244507724474616</v>
      </c>
    </row>
    <row r="115" spans="1:5" x14ac:dyDescent="0.2">
      <c r="A115" s="4">
        <v>42124</v>
      </c>
      <c r="B115" s="5">
        <v>4749.88623046875</v>
      </c>
      <c r="C115" s="5">
        <v>17.039899826049805</v>
      </c>
      <c r="D115" s="5">
        <v>2.2577571868896484</v>
      </c>
      <c r="E115">
        <f t="shared" si="1"/>
        <v>7.5472685570428695</v>
      </c>
    </row>
    <row r="116" spans="1:5" x14ac:dyDescent="0.2">
      <c r="A116" s="4">
        <v>42153</v>
      </c>
      <c r="B116" s="5">
        <v>4840.8291015625</v>
      </c>
      <c r="C116" s="5">
        <v>16.833963394165039</v>
      </c>
      <c r="D116" s="5">
        <v>2.221872091293335</v>
      </c>
      <c r="E116">
        <f t="shared" si="1"/>
        <v>7.5764772689350073</v>
      </c>
    </row>
    <row r="117" spans="1:5" x14ac:dyDescent="0.2">
      <c r="A117" s="4">
        <v>42185</v>
      </c>
      <c r="B117" s="5">
        <v>4472.99755859375</v>
      </c>
      <c r="C117" s="5">
        <v>16.552310943603516</v>
      </c>
      <c r="D117" s="5">
        <v>2.178095817565918</v>
      </c>
      <c r="E117">
        <f t="shared" si="1"/>
        <v>7.5994411311533474</v>
      </c>
    </row>
    <row r="118" spans="1:5" x14ac:dyDescent="0.2">
      <c r="A118" s="4">
        <v>42216</v>
      </c>
      <c r="B118" s="5">
        <v>3816.69921875</v>
      </c>
      <c r="C118" s="5">
        <v>14.1497802734375</v>
      </c>
      <c r="D118" s="5">
        <v>1.9257856607437134</v>
      </c>
      <c r="E118">
        <f t="shared" si="1"/>
        <v>7.3475364168892181</v>
      </c>
    </row>
    <row r="119" spans="1:5" x14ac:dyDescent="0.2">
      <c r="A119" s="4">
        <v>42247</v>
      </c>
      <c r="B119" s="5">
        <v>3366.535888671875</v>
      </c>
      <c r="C119" s="5">
        <v>12.128631591796875</v>
      </c>
      <c r="D119" s="5">
        <v>1.6212664842605591</v>
      </c>
      <c r="E119">
        <f t="shared" si="1"/>
        <v>7.4809611557032856</v>
      </c>
    </row>
    <row r="120" spans="1:5" x14ac:dyDescent="0.2">
      <c r="A120" s="4">
        <v>42277</v>
      </c>
      <c r="B120" s="5">
        <v>3202.947509765625</v>
      </c>
      <c r="C120" s="5">
        <v>11.62555980682373</v>
      </c>
      <c r="D120" s="5">
        <v>1.5555000305175781</v>
      </c>
      <c r="E120">
        <f t="shared" si="1"/>
        <v>7.4738409377950532</v>
      </c>
    </row>
    <row r="121" spans="1:5" x14ac:dyDescent="0.2">
      <c r="A121" s="4">
        <v>42307</v>
      </c>
      <c r="B121" s="5">
        <v>3534.078857421875</v>
      </c>
      <c r="C121" s="5">
        <v>12.979762077331543</v>
      </c>
      <c r="D121" s="5">
        <v>1.6726535558700562</v>
      </c>
      <c r="E121">
        <f t="shared" si="1"/>
        <v>7.7599823536559684</v>
      </c>
    </row>
    <row r="122" spans="1:5" x14ac:dyDescent="0.2">
      <c r="A122" s="4">
        <v>42338</v>
      </c>
      <c r="B122" s="5">
        <v>3566.412109375</v>
      </c>
      <c r="C122" s="5">
        <v>13.096011161804199</v>
      </c>
      <c r="D122" s="5">
        <v>1.6678661108016968</v>
      </c>
      <c r="E122">
        <f t="shared" si="1"/>
        <v>7.851955907605384</v>
      </c>
    </row>
    <row r="123" spans="1:5" x14ac:dyDescent="0.2">
      <c r="A123" s="4">
        <v>42369</v>
      </c>
      <c r="B123" s="5">
        <v>3731.004638671875</v>
      </c>
      <c r="C123" s="5">
        <v>13.674594879150391</v>
      </c>
      <c r="D123" s="5">
        <v>1.7408597469329834</v>
      </c>
      <c r="E123">
        <f t="shared" si="1"/>
        <v>7.8550813201592229</v>
      </c>
    </row>
    <row r="124" spans="1:5" x14ac:dyDescent="0.2">
      <c r="A124" s="4">
        <v>42398</v>
      </c>
      <c r="B124" s="5">
        <v>2946.090087890625</v>
      </c>
      <c r="C124" s="5">
        <v>10.985291481018066</v>
      </c>
      <c r="D124" s="5">
        <v>1.3892496824264526</v>
      </c>
      <c r="E124">
        <f t="shared" si="1"/>
        <v>7.9073557618751744</v>
      </c>
    </row>
    <row r="125" spans="1:5" x14ac:dyDescent="0.2">
      <c r="A125" s="4">
        <v>42429</v>
      </c>
      <c r="B125" s="5">
        <v>2877.466552734375</v>
      </c>
      <c r="C125" s="5">
        <v>10.782753944396973</v>
      </c>
      <c r="D125" s="5">
        <v>1.3545246124267578</v>
      </c>
      <c r="E125">
        <f t="shared" si="1"/>
        <v>7.9605448623621964</v>
      </c>
    </row>
    <row r="126" spans="1:5" x14ac:dyDescent="0.2">
      <c r="A126" s="4">
        <v>42460</v>
      </c>
      <c r="B126" s="5">
        <v>3218.087890625</v>
      </c>
      <c r="C126" s="5">
        <v>11.891549110412598</v>
      </c>
      <c r="D126" s="5">
        <v>1.4676095247268677</v>
      </c>
      <c r="E126">
        <f t="shared" si="1"/>
        <v>8.1026655319818115</v>
      </c>
    </row>
    <row r="127" spans="1:5" x14ac:dyDescent="0.2">
      <c r="A127" s="4">
        <v>42489</v>
      </c>
      <c r="B127" s="5">
        <v>3156.7451171875</v>
      </c>
      <c r="C127" s="5">
        <v>11.937660217285156</v>
      </c>
      <c r="D127" s="5">
        <v>1.3999233245849609</v>
      </c>
      <c r="E127">
        <f t="shared" si="1"/>
        <v>8.5273671833593792</v>
      </c>
    </row>
    <row r="128" spans="1:5" x14ac:dyDescent="0.2">
      <c r="A128" s="4">
        <v>42521</v>
      </c>
      <c r="B128" s="5">
        <v>3169.559814453125</v>
      </c>
      <c r="C128" s="5">
        <v>11.986974716186523</v>
      </c>
      <c r="D128" s="5">
        <v>1.392290472984314</v>
      </c>
      <c r="E128">
        <f t="shared" si="1"/>
        <v>8.6095358323417717</v>
      </c>
    </row>
    <row r="129" spans="1:5" x14ac:dyDescent="0.2">
      <c r="A129" s="4">
        <v>42551</v>
      </c>
      <c r="B129" s="5">
        <v>3153.9208984375</v>
      </c>
      <c r="C129" s="5">
        <v>11.98398494720459</v>
      </c>
      <c r="D129" s="5">
        <v>1.4130685329437256</v>
      </c>
      <c r="E129">
        <f t="shared" si="1"/>
        <v>8.4808235891003623</v>
      </c>
    </row>
    <row r="130" spans="1:5" x14ac:dyDescent="0.2">
      <c r="A130" s="4">
        <v>42580</v>
      </c>
      <c r="B130" s="5">
        <v>3203.930419921875</v>
      </c>
      <c r="C130" s="5">
        <v>12.346223831176758</v>
      </c>
      <c r="D130" s="5">
        <v>1.4603241682052612</v>
      </c>
      <c r="E130">
        <f t="shared" ref="E130:E152" si="2">C130/D130</f>
        <v>8.4544405276468648</v>
      </c>
    </row>
    <row r="131" spans="1:5" x14ac:dyDescent="0.2">
      <c r="A131" s="4">
        <v>42591</v>
      </c>
      <c r="B131" s="5">
        <v>3256.981201171875</v>
      </c>
      <c r="C131" s="5">
        <v>12.554768562316895</v>
      </c>
      <c r="D131" s="5">
        <v>1.4798840284347534</v>
      </c>
      <c r="E131">
        <f t="shared" si="2"/>
        <v>8.4836165004063506</v>
      </c>
    </row>
    <row r="133" spans="1:5" x14ac:dyDescent="0.2">
      <c r="A133" s="3"/>
    </row>
  </sheetData>
  <sortState ref="A1:D13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Wind资讯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AureDi</dc:creator>
  <cp:lastModifiedBy>Microsoft Office User</cp:lastModifiedBy>
  <dcterms:created xsi:type="dcterms:W3CDTF">2016-08-10T03:25:24Z</dcterms:created>
  <dcterms:modified xsi:type="dcterms:W3CDTF">2016-08-10T05:33:04Z</dcterms:modified>
</cp:coreProperties>
</file>