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7"/>
  <workbookPr filterPrivacy="1"/>
  <mc:AlternateContent xmlns:mc="http://schemas.openxmlformats.org/markup-compatibility/2006">
    <mc:Choice Requires="x15">
      <x15ac:absPath xmlns:x15ac="http://schemas.microsoft.com/office/spreadsheetml/2010/11/ac" url="/Users/AureDi/Desktop/证券分析/量化/广发基金/2016-7-27数据/"/>
    </mc:Choice>
  </mc:AlternateContent>
  <bookViews>
    <workbookView xWindow="0" yWindow="460" windowWidth="28800" windowHeight="15940" activeTab="1"/>
  </bookViews>
  <sheets>
    <sheet name="Sheet1" sheetId="1" r:id="rId1"/>
    <sheet name="动态仓位净值统计量" sheetId="2" r:id="rId2"/>
    <sheet name="随机插入的回撤，绝对、相对收益 I" sheetId="9" r:id="rId3"/>
    <sheet name="随机插入的回撤，绝对、相对收益 II" sheetId="10" r:id="rId4"/>
    <sheet name="季度收益记录" sheetId="5" r:id="rId5"/>
    <sheet name="月度收益记录" sheetId="3" r:id="rId6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2" i="10" l="1"/>
  <c r="C1001" i="9"/>
  <c r="F752" i="10"/>
  <c r="F454" i="10"/>
  <c r="E1002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D1002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E1001" i="9"/>
  <c r="D1001" i="9"/>
  <c r="B5" i="2"/>
  <c r="B2" i="2"/>
  <c r="B3" i="2"/>
</calcChain>
</file>

<file path=xl/sharedStrings.xml><?xml version="1.0" encoding="utf-8"?>
<sst xmlns="http://schemas.openxmlformats.org/spreadsheetml/2006/main" count="212" uniqueCount="161">
  <si>
    <t>wind全a</t>
    <phoneticPr fontId="1" type="noConversion"/>
  </si>
  <si>
    <t>wind 超过模型 买入</t>
  </si>
  <si>
    <t>wind 低于模型 卖出</t>
  </si>
  <si>
    <t>始于</t>
  </si>
  <si>
    <t>止于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</si>
  <si>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</si>
  <si>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</si>
  <si>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</si>
  <si>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</si>
  <si>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</si>
  <si>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</si>
  <si>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</si>
  <si>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</si>
  <si>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</si>
  <si>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</si>
  <si>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</si>
  <si>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</si>
  <si>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</si>
  <si>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</si>
  <si>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</si>
  <si>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</si>
  <si>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</si>
  <si>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</si>
  <si>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</si>
  <si>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</si>
  <si>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</si>
  <si>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</si>
  <si>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</si>
  <si>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</si>
  <si>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</si>
  <si>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</si>
  <si>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</si>
  <si>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</si>
  <si>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</si>
  <si>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</si>
  <si>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</si>
  <si>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</si>
  <si>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</si>
  <si>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</si>
  <si>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</si>
  <si>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</si>
  <si>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</si>
  <si>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</si>
  <si>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</si>
  <si>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</si>
  <si>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</si>
  <si>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</si>
  <si>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</si>
  <si>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</si>
  <si>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</si>
  <si>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</si>
  <si>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</si>
  <si>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</si>
  <si>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</si>
  <si>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</si>
  <si>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</si>
  <si>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</si>
  <si>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</si>
  <si>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</si>
  <si>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</si>
  <si>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</si>
  <si>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</si>
  <si>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</si>
  <si>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</si>
  <si>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</si>
  <si>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</si>
  <si>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</si>
  <si>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</si>
  <si>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</si>
  <si>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</si>
  <si>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</si>
  <si>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</si>
  <si>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</si>
  <si>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</si>
  <si>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</si>
  <si>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</si>
  <si>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</si>
  <si>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</si>
  <si>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</si>
  <si>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</si>
  <si>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</si>
  <si>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</si>
  <si>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</si>
  <si>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</si>
  <si>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</si>
  <si>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</si>
  <si>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</si>
  <si>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</si>
  <si>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</si>
  <si>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</si>
  <si>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</si>
  <si>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</si>
  <si>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</si>
  <si>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</si>
  <si>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</si>
  <si>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</si>
  <si>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</si>
  <si>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</si>
  <si>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</si>
  <si>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</si>
  <si>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</si>
  <si>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</si>
  <si>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</si>
  <si>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</si>
  <si>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</si>
  <si>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</si>
  <si>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</si>
  <si>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</si>
  <si>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</si>
  <si>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</si>
  <si>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</si>
  <si>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</si>
  <si>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</si>
  <si>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</si>
  <si>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</si>
  <si>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</si>
  <si>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</si>
  <si>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</si>
  <si>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</si>
  <si>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</si>
  <si>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</si>
  <si>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</si>
  <si>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</si>
  <si>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</si>
  <si>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</si>
  <si>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</si>
  <si>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</si>
  <si>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</si>
  <si>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</si>
  <si>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时间</t>
  </si>
  <si>
    <t>wind</t>
  </si>
  <si>
    <t>model</t>
  </si>
  <si>
    <t>wind月度变化</t>
  </si>
  <si>
    <t>model月度变化</t>
  </si>
  <si>
    <t>月度胜率</t>
  </si>
  <si>
    <t>获胜月数</t>
  </si>
  <si>
    <t>失败月数</t>
  </si>
  <si>
    <t>2006-2</t>
  </si>
  <si>
    <t>2006-3</t>
  </si>
  <si>
    <t>wind季度变化</t>
  </si>
  <si>
    <t>model季度变化</t>
  </si>
  <si>
    <t>信号正确率</t>
  </si>
  <si>
    <t>正确</t>
  </si>
  <si>
    <t>错误</t>
  </si>
  <si>
    <t>产生信号后，看十天之后的价格是否跟交易信号的趋势保持一致。</t>
  </si>
  <si>
    <t>累计收益</t>
  </si>
  <si>
    <t>初始计算时间</t>
  </si>
  <si>
    <t>Model最大回撤</t>
  </si>
  <si>
    <t>季度胜率</t>
  </si>
  <si>
    <t>最大回撤</t>
  </si>
  <si>
    <t>wind年化收益</t>
  </si>
  <si>
    <t>model年化收益率</t>
  </si>
  <si>
    <t>相对收益</t>
  </si>
  <si>
    <t>20日换手调整指数</t>
  </si>
  <si>
    <t>动态仓位净值</t>
  </si>
  <si>
    <t>5日换手调整指数</t>
  </si>
  <si>
    <t>1000次插入平均年化收益率</t>
  </si>
  <si>
    <t>1000次插入平均最大回撤</t>
  </si>
  <si>
    <t>1000次插入平均相对收益</t>
  </si>
  <si>
    <t>第二次试验</t>
  </si>
  <si>
    <t>第一次试验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</si>
</sst>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;@"/>
    <numFmt numFmtId="165" formatCode="###,###,##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93959528823"/>
          <c:y val="0.0808526121123425"/>
          <c:w val="0.891346898346484"/>
          <c:h val="0.773410699244874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wind全a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Sheet1!$C$4:$C$2502</c:f>
              <c:numCache>
                <c:formatCode>###,###,##0</c:formatCode>
                <c:ptCount val="2499"/>
                <c:pt idx="0">
                  <c:v>834.7291</c:v>
                </c:pt>
                <c:pt idx="1">
                  <c:v>837.6455999999999</c:v>
                </c:pt>
                <c:pt idx="2">
                  <c:v>841.904</c:v>
                </c:pt>
                <c:pt idx="3">
                  <c:v>845.5831</c:v>
                </c:pt>
                <c:pt idx="4">
                  <c:v>839.7914</c:v>
                </c:pt>
                <c:pt idx="5">
                  <c:v>850.0127</c:v>
                </c:pt>
                <c:pt idx="6">
                  <c:v>841.0054</c:v>
                </c:pt>
                <c:pt idx="7">
                  <c:v>842.2701</c:v>
                </c:pt>
                <c:pt idx="8">
                  <c:v>854.2914</c:v>
                </c:pt>
                <c:pt idx="9">
                  <c:v>856.3908</c:v>
                </c:pt>
                <c:pt idx="10">
                  <c:v>869.5721</c:v>
                </c:pt>
                <c:pt idx="11">
                  <c:v>906.5923</c:v>
                </c:pt>
                <c:pt idx="12">
                  <c:v>935.4832</c:v>
                </c:pt>
                <c:pt idx="13">
                  <c:v>950.2363</c:v>
                </c:pt>
                <c:pt idx="14">
                  <c:v>942.0682</c:v>
                </c:pt>
                <c:pt idx="15">
                  <c:v>977.0423</c:v>
                </c:pt>
                <c:pt idx="16">
                  <c:v>1025.5562</c:v>
                </c:pt>
                <c:pt idx="17">
                  <c:v>994.5005</c:v>
                </c:pt>
                <c:pt idx="18">
                  <c:v>1002.5584</c:v>
                </c:pt>
                <c:pt idx="19">
                  <c:v>1003.3872</c:v>
                </c:pt>
                <c:pt idx="20">
                  <c:v>1032.0248</c:v>
                </c:pt>
                <c:pt idx="21">
                  <c:v>1042.4388</c:v>
                </c:pt>
                <c:pt idx="22">
                  <c:v>994.2869</c:v>
                </c:pt>
                <c:pt idx="23">
                  <c:v>982.4858</c:v>
                </c:pt>
                <c:pt idx="24">
                  <c:v>988.0349</c:v>
                </c:pt>
                <c:pt idx="25">
                  <c:v>1008.7558</c:v>
                </c:pt>
                <c:pt idx="26">
                  <c:v>1036.9601</c:v>
                </c:pt>
                <c:pt idx="27">
                  <c:v>1050.0692</c:v>
                </c:pt>
                <c:pt idx="28">
                  <c:v>1041.3058</c:v>
                </c:pt>
                <c:pt idx="29">
                  <c:v>1076.391</c:v>
                </c:pt>
                <c:pt idx="30">
                  <c:v>1070.7769</c:v>
                </c:pt>
                <c:pt idx="31">
                  <c:v>1085.199</c:v>
                </c:pt>
                <c:pt idx="32">
                  <c:v>1078.9152</c:v>
                </c:pt>
                <c:pt idx="33">
                  <c:v>1009.2548</c:v>
                </c:pt>
                <c:pt idx="34">
                  <c:v>1012.1315</c:v>
                </c:pt>
                <c:pt idx="35">
                  <c:v>987.3135</c:v>
                </c:pt>
                <c:pt idx="36">
                  <c:v>991.8453</c:v>
                </c:pt>
                <c:pt idx="37">
                  <c:v>994.3328</c:v>
                </c:pt>
                <c:pt idx="38">
                  <c:v>985.5009</c:v>
                </c:pt>
                <c:pt idx="39">
                  <c:v>987.7496</c:v>
                </c:pt>
                <c:pt idx="40">
                  <c:v>1011.898</c:v>
                </c:pt>
                <c:pt idx="41">
                  <c:v>1025.8649</c:v>
                </c:pt>
                <c:pt idx="42">
                  <c:v>1031.5989</c:v>
                </c:pt>
                <c:pt idx="43">
                  <c:v>1028.3488</c:v>
                </c:pt>
                <c:pt idx="44">
                  <c:v>1027.6147</c:v>
                </c:pt>
                <c:pt idx="45">
                  <c:v>1037.0996</c:v>
                </c:pt>
                <c:pt idx="46">
                  <c:v>1055.9324</c:v>
                </c:pt>
                <c:pt idx="47">
                  <c:v>1059.0979</c:v>
                </c:pt>
                <c:pt idx="48">
                  <c:v>1058.5741</c:v>
                </c:pt>
                <c:pt idx="49">
                  <c:v>1081.3623</c:v>
                </c:pt>
                <c:pt idx="50">
                  <c:v>1080.6188</c:v>
                </c:pt>
                <c:pt idx="51">
                  <c:v>1100.1547</c:v>
                </c:pt>
                <c:pt idx="52">
                  <c:v>1093.5963</c:v>
                </c:pt>
                <c:pt idx="53">
                  <c:v>1084.1311</c:v>
                </c:pt>
                <c:pt idx="54">
                  <c:v>1107.6079</c:v>
                </c:pt>
                <c:pt idx="55">
                  <c:v>1104.4675</c:v>
                </c:pt>
                <c:pt idx="56">
                  <c:v>1108.7241</c:v>
                </c:pt>
                <c:pt idx="57">
                  <c:v>1115.8075</c:v>
                </c:pt>
                <c:pt idx="58">
                  <c:v>1116.0402</c:v>
                </c:pt>
                <c:pt idx="59">
                  <c:v>1052.6368</c:v>
                </c:pt>
                <c:pt idx="60">
                  <c:v>1061.3094</c:v>
                </c:pt>
                <c:pt idx="61">
                  <c:v>1076.1239</c:v>
                </c:pt>
                <c:pt idx="62">
                  <c:v>1079.6379</c:v>
                </c:pt>
                <c:pt idx="63">
                  <c:v>1052.6863</c:v>
                </c:pt>
                <c:pt idx="64">
                  <c:v>1060.1097</c:v>
                </c:pt>
                <c:pt idx="65">
                  <c:v>1068.1447</c:v>
                </c:pt>
                <c:pt idx="66">
                  <c:v>1069.6726</c:v>
                </c:pt>
                <c:pt idx="67">
                  <c:v>1083.76</c:v>
                </c:pt>
                <c:pt idx="68">
                  <c:v>1084.3228</c:v>
                </c:pt>
                <c:pt idx="69">
                  <c:v>1072.3225</c:v>
                </c:pt>
                <c:pt idx="70">
                  <c:v>1062.0027</c:v>
                </c:pt>
                <c:pt idx="71">
                  <c:v>1022.4216</c:v>
                </c:pt>
                <c:pt idx="72">
                  <c:v>1011.9296</c:v>
                </c:pt>
                <c:pt idx="73">
                  <c:v>1006.6321</c:v>
                </c:pt>
                <c:pt idx="74">
                  <c:v>1004.5751</c:v>
                </c:pt>
                <c:pt idx="75">
                  <c:v>977.3579999999999</c:v>
                </c:pt>
                <c:pt idx="76">
                  <c:v>959.9202</c:v>
                </c:pt>
                <c:pt idx="77">
                  <c:v>984.9738</c:v>
                </c:pt>
                <c:pt idx="78">
                  <c:v>984.8623</c:v>
                </c:pt>
                <c:pt idx="79">
                  <c:v>1001.6458</c:v>
                </c:pt>
                <c:pt idx="80">
                  <c:v>1005.5286</c:v>
                </c:pt>
                <c:pt idx="81">
                  <c:v>980.0297</c:v>
                </c:pt>
                <c:pt idx="82">
                  <c:v>997.2394</c:v>
                </c:pt>
                <c:pt idx="83">
                  <c:v>1012.2017</c:v>
                </c:pt>
                <c:pt idx="84">
                  <c:v>1004.5042</c:v>
                </c:pt>
                <c:pt idx="85">
                  <c:v>1000.379</c:v>
                </c:pt>
                <c:pt idx="86">
                  <c:v>1004.1096</c:v>
                </c:pt>
                <c:pt idx="87">
                  <c:v>1015.2399</c:v>
                </c:pt>
                <c:pt idx="88">
                  <c:v>1014.1895</c:v>
                </c:pt>
                <c:pt idx="89">
                  <c:v>1021.3542</c:v>
                </c:pt>
                <c:pt idx="90">
                  <c:v>1023.8557</c:v>
                </c:pt>
                <c:pt idx="91">
                  <c:v>1047.027</c:v>
                </c:pt>
                <c:pt idx="92">
                  <c:v>1049.4398</c:v>
                </c:pt>
                <c:pt idx="93">
                  <c:v>1055.2805</c:v>
                </c:pt>
                <c:pt idx="94">
                  <c:v>1060.5402</c:v>
                </c:pt>
                <c:pt idx="95">
                  <c:v>1042.8418</c:v>
                </c:pt>
                <c:pt idx="96">
                  <c:v>1060.4158</c:v>
                </c:pt>
                <c:pt idx="97">
                  <c:v>1062.9619</c:v>
                </c:pt>
                <c:pt idx="98">
                  <c:v>1067.8445</c:v>
                </c:pt>
                <c:pt idx="99">
                  <c:v>1052.8311</c:v>
                </c:pt>
                <c:pt idx="100">
                  <c:v>1055.335</c:v>
                </c:pt>
                <c:pt idx="101">
                  <c:v>1060.9008</c:v>
                </c:pt>
                <c:pt idx="102">
                  <c:v>1066.6416</c:v>
                </c:pt>
                <c:pt idx="103">
                  <c:v>1056.8103</c:v>
                </c:pt>
                <c:pt idx="104">
                  <c:v>1056.9244</c:v>
                </c:pt>
                <c:pt idx="105">
                  <c:v>1073.1227</c:v>
                </c:pt>
                <c:pt idx="106">
                  <c:v>1085.7736</c:v>
                </c:pt>
                <c:pt idx="107">
                  <c:v>1088.2921</c:v>
                </c:pt>
                <c:pt idx="108">
                  <c:v>1090.194</c:v>
                </c:pt>
                <c:pt idx="109">
                  <c:v>1096.2754</c:v>
                </c:pt>
                <c:pt idx="110">
                  <c:v>1086.4178</c:v>
                </c:pt>
                <c:pt idx="111">
                  <c:v>1085.8906</c:v>
                </c:pt>
                <c:pt idx="112">
                  <c:v>1077.8956</c:v>
                </c:pt>
                <c:pt idx="113">
                  <c:v>1087.9795</c:v>
                </c:pt>
                <c:pt idx="114">
                  <c:v>1099.024</c:v>
                </c:pt>
                <c:pt idx="115">
                  <c:v>1110.8059</c:v>
                </c:pt>
                <c:pt idx="116">
                  <c:v>1133.9972</c:v>
                </c:pt>
                <c:pt idx="117">
                  <c:v>1137.056</c:v>
                </c:pt>
                <c:pt idx="118">
                  <c:v>1137.5374</c:v>
                </c:pt>
                <c:pt idx="119">
                  <c:v>1127.1134</c:v>
                </c:pt>
                <c:pt idx="120">
                  <c:v>1131.6062</c:v>
                </c:pt>
                <c:pt idx="121">
                  <c:v>1123.9415</c:v>
                </c:pt>
                <c:pt idx="122">
                  <c:v>1121.4612</c:v>
                </c:pt>
                <c:pt idx="123">
                  <c:v>1137.8414</c:v>
                </c:pt>
                <c:pt idx="124">
                  <c:v>1141.6007</c:v>
                </c:pt>
                <c:pt idx="125">
                  <c:v>1138.728</c:v>
                </c:pt>
                <c:pt idx="126">
                  <c:v>1108.8994</c:v>
                </c:pt>
                <c:pt idx="127">
                  <c:v>1135.2047</c:v>
                </c:pt>
                <c:pt idx="128">
                  <c:v>1135.3391</c:v>
                </c:pt>
                <c:pt idx="129">
                  <c:v>1136.5454</c:v>
                </c:pt>
                <c:pt idx="130">
                  <c:v>1120.6229</c:v>
                </c:pt>
                <c:pt idx="131">
                  <c:v>1122.6014</c:v>
                </c:pt>
                <c:pt idx="132">
                  <c:v>1135.4869</c:v>
                </c:pt>
                <c:pt idx="133">
                  <c:v>1143.5897</c:v>
                </c:pt>
                <c:pt idx="134">
                  <c:v>1141.9133</c:v>
                </c:pt>
                <c:pt idx="135">
                  <c:v>1148.2012</c:v>
                </c:pt>
                <c:pt idx="136">
                  <c:v>1154.0616</c:v>
                </c:pt>
                <c:pt idx="137">
                  <c:v>1153.9277</c:v>
                </c:pt>
                <c:pt idx="138">
                  <c:v>1144.3718</c:v>
                </c:pt>
                <c:pt idx="139">
                  <c:v>1161.6737</c:v>
                </c:pt>
                <c:pt idx="140">
                  <c:v>1141.1383</c:v>
                </c:pt>
                <c:pt idx="141">
                  <c:v>1113.8838</c:v>
                </c:pt>
                <c:pt idx="142">
                  <c:v>1126.5345</c:v>
                </c:pt>
                <c:pt idx="143">
                  <c:v>1152.0699</c:v>
                </c:pt>
                <c:pt idx="144">
                  <c:v>1145.5771</c:v>
                </c:pt>
                <c:pt idx="145">
                  <c:v>1163.3094</c:v>
                </c:pt>
                <c:pt idx="146">
                  <c:v>1175.9636</c:v>
                </c:pt>
                <c:pt idx="147">
                  <c:v>1187.8259</c:v>
                </c:pt>
                <c:pt idx="148">
                  <c:v>1198.8578</c:v>
                </c:pt>
                <c:pt idx="149">
                  <c:v>1206.4821</c:v>
                </c:pt>
                <c:pt idx="150">
                  <c:v>1212.9031</c:v>
                </c:pt>
                <c:pt idx="151">
                  <c:v>1228.7111</c:v>
                </c:pt>
                <c:pt idx="152">
                  <c:v>1227.4738</c:v>
                </c:pt>
                <c:pt idx="153">
                  <c:v>1242.563</c:v>
                </c:pt>
                <c:pt idx="154">
                  <c:v>1271.604</c:v>
                </c:pt>
                <c:pt idx="155">
                  <c:v>1280.8951</c:v>
                </c:pt>
                <c:pt idx="156">
                  <c:v>1313.7063</c:v>
                </c:pt>
                <c:pt idx="157">
                  <c:v>1323.9677</c:v>
                </c:pt>
                <c:pt idx="158">
                  <c:v>1309.8341</c:v>
                </c:pt>
                <c:pt idx="159">
                  <c:v>1303.8674</c:v>
                </c:pt>
                <c:pt idx="160">
                  <c:v>1257.4514</c:v>
                </c:pt>
                <c:pt idx="161">
                  <c:v>1307.3463</c:v>
                </c:pt>
                <c:pt idx="162">
                  <c:v>1314.1241</c:v>
                </c:pt>
                <c:pt idx="163">
                  <c:v>1317.0665</c:v>
                </c:pt>
                <c:pt idx="164">
                  <c:v>1338.6019</c:v>
                </c:pt>
                <c:pt idx="165">
                  <c:v>1359.7072</c:v>
                </c:pt>
                <c:pt idx="166">
                  <c:v>1389.6375</c:v>
                </c:pt>
                <c:pt idx="167">
                  <c:v>1394.8801</c:v>
                </c:pt>
                <c:pt idx="168">
                  <c:v>1410.3427</c:v>
                </c:pt>
                <c:pt idx="169">
                  <c:v>1392.7162</c:v>
                </c:pt>
                <c:pt idx="170">
                  <c:v>1384.3812</c:v>
                </c:pt>
                <c:pt idx="171">
                  <c:v>1409.0497</c:v>
                </c:pt>
                <c:pt idx="172">
                  <c:v>1403.5743</c:v>
                </c:pt>
                <c:pt idx="173">
                  <c:v>1427.0972</c:v>
                </c:pt>
                <c:pt idx="174">
                  <c:v>1415.7869</c:v>
                </c:pt>
                <c:pt idx="175">
                  <c:v>1449.5112</c:v>
                </c:pt>
                <c:pt idx="176">
                  <c:v>1461.2643</c:v>
                </c:pt>
                <c:pt idx="177">
                  <c:v>1474.4288</c:v>
                </c:pt>
                <c:pt idx="178">
                  <c:v>1522.0564</c:v>
                </c:pt>
                <c:pt idx="179">
                  <c:v>1564.7432</c:v>
                </c:pt>
                <c:pt idx="180">
                  <c:v>1603.9025</c:v>
                </c:pt>
                <c:pt idx="181">
                  <c:v>1595.1082</c:v>
                </c:pt>
                <c:pt idx="182">
                  <c:v>1550.6074</c:v>
                </c:pt>
                <c:pt idx="183">
                  <c:v>1630.5848</c:v>
                </c:pt>
                <c:pt idx="184">
                  <c:v>1678.5862</c:v>
                </c:pt>
                <c:pt idx="185">
                  <c:v>1653.6207</c:v>
                </c:pt>
                <c:pt idx="186">
                  <c:v>1668.848</c:v>
                </c:pt>
                <c:pt idx="187">
                  <c:v>1725.1941</c:v>
                </c:pt>
                <c:pt idx="188">
                  <c:v>1796.1405</c:v>
                </c:pt>
                <c:pt idx="189">
                  <c:v>1806.541</c:v>
                </c:pt>
                <c:pt idx="190">
                  <c:v>1825.2535</c:v>
                </c:pt>
                <c:pt idx="191">
                  <c:v>1758.4696</c:v>
                </c:pt>
                <c:pt idx="192">
                  <c:v>1789.0554</c:v>
                </c:pt>
                <c:pt idx="193">
                  <c:v>1838.6967</c:v>
                </c:pt>
                <c:pt idx="194">
                  <c:v>1825.1704</c:v>
                </c:pt>
                <c:pt idx="195">
                  <c:v>1719.2134</c:v>
                </c:pt>
                <c:pt idx="196">
                  <c:v>1728.2465</c:v>
                </c:pt>
                <c:pt idx="197">
                  <c:v>1672.5308</c:v>
                </c:pt>
                <c:pt idx="198">
                  <c:v>1666.0814</c:v>
                </c:pt>
                <c:pt idx="199">
                  <c:v>1699.8691</c:v>
                </c:pt>
                <c:pt idx="200">
                  <c:v>1735.4707</c:v>
                </c:pt>
                <c:pt idx="201">
                  <c:v>1765.7152</c:v>
                </c:pt>
                <c:pt idx="202">
                  <c:v>1761.6945</c:v>
                </c:pt>
                <c:pt idx="203">
                  <c:v>1818.356</c:v>
                </c:pt>
                <c:pt idx="204">
                  <c:v>1847.5122</c:v>
                </c:pt>
                <c:pt idx="205">
                  <c:v>1892.7006</c:v>
                </c:pt>
                <c:pt idx="206">
                  <c:v>1950.0917</c:v>
                </c:pt>
                <c:pt idx="207">
                  <c:v>1962.6274</c:v>
                </c:pt>
                <c:pt idx="208">
                  <c:v>2004.4292</c:v>
                </c:pt>
                <c:pt idx="209">
                  <c:v>1826.5634</c:v>
                </c:pt>
                <c:pt idx="210">
                  <c:v>1897.1541</c:v>
                </c:pt>
                <c:pt idx="211">
                  <c:v>1848.9214</c:v>
                </c:pt>
                <c:pt idx="212">
                  <c:v>1876.7981</c:v>
                </c:pt>
                <c:pt idx="213">
                  <c:v>1863.0814</c:v>
                </c:pt>
                <c:pt idx="214">
                  <c:v>1885.1532</c:v>
                </c:pt>
                <c:pt idx="215">
                  <c:v>1934.3635</c:v>
                </c:pt>
                <c:pt idx="216">
                  <c:v>1967.4681</c:v>
                </c:pt>
                <c:pt idx="217">
                  <c:v>1961.9891</c:v>
                </c:pt>
                <c:pt idx="218">
                  <c:v>1980.9224</c:v>
                </c:pt>
                <c:pt idx="219">
                  <c:v>2001.3391</c:v>
                </c:pt>
                <c:pt idx="220">
                  <c:v>1977.7578</c:v>
                </c:pt>
                <c:pt idx="221">
                  <c:v>2015.0339</c:v>
                </c:pt>
                <c:pt idx="222">
                  <c:v>1983.3287</c:v>
                </c:pt>
                <c:pt idx="223">
                  <c:v>2018.7631</c:v>
                </c:pt>
                <c:pt idx="224">
                  <c:v>2042.1212</c:v>
                </c:pt>
                <c:pt idx="225">
                  <c:v>2069.5432</c:v>
                </c:pt>
                <c:pt idx="226">
                  <c:v>2077.7656</c:v>
                </c:pt>
                <c:pt idx="227">
                  <c:v>2090.4841</c:v>
                </c:pt>
                <c:pt idx="228">
                  <c:v>2134.1003</c:v>
                </c:pt>
                <c:pt idx="229">
                  <c:v>2156.3018</c:v>
                </c:pt>
                <c:pt idx="230">
                  <c:v>2152.7859</c:v>
                </c:pt>
                <c:pt idx="231">
                  <c:v>2117.1543</c:v>
                </c:pt>
                <c:pt idx="232">
                  <c:v>2124.8176</c:v>
                </c:pt>
                <c:pt idx="233">
                  <c:v>2175.4551</c:v>
                </c:pt>
                <c:pt idx="234">
                  <c:v>2206.2659</c:v>
                </c:pt>
                <c:pt idx="235">
                  <c:v>2225.7449</c:v>
                </c:pt>
                <c:pt idx="236">
                  <c:v>2256.6045</c:v>
                </c:pt>
                <c:pt idx="237">
                  <c:v>2280.9285</c:v>
                </c:pt>
                <c:pt idx="238">
                  <c:v>2326.5596</c:v>
                </c:pt>
                <c:pt idx="239">
                  <c:v>2354.563</c:v>
                </c:pt>
                <c:pt idx="240">
                  <c:v>2384.8105</c:v>
                </c:pt>
                <c:pt idx="241">
                  <c:v>2432.0334</c:v>
                </c:pt>
                <c:pt idx="242">
                  <c:v>2423.2295</c:v>
                </c:pt>
                <c:pt idx="243">
                  <c:v>2491.8245</c:v>
                </c:pt>
                <c:pt idx="244">
                  <c:v>2531.1584</c:v>
                </c:pt>
                <c:pt idx="245">
                  <c:v>2565.8223</c:v>
                </c:pt>
                <c:pt idx="246">
                  <c:v>2441.9038</c:v>
                </c:pt>
                <c:pt idx="247">
                  <c:v>2554.6775</c:v>
                </c:pt>
                <c:pt idx="248">
                  <c:v>2662.6802</c:v>
                </c:pt>
                <c:pt idx="249">
                  <c:v>2678.5886</c:v>
                </c:pt>
                <c:pt idx="250">
                  <c:v>2677.5464</c:v>
                </c:pt>
                <c:pt idx="251">
                  <c:v>2712.311</c:v>
                </c:pt>
                <c:pt idx="252">
                  <c:v>2699.519</c:v>
                </c:pt>
                <c:pt idx="253">
                  <c:v>2744.2964</c:v>
                </c:pt>
                <c:pt idx="254">
                  <c:v>2848.9771</c:v>
                </c:pt>
                <c:pt idx="255">
                  <c:v>2861.5015</c:v>
                </c:pt>
                <c:pt idx="256">
                  <c:v>2882.4983</c:v>
                </c:pt>
                <c:pt idx="257">
                  <c:v>2869.6846</c:v>
                </c:pt>
                <c:pt idx="258">
                  <c:v>2890.4812</c:v>
                </c:pt>
                <c:pt idx="259">
                  <c:v>2795.0479</c:v>
                </c:pt>
                <c:pt idx="260">
                  <c:v>2869.8296</c:v>
                </c:pt>
                <c:pt idx="261">
                  <c:v>2935.7014</c:v>
                </c:pt>
                <c:pt idx="262">
                  <c:v>2940.5273</c:v>
                </c:pt>
                <c:pt idx="263">
                  <c:v>2999.2437</c:v>
                </c:pt>
                <c:pt idx="264">
                  <c:v>3044.1614</c:v>
                </c:pt>
                <c:pt idx="265">
                  <c:v>3109.29</c:v>
                </c:pt>
                <c:pt idx="266">
                  <c:v>3097.6194</c:v>
                </c:pt>
                <c:pt idx="267">
                  <c:v>3147.6848</c:v>
                </c:pt>
                <c:pt idx="268">
                  <c:v>3214.5708</c:v>
                </c:pt>
                <c:pt idx="269">
                  <c:v>3282.6885</c:v>
                </c:pt>
                <c:pt idx="270">
                  <c:v>3050.2522</c:v>
                </c:pt>
                <c:pt idx="271">
                  <c:v>3019.6184</c:v>
                </c:pt>
                <c:pt idx="272">
                  <c:v>2880.1553</c:v>
                </c:pt>
                <c:pt idx="273">
                  <c:v>2654.4648</c:v>
                </c:pt>
                <c:pt idx="274">
                  <c:v>2716.3667</c:v>
                </c:pt>
                <c:pt idx="275">
                  <c:v>2752.7961</c:v>
                </c:pt>
                <c:pt idx="276">
                  <c:v>2860.8347</c:v>
                </c:pt>
                <c:pt idx="277">
                  <c:v>2897.3096</c:v>
                </c:pt>
                <c:pt idx="278">
                  <c:v>2966.8245</c:v>
                </c:pt>
                <c:pt idx="279">
                  <c:v>3044.3606</c:v>
                </c:pt>
                <c:pt idx="280">
                  <c:v>3123.2249</c:v>
                </c:pt>
                <c:pt idx="281">
                  <c:v>3089.4182</c:v>
                </c:pt>
                <c:pt idx="282">
                  <c:v>3101.7402</c:v>
                </c:pt>
                <c:pt idx="283">
                  <c:v>3194.188</c:v>
                </c:pt>
                <c:pt idx="284">
                  <c:v>3230.3083</c:v>
                </c:pt>
                <c:pt idx="285">
                  <c:v>3152.2109</c:v>
                </c:pt>
                <c:pt idx="286">
                  <c:v>3165.4724</c:v>
                </c:pt>
                <c:pt idx="287">
                  <c:v>3031.8625</c:v>
                </c:pt>
                <c:pt idx="288">
                  <c:v>2881.1841</c:v>
                </c:pt>
                <c:pt idx="289">
                  <c:v>2920.2795</c:v>
                </c:pt>
                <c:pt idx="290">
                  <c:v>2999.6868</c:v>
                </c:pt>
                <c:pt idx="291">
                  <c:v>2848.9597</c:v>
                </c:pt>
                <c:pt idx="292">
                  <c:v>2754.3779</c:v>
                </c:pt>
                <c:pt idx="293">
                  <c:v>2760.4216</c:v>
                </c:pt>
                <c:pt idx="294">
                  <c:v>2809.459</c:v>
                </c:pt>
                <c:pt idx="295">
                  <c:v>2746.8796</c:v>
                </c:pt>
                <c:pt idx="296">
                  <c:v>2591.6316</c:v>
                </c:pt>
                <c:pt idx="297">
                  <c:v>2722.426</c:v>
                </c:pt>
                <c:pt idx="298">
                  <c:v>2804.9187</c:v>
                </c:pt>
                <c:pt idx="299">
                  <c:v>2758.6067</c:v>
                </c:pt>
                <c:pt idx="300">
                  <c:v>2775.2383</c:v>
                </c:pt>
                <c:pt idx="301">
                  <c:v>2791.7754</c:v>
                </c:pt>
                <c:pt idx="302">
                  <c:v>2789.4084</c:v>
                </c:pt>
                <c:pt idx="303">
                  <c:v>2702.0237</c:v>
                </c:pt>
                <c:pt idx="304">
                  <c:v>2763.1792</c:v>
                </c:pt>
                <c:pt idx="305">
                  <c:v>2775.5237</c:v>
                </c:pt>
                <c:pt idx="306">
                  <c:v>2781.9294</c:v>
                </c:pt>
                <c:pt idx="307">
                  <c:v>2895.5549</c:v>
                </c:pt>
                <c:pt idx="308">
                  <c:v>3032.2051</c:v>
                </c:pt>
                <c:pt idx="309">
                  <c:v>3038.0762</c:v>
                </c:pt>
                <c:pt idx="310">
                  <c:v>3112.2461</c:v>
                </c:pt>
                <c:pt idx="311">
                  <c:v>3157.769</c:v>
                </c:pt>
                <c:pt idx="312">
                  <c:v>3182.2007</c:v>
                </c:pt>
                <c:pt idx="313">
                  <c:v>3252.5361</c:v>
                </c:pt>
                <c:pt idx="314">
                  <c:v>3291.1372</c:v>
                </c:pt>
                <c:pt idx="315">
                  <c:v>3153.1858</c:v>
                </c:pt>
                <c:pt idx="316">
                  <c:v>3263.3955</c:v>
                </c:pt>
                <c:pt idx="317">
                  <c:v>3357.9233</c:v>
                </c:pt>
                <c:pt idx="318">
                  <c:v>3430.3716</c:v>
                </c:pt>
                <c:pt idx="319">
                  <c:v>3435.0791</c:v>
                </c:pt>
                <c:pt idx="320">
                  <c:v>3390.5125</c:v>
                </c:pt>
                <c:pt idx="321">
                  <c:v>3452.5203</c:v>
                </c:pt>
                <c:pt idx="322">
                  <c:v>3404.4961</c:v>
                </c:pt>
                <c:pt idx="323">
                  <c:v>3396.7952</c:v>
                </c:pt>
                <c:pt idx="324">
                  <c:v>3460.4612</c:v>
                </c:pt>
                <c:pt idx="325">
                  <c:v>3456.7722</c:v>
                </c:pt>
                <c:pt idx="326">
                  <c:v>3424.3484</c:v>
                </c:pt>
                <c:pt idx="327">
                  <c:v>3367.7742</c:v>
                </c:pt>
                <c:pt idx="328">
                  <c:v>3533.2041</c:v>
                </c:pt>
                <c:pt idx="329">
                  <c:v>3585.4617</c:v>
                </c:pt>
                <c:pt idx="330">
                  <c:v>3637.2507</c:v>
                </c:pt>
                <c:pt idx="331">
                  <c:v>3689.8472</c:v>
                </c:pt>
                <c:pt idx="332">
                  <c:v>3733.0925</c:v>
                </c:pt>
                <c:pt idx="333">
                  <c:v>3735.8879</c:v>
                </c:pt>
                <c:pt idx="334">
                  <c:v>3741.2141</c:v>
                </c:pt>
                <c:pt idx="335">
                  <c:v>3693.9543</c:v>
                </c:pt>
                <c:pt idx="336">
                  <c:v>3763.9858</c:v>
                </c:pt>
                <c:pt idx="337">
                  <c:v>3804.9426</c:v>
                </c:pt>
                <c:pt idx="338">
                  <c:v>3890.7791</c:v>
                </c:pt>
                <c:pt idx="339">
                  <c:v>3854.9917</c:v>
                </c:pt>
                <c:pt idx="340">
                  <c:v>3864.7783</c:v>
                </c:pt>
                <c:pt idx="341">
                  <c:v>3903.8408</c:v>
                </c:pt>
                <c:pt idx="342">
                  <c:v>3819.8743</c:v>
                </c:pt>
                <c:pt idx="343">
                  <c:v>3883.7395</c:v>
                </c:pt>
                <c:pt idx="344">
                  <c:v>3685.7551</c:v>
                </c:pt>
                <c:pt idx="345">
                  <c:v>3732.8308</c:v>
                </c:pt>
                <c:pt idx="346">
                  <c:v>3823.9597</c:v>
                </c:pt>
                <c:pt idx="347">
                  <c:v>3864.2683</c:v>
                </c:pt>
                <c:pt idx="348">
                  <c:v>3940.2336</c:v>
                </c:pt>
                <c:pt idx="349">
                  <c:v>3939.093</c:v>
                </c:pt>
                <c:pt idx="350">
                  <c:v>3894.1179</c:v>
                </c:pt>
                <c:pt idx="351">
                  <c:v>3944.2568</c:v>
                </c:pt>
                <c:pt idx="352">
                  <c:v>3920.7708</c:v>
                </c:pt>
                <c:pt idx="353">
                  <c:v>3943.9827</c:v>
                </c:pt>
                <c:pt idx="354">
                  <c:v>3905.9512</c:v>
                </c:pt>
                <c:pt idx="355">
                  <c:v>3843.9109</c:v>
                </c:pt>
                <c:pt idx="356">
                  <c:v>3887.5906</c:v>
                </c:pt>
                <c:pt idx="357">
                  <c:v>3988.595</c:v>
                </c:pt>
                <c:pt idx="358">
                  <c:v>4025.3083</c:v>
                </c:pt>
                <c:pt idx="359">
                  <c:v>4048.6301</c:v>
                </c:pt>
                <c:pt idx="360">
                  <c:v>4052.4971</c:v>
                </c:pt>
                <c:pt idx="361">
                  <c:v>4072.532</c:v>
                </c:pt>
                <c:pt idx="362">
                  <c:v>4038.012</c:v>
                </c:pt>
                <c:pt idx="363">
                  <c:v>4076.0029</c:v>
                </c:pt>
                <c:pt idx="364">
                  <c:v>4116.0049</c:v>
                </c:pt>
                <c:pt idx="365">
                  <c:v>4085.3821</c:v>
                </c:pt>
                <c:pt idx="366">
                  <c:v>3957.9939</c:v>
                </c:pt>
                <c:pt idx="367">
                  <c:v>3958.9578</c:v>
                </c:pt>
                <c:pt idx="368">
                  <c:v>3857.7544</c:v>
                </c:pt>
                <c:pt idx="369">
                  <c:v>3889.3213</c:v>
                </c:pt>
                <c:pt idx="370">
                  <c:v>3890.6287</c:v>
                </c:pt>
                <c:pt idx="371">
                  <c:v>3691.928</c:v>
                </c:pt>
                <c:pt idx="372">
                  <c:v>3707.1091</c:v>
                </c:pt>
                <c:pt idx="373">
                  <c:v>3776.8704</c:v>
                </c:pt>
                <c:pt idx="374">
                  <c:v>3844.3313</c:v>
                </c:pt>
                <c:pt idx="375">
                  <c:v>3930.7908</c:v>
                </c:pt>
                <c:pt idx="376">
                  <c:v>3859.4529</c:v>
                </c:pt>
                <c:pt idx="377">
                  <c:v>3766.8074</c:v>
                </c:pt>
                <c:pt idx="378">
                  <c:v>3724.0388</c:v>
                </c:pt>
                <c:pt idx="379">
                  <c:v>3706.2698</c:v>
                </c:pt>
                <c:pt idx="380">
                  <c:v>3721.2622</c:v>
                </c:pt>
                <c:pt idx="381">
                  <c:v>3555.1064</c:v>
                </c:pt>
                <c:pt idx="382">
                  <c:v>3515.4631</c:v>
                </c:pt>
                <c:pt idx="383">
                  <c:v>3465.02</c:v>
                </c:pt>
                <c:pt idx="384">
                  <c:v>3448.866</c:v>
                </c:pt>
                <c:pt idx="385">
                  <c:v>3587.6594</c:v>
                </c:pt>
                <c:pt idx="386">
                  <c:v>3542.9624</c:v>
                </c:pt>
                <c:pt idx="387">
                  <c:v>3510.6895</c:v>
                </c:pt>
                <c:pt idx="388">
                  <c:v>3528.0784</c:v>
                </c:pt>
                <c:pt idx="389">
                  <c:v>3579.1338</c:v>
                </c:pt>
                <c:pt idx="390">
                  <c:v>3531.5063</c:v>
                </c:pt>
                <c:pt idx="391">
                  <c:v>3374.0239</c:v>
                </c:pt>
                <c:pt idx="392">
                  <c:v>3431.5769</c:v>
                </c:pt>
                <c:pt idx="393">
                  <c:v>3396.4741</c:v>
                </c:pt>
                <c:pt idx="394">
                  <c:v>3343.5522</c:v>
                </c:pt>
                <c:pt idx="395">
                  <c:v>3307.9307</c:v>
                </c:pt>
                <c:pt idx="396">
                  <c:v>3425.2043</c:v>
                </c:pt>
                <c:pt idx="397">
                  <c:v>3359.5952</c:v>
                </c:pt>
                <c:pt idx="398">
                  <c:v>3387.4402</c:v>
                </c:pt>
                <c:pt idx="399">
                  <c:v>3418.7214</c:v>
                </c:pt>
                <c:pt idx="400">
                  <c:v>3504.564</c:v>
                </c:pt>
                <c:pt idx="401">
                  <c:v>3511.429</c:v>
                </c:pt>
                <c:pt idx="402">
                  <c:v>3563.8667</c:v>
                </c:pt>
                <c:pt idx="403">
                  <c:v>3639.573</c:v>
                </c:pt>
                <c:pt idx="404">
                  <c:v>3654.2751</c:v>
                </c:pt>
                <c:pt idx="405">
                  <c:v>3628.3059</c:v>
                </c:pt>
                <c:pt idx="406">
                  <c:v>3502.9712</c:v>
                </c:pt>
                <c:pt idx="407">
                  <c:v>3570.6567</c:v>
                </c:pt>
                <c:pt idx="408">
                  <c:v>3512.1592</c:v>
                </c:pt>
                <c:pt idx="409">
                  <c:v>3491.5034</c:v>
                </c:pt>
                <c:pt idx="410">
                  <c:v>3571.45</c:v>
                </c:pt>
                <c:pt idx="411">
                  <c:v>3629.8254</c:v>
                </c:pt>
                <c:pt idx="412">
                  <c:v>3678.5232</c:v>
                </c:pt>
                <c:pt idx="413">
                  <c:v>3749.9006</c:v>
                </c:pt>
                <c:pt idx="414">
                  <c:v>3763.8784</c:v>
                </c:pt>
                <c:pt idx="415">
                  <c:v>3812.0542</c:v>
                </c:pt>
                <c:pt idx="416">
                  <c:v>3874.9688</c:v>
                </c:pt>
                <c:pt idx="417">
                  <c:v>3858.7986</c:v>
                </c:pt>
                <c:pt idx="418">
                  <c:v>3919.5815</c:v>
                </c:pt>
                <c:pt idx="419">
                  <c:v>3962.2092</c:v>
                </c:pt>
                <c:pt idx="420">
                  <c:v>3996.6794</c:v>
                </c:pt>
                <c:pt idx="421">
                  <c:v>4054.1118</c:v>
                </c:pt>
                <c:pt idx="422">
                  <c:v>4008.6497</c:v>
                </c:pt>
                <c:pt idx="423">
                  <c:v>4085.1641</c:v>
                </c:pt>
                <c:pt idx="424">
                  <c:v>4119.8052</c:v>
                </c:pt>
                <c:pt idx="425">
                  <c:v>4132.4399</c:v>
                </c:pt>
                <c:pt idx="426">
                  <c:v>4165.583</c:v>
                </c:pt>
                <c:pt idx="427">
                  <c:v>4160.5225</c:v>
                </c:pt>
                <c:pt idx="428">
                  <c:v>4050.7422</c:v>
                </c:pt>
                <c:pt idx="429">
                  <c:v>3952.1436</c:v>
                </c:pt>
                <c:pt idx="430">
                  <c:v>3987.5918</c:v>
                </c:pt>
                <c:pt idx="431">
                  <c:v>3802.3901</c:v>
                </c:pt>
                <c:pt idx="432">
                  <c:v>3508.2954</c:v>
                </c:pt>
                <c:pt idx="433">
                  <c:v>3670.345</c:v>
                </c:pt>
                <c:pt idx="434">
                  <c:v>3731.3491</c:v>
                </c:pt>
                <c:pt idx="435">
                  <c:v>3760.3601</c:v>
                </c:pt>
                <c:pt idx="436">
                  <c:v>3504.635</c:v>
                </c:pt>
                <c:pt idx="437">
                  <c:v>3537.8093</c:v>
                </c:pt>
                <c:pt idx="438">
                  <c:v>3516.3533</c:v>
                </c:pt>
                <c:pt idx="439">
                  <c:v>3430.9375</c:v>
                </c:pt>
                <c:pt idx="440">
                  <c:v>3357.7458</c:v>
                </c:pt>
                <c:pt idx="441">
                  <c:v>3629.1541</c:v>
                </c:pt>
                <c:pt idx="442">
                  <c:v>3622.1616</c:v>
                </c:pt>
                <c:pt idx="443">
                  <c:v>3562.4019</c:v>
                </c:pt>
                <c:pt idx="444">
                  <c:v>3616.6833</c:v>
                </c:pt>
                <c:pt idx="445">
                  <c:v>3577.8462</c:v>
                </c:pt>
                <c:pt idx="446">
                  <c:v>3661.7639</c:v>
                </c:pt>
                <c:pt idx="447">
                  <c:v>3738.1223</c:v>
                </c:pt>
                <c:pt idx="448">
                  <c:v>3670.7041</c:v>
                </c:pt>
                <c:pt idx="449">
                  <c:v>3663.2463</c:v>
                </c:pt>
                <c:pt idx="450">
                  <c:v>3548.2529</c:v>
                </c:pt>
                <c:pt idx="451">
                  <c:v>3422.1687</c:v>
                </c:pt>
                <c:pt idx="452">
                  <c:v>3425.9983</c:v>
                </c:pt>
                <c:pt idx="453">
                  <c:v>3513.6812</c:v>
                </c:pt>
                <c:pt idx="454">
                  <c:v>3505.6294</c:v>
                </c:pt>
                <c:pt idx="455">
                  <c:v>3548.4241</c:v>
                </c:pt>
                <c:pt idx="456">
                  <c:v>3639.8948</c:v>
                </c:pt>
                <c:pt idx="457">
                  <c:v>3567.6526</c:v>
                </c:pt>
                <c:pt idx="458">
                  <c:v>3552.1099</c:v>
                </c:pt>
                <c:pt idx="459">
                  <c:v>3591.2888</c:v>
                </c:pt>
                <c:pt idx="460">
                  <c:v>3532.446</c:v>
                </c:pt>
                <c:pt idx="461">
                  <c:v>3398.1785</c:v>
                </c:pt>
                <c:pt idx="462">
                  <c:v>3413.3816</c:v>
                </c:pt>
                <c:pt idx="463">
                  <c:v>3315.5903</c:v>
                </c:pt>
                <c:pt idx="464">
                  <c:v>3219.6904</c:v>
                </c:pt>
                <c:pt idx="465">
                  <c:v>3190.1929</c:v>
                </c:pt>
                <c:pt idx="466">
                  <c:v>3019.1152</c:v>
                </c:pt>
                <c:pt idx="467">
                  <c:v>2853.3008</c:v>
                </c:pt>
                <c:pt idx="468">
                  <c:v>2953.207</c:v>
                </c:pt>
                <c:pt idx="469">
                  <c:v>3042.5901</c:v>
                </c:pt>
                <c:pt idx="470">
                  <c:v>3068.4519</c:v>
                </c:pt>
                <c:pt idx="471">
                  <c:v>2952.5198</c:v>
                </c:pt>
                <c:pt idx="472">
                  <c:v>2987.0046</c:v>
                </c:pt>
                <c:pt idx="473">
                  <c:v>2989.1145</c:v>
                </c:pt>
                <c:pt idx="474">
                  <c:v>2855.0786</c:v>
                </c:pt>
                <c:pt idx="475">
                  <c:v>2971.6147</c:v>
                </c:pt>
                <c:pt idx="476">
                  <c:v>2870.1191</c:v>
                </c:pt>
                <c:pt idx="477">
                  <c:v>2700.4099</c:v>
                </c:pt>
                <c:pt idx="478">
                  <c:v>2650.0974</c:v>
                </c:pt>
                <c:pt idx="479">
                  <c:v>2720.6165</c:v>
                </c:pt>
                <c:pt idx="480">
                  <c:v>2868.7786</c:v>
                </c:pt>
                <c:pt idx="481">
                  <c:v>2906.4688</c:v>
                </c:pt>
                <c:pt idx="482">
                  <c:v>2753.9321</c:v>
                </c:pt>
                <c:pt idx="483">
                  <c:v>2809.6975</c:v>
                </c:pt>
                <c:pt idx="484">
                  <c:v>2837.7561</c:v>
                </c:pt>
                <c:pt idx="485">
                  <c:v>2655.0835</c:v>
                </c:pt>
                <c:pt idx="486">
                  <c:v>2703.7449</c:v>
                </c:pt>
                <c:pt idx="487">
                  <c:v>2638.0576</c:v>
                </c:pt>
                <c:pt idx="488">
                  <c:v>2562.3445</c:v>
                </c:pt>
                <c:pt idx="489">
                  <c:v>2465.605</c:v>
                </c:pt>
                <c:pt idx="490">
                  <c:v>2461.7563</c:v>
                </c:pt>
                <c:pt idx="491">
                  <c:v>2468.0205</c:v>
                </c:pt>
                <c:pt idx="492">
                  <c:v>2581.8821</c:v>
                </c:pt>
                <c:pt idx="493">
                  <c:v>2816.5305</c:v>
                </c:pt>
                <c:pt idx="494">
                  <c:v>2833.7178</c:v>
                </c:pt>
                <c:pt idx="495">
                  <c:v>2789.9221</c:v>
                </c:pt>
                <c:pt idx="496">
                  <c:v>2820.217</c:v>
                </c:pt>
                <c:pt idx="497">
                  <c:v>2946.6946</c:v>
                </c:pt>
                <c:pt idx="498">
                  <c:v>3019.1013</c:v>
                </c:pt>
                <c:pt idx="499">
                  <c:v>2992.9209</c:v>
                </c:pt>
                <c:pt idx="500">
                  <c:v>2854.8279</c:v>
                </c:pt>
                <c:pt idx="501">
                  <c:v>2930.9792</c:v>
                </c:pt>
                <c:pt idx="502">
                  <c:v>2906.209</c:v>
                </c:pt>
                <c:pt idx="503">
                  <c:v>2936.9211</c:v>
                </c:pt>
                <c:pt idx="504">
                  <c:v>2909.4436</c:v>
                </c:pt>
                <c:pt idx="505">
                  <c:v>2991.9451</c:v>
                </c:pt>
                <c:pt idx="506">
                  <c:v>2970.1807</c:v>
                </c:pt>
                <c:pt idx="507">
                  <c:v>2951.6108</c:v>
                </c:pt>
                <c:pt idx="508">
                  <c:v>2936.8828</c:v>
                </c:pt>
                <c:pt idx="509">
                  <c:v>2780.8669</c:v>
                </c:pt>
                <c:pt idx="510">
                  <c:v>2836.7874</c:v>
                </c:pt>
                <c:pt idx="511">
                  <c:v>2789.8723</c:v>
                </c:pt>
                <c:pt idx="512">
                  <c:v>2767.6406</c:v>
                </c:pt>
                <c:pt idx="513">
                  <c:v>2683.1226</c:v>
                </c:pt>
                <c:pt idx="514">
                  <c:v>2695.8599</c:v>
                </c:pt>
                <c:pt idx="515">
                  <c:v>2770.3989</c:v>
                </c:pt>
                <c:pt idx="516">
                  <c:v>2702.9722</c:v>
                </c:pt>
                <c:pt idx="517">
                  <c:v>2724.3125</c:v>
                </c:pt>
                <c:pt idx="518">
                  <c:v>2742.6458</c:v>
                </c:pt>
                <c:pt idx="519">
                  <c:v>2730.2151</c:v>
                </c:pt>
                <c:pt idx="520">
                  <c:v>2682.0149</c:v>
                </c:pt>
                <c:pt idx="521">
                  <c:v>2659.4475</c:v>
                </c:pt>
                <c:pt idx="522">
                  <c:v>2643.9175</c:v>
                </c:pt>
                <c:pt idx="523">
                  <c:v>2425.5981</c:v>
                </c:pt>
                <c:pt idx="524">
                  <c:v>2372.7793</c:v>
                </c:pt>
                <c:pt idx="525">
                  <c:v>2335.4204</c:v>
                </c:pt>
                <c:pt idx="526">
                  <c:v>2252.7292</c:v>
                </c:pt>
                <c:pt idx="527">
                  <c:v>2229.855</c:v>
                </c:pt>
                <c:pt idx="528">
                  <c:v>2139.335</c:v>
                </c:pt>
                <c:pt idx="529">
                  <c:v>2250.9656</c:v>
                </c:pt>
                <c:pt idx="530">
                  <c:v>2083.8157</c:v>
                </c:pt>
                <c:pt idx="531">
                  <c:v>2139.811</c:v>
                </c:pt>
                <c:pt idx="532">
                  <c:v>2094.6201</c:v>
                </c:pt>
                <c:pt idx="533">
                  <c:v>2144.9851</c:v>
                </c:pt>
                <c:pt idx="534">
                  <c:v>2238.4973</c:v>
                </c:pt>
                <c:pt idx="535">
                  <c:v>2252.1694</c:v>
                </c:pt>
                <c:pt idx="536">
                  <c:v>2122.6404</c:v>
                </c:pt>
                <c:pt idx="537">
                  <c:v>2113.6631</c:v>
                </c:pt>
                <c:pt idx="538">
                  <c:v>2053.7485</c:v>
                </c:pt>
                <c:pt idx="539">
                  <c:v>2064.2075</c:v>
                </c:pt>
                <c:pt idx="540">
                  <c:v>2122.0725</c:v>
                </c:pt>
                <c:pt idx="541">
                  <c:v>2112.7629</c:v>
                </c:pt>
                <c:pt idx="542">
                  <c:v>2221.668</c:v>
                </c:pt>
                <c:pt idx="543">
                  <c:v>2240.6165</c:v>
                </c:pt>
                <c:pt idx="544">
                  <c:v>2318.7688</c:v>
                </c:pt>
                <c:pt idx="545">
                  <c:v>2283.7444</c:v>
                </c:pt>
                <c:pt idx="546">
                  <c:v>2268.8818</c:v>
                </c:pt>
                <c:pt idx="547">
                  <c:v>2294.5195</c:v>
                </c:pt>
                <c:pt idx="548">
                  <c:v>2210.1504</c:v>
                </c:pt>
                <c:pt idx="549">
                  <c:v>2122.2349</c:v>
                </c:pt>
                <c:pt idx="550">
                  <c:v>2103.2764</c:v>
                </c:pt>
                <c:pt idx="551">
                  <c:v>2178.1821</c:v>
                </c:pt>
                <c:pt idx="552">
                  <c:v>2253.7065</c:v>
                </c:pt>
                <c:pt idx="553">
                  <c:v>2252.3738</c:v>
                </c:pt>
                <c:pt idx="554">
                  <c:v>2237.7495</c:v>
                </c:pt>
                <c:pt idx="555">
                  <c:v>2304.0649</c:v>
                </c:pt>
                <c:pt idx="556">
                  <c:v>2279.1467</c:v>
                </c:pt>
                <c:pt idx="557">
                  <c:v>2302.4583</c:v>
                </c:pt>
                <c:pt idx="558">
                  <c:v>2257.5042</c:v>
                </c:pt>
                <c:pt idx="559">
                  <c:v>2244.2021</c:v>
                </c:pt>
                <c:pt idx="560">
                  <c:v>2178.0352</c:v>
                </c:pt>
                <c:pt idx="561">
                  <c:v>2208.052</c:v>
                </c:pt>
                <c:pt idx="562">
                  <c:v>2156.8218</c:v>
                </c:pt>
                <c:pt idx="563">
                  <c:v>2103.7373</c:v>
                </c:pt>
                <c:pt idx="564">
                  <c:v>2115.1619</c:v>
                </c:pt>
                <c:pt idx="565">
                  <c:v>2118.1353</c:v>
                </c:pt>
                <c:pt idx="566">
                  <c:v>2004.8966</c:v>
                </c:pt>
                <c:pt idx="567">
                  <c:v>1888.0345</c:v>
                </c:pt>
                <c:pt idx="568">
                  <c:v>1871.2091</c:v>
                </c:pt>
                <c:pt idx="569">
                  <c:v>1868.9642</c:v>
                </c:pt>
                <c:pt idx="570">
                  <c:v>1870.9609</c:v>
                </c:pt>
                <c:pt idx="571">
                  <c:v>1872.623</c:v>
                </c:pt>
                <c:pt idx="572">
                  <c:v>1761.8535</c:v>
                </c:pt>
                <c:pt idx="573">
                  <c:v>1787.8885</c:v>
                </c:pt>
                <c:pt idx="574">
                  <c:v>1927.1768</c:v>
                </c:pt>
                <c:pt idx="575">
                  <c:v>1858.3785</c:v>
                </c:pt>
                <c:pt idx="576">
                  <c:v>1825.9785</c:v>
                </c:pt>
                <c:pt idx="577">
                  <c:v>1824.4906</c:v>
                </c:pt>
                <c:pt idx="578">
                  <c:v>1760.4016</c:v>
                </c:pt>
                <c:pt idx="579">
                  <c:v>1755.5468</c:v>
                </c:pt>
                <c:pt idx="580">
                  <c:v>1760.803</c:v>
                </c:pt>
                <c:pt idx="581">
                  <c:v>1805.5679</c:v>
                </c:pt>
                <c:pt idx="582">
                  <c:v>1748.1185</c:v>
                </c:pt>
                <c:pt idx="583">
                  <c:v>1738.8132</c:v>
                </c:pt>
                <c:pt idx="584">
                  <c:v>1716.3032</c:v>
                </c:pt>
                <c:pt idx="585">
                  <c:v>1721.2094</c:v>
                </c:pt>
                <c:pt idx="586">
                  <c:v>1662.0713</c:v>
                </c:pt>
                <c:pt idx="587">
                  <c:v>1608.1196</c:v>
                </c:pt>
                <c:pt idx="588">
                  <c:v>1618.4464</c:v>
                </c:pt>
                <c:pt idx="589">
                  <c:v>1625.1553</c:v>
                </c:pt>
                <c:pt idx="590">
                  <c:v>1579.8145</c:v>
                </c:pt>
                <c:pt idx="591">
                  <c:v>1582.6263</c:v>
                </c:pt>
                <c:pt idx="592">
                  <c:v>1533.5214</c:v>
                </c:pt>
                <c:pt idx="593">
                  <c:v>1486.5234</c:v>
                </c:pt>
                <c:pt idx="594">
                  <c:v>1453.3866</c:v>
                </c:pt>
                <c:pt idx="595">
                  <c:v>1590.3312</c:v>
                </c:pt>
                <c:pt idx="596">
                  <c:v>1679.5824</c:v>
                </c:pt>
                <c:pt idx="597">
                  <c:v>1601.7056</c:v>
                </c:pt>
                <c:pt idx="598">
                  <c:v>1618.7</c:v>
                </c:pt>
                <c:pt idx="599">
                  <c:v>1675.3915</c:v>
                </c:pt>
                <c:pt idx="600">
                  <c:v>1686.1022</c:v>
                </c:pt>
                <c:pt idx="601">
                  <c:v>1608.1893</c:v>
                </c:pt>
                <c:pt idx="602">
                  <c:v>1593.7</c:v>
                </c:pt>
                <c:pt idx="603">
                  <c:v>1540.7529</c:v>
                </c:pt>
                <c:pt idx="604">
                  <c:v>1521.5822</c:v>
                </c:pt>
                <c:pt idx="605">
                  <c:v>1445.8997</c:v>
                </c:pt>
                <c:pt idx="606">
                  <c:v>1497.361</c:v>
                </c:pt>
                <c:pt idx="607">
                  <c:v>1456.8213</c:v>
                </c:pt>
                <c:pt idx="608">
                  <c:v>1443.6514</c:v>
                </c:pt>
                <c:pt idx="609">
                  <c:v>1371.4117</c:v>
                </c:pt>
                <c:pt idx="610">
                  <c:v>1382.613</c:v>
                </c:pt>
                <c:pt idx="611">
                  <c:v>1428.9537</c:v>
                </c:pt>
                <c:pt idx="612">
                  <c:v>1418.5533</c:v>
                </c:pt>
                <c:pt idx="613">
                  <c:v>1384.9044</c:v>
                </c:pt>
                <c:pt idx="614">
                  <c:v>1386.801</c:v>
                </c:pt>
                <c:pt idx="615">
                  <c:v>1352.1517</c:v>
                </c:pt>
                <c:pt idx="616">
                  <c:v>1254.2893</c:v>
                </c:pt>
                <c:pt idx="617">
                  <c:v>1290.2927</c:v>
                </c:pt>
                <c:pt idx="618">
                  <c:v>1251.1436</c:v>
                </c:pt>
                <c:pt idx="619">
                  <c:v>1276.6953</c:v>
                </c:pt>
                <c:pt idx="620">
                  <c:v>1251.954</c:v>
                </c:pt>
                <c:pt idx="621">
                  <c:v>1242.5164</c:v>
                </c:pt>
                <c:pt idx="622">
                  <c:v>1224.8977</c:v>
                </c:pt>
                <c:pt idx="623">
                  <c:v>1269.8339</c:v>
                </c:pt>
                <c:pt idx="624">
                  <c:v>1242.4136</c:v>
                </c:pt>
                <c:pt idx="625">
                  <c:v>1263.4465</c:v>
                </c:pt>
                <c:pt idx="626">
                  <c:v>1356.4547</c:v>
                </c:pt>
                <c:pt idx="627">
                  <c:v>1341.7775</c:v>
                </c:pt>
                <c:pt idx="628">
                  <c:v>1362.1101</c:v>
                </c:pt>
                <c:pt idx="629">
                  <c:v>1418.5471</c:v>
                </c:pt>
                <c:pt idx="630">
                  <c:v>1473.3234</c:v>
                </c:pt>
                <c:pt idx="631">
                  <c:v>1517.0703</c:v>
                </c:pt>
                <c:pt idx="632">
                  <c:v>1406.0109</c:v>
                </c:pt>
                <c:pt idx="633">
                  <c:v>1495.3405</c:v>
                </c:pt>
                <c:pt idx="634">
                  <c:v>1484.1514</c:v>
                </c:pt>
                <c:pt idx="635">
                  <c:v>1473.2891</c:v>
                </c:pt>
                <c:pt idx="636">
                  <c:v>1412.4614</c:v>
                </c:pt>
                <c:pt idx="637">
                  <c:v>1407.3141</c:v>
                </c:pt>
                <c:pt idx="638">
                  <c:v>1415.0844</c:v>
                </c:pt>
                <c:pt idx="639">
                  <c:v>1436.2472</c:v>
                </c:pt>
                <c:pt idx="640">
                  <c:v>1410.1641</c:v>
                </c:pt>
                <c:pt idx="641">
                  <c:v>1445.2114</c:v>
                </c:pt>
                <c:pt idx="642">
                  <c:v>1454.6228</c:v>
                </c:pt>
                <c:pt idx="643">
                  <c:v>1516.3572</c:v>
                </c:pt>
                <c:pt idx="644">
                  <c:v>1534.5244</c:v>
                </c:pt>
                <c:pt idx="645">
                  <c:v>1562.1953</c:v>
                </c:pt>
                <c:pt idx="646">
                  <c:v>1625.7947</c:v>
                </c:pt>
                <c:pt idx="647">
                  <c:v>1584.543</c:v>
                </c:pt>
                <c:pt idx="648">
                  <c:v>1627.9438</c:v>
                </c:pt>
                <c:pt idx="649">
                  <c:v>1585.9695</c:v>
                </c:pt>
                <c:pt idx="650">
                  <c:v>1518.5996</c:v>
                </c:pt>
                <c:pt idx="651">
                  <c:v>1535.2996</c:v>
                </c:pt>
                <c:pt idx="652">
                  <c:v>1553.1232</c:v>
                </c:pt>
                <c:pt idx="653">
                  <c:v>1562.939</c:v>
                </c:pt>
                <c:pt idx="654">
                  <c:v>1594.6024</c:v>
                </c:pt>
                <c:pt idx="655">
                  <c:v>1603.7252</c:v>
                </c:pt>
                <c:pt idx="656">
                  <c:v>1585.9991</c:v>
                </c:pt>
                <c:pt idx="657">
                  <c:v>1502.5857</c:v>
                </c:pt>
                <c:pt idx="658">
                  <c:v>1475.2223</c:v>
                </c:pt>
                <c:pt idx="659">
                  <c:v>1466.4025</c:v>
                </c:pt>
                <c:pt idx="660">
                  <c:v>1460.0336</c:v>
                </c:pt>
                <c:pt idx="661">
                  <c:v>1457.9377</c:v>
                </c:pt>
                <c:pt idx="662">
                  <c:v>1444.764</c:v>
                </c:pt>
                <c:pt idx="663">
                  <c:v>1430.793</c:v>
                </c:pt>
                <c:pt idx="664">
                  <c:v>1486.1136</c:v>
                </c:pt>
                <c:pt idx="665">
                  <c:v>1533.1956</c:v>
                </c:pt>
                <c:pt idx="666">
                  <c:v>1530.2023</c:v>
                </c:pt>
                <c:pt idx="667">
                  <c:v>1496.3386</c:v>
                </c:pt>
                <c:pt idx="668">
                  <c:v>1526.0046</c:v>
                </c:pt>
                <c:pt idx="669">
                  <c:v>1532.6343</c:v>
                </c:pt>
                <c:pt idx="670">
                  <c:v>1495.7859</c:v>
                </c:pt>
                <c:pt idx="671">
                  <c:v>1557.2196</c:v>
                </c:pt>
                <c:pt idx="672">
                  <c:v>1562.3286</c:v>
                </c:pt>
                <c:pt idx="673">
                  <c:v>1584.4375</c:v>
                </c:pt>
                <c:pt idx="674">
                  <c:v>1596.2539</c:v>
                </c:pt>
                <c:pt idx="675">
                  <c:v>1609.8495</c:v>
                </c:pt>
                <c:pt idx="676">
                  <c:v>1605.8326</c:v>
                </c:pt>
                <c:pt idx="677">
                  <c:v>1626.0684</c:v>
                </c:pt>
                <c:pt idx="678">
                  <c:v>1618.8582</c:v>
                </c:pt>
                <c:pt idx="679">
                  <c:v>1648.2607</c:v>
                </c:pt>
                <c:pt idx="680">
                  <c:v>1689.7445</c:v>
                </c:pt>
                <c:pt idx="681">
                  <c:v>1731.1626</c:v>
                </c:pt>
                <c:pt idx="682">
                  <c:v>1715.0173</c:v>
                </c:pt>
                <c:pt idx="683">
                  <c:v>1784.7722</c:v>
                </c:pt>
                <c:pt idx="684">
                  <c:v>1834.1404</c:v>
                </c:pt>
                <c:pt idx="685">
                  <c:v>1865.4177</c:v>
                </c:pt>
                <c:pt idx="686">
                  <c:v>1870.326</c:v>
                </c:pt>
                <c:pt idx="687">
                  <c:v>1874.5706</c:v>
                </c:pt>
                <c:pt idx="688">
                  <c:v>1939.6035</c:v>
                </c:pt>
                <c:pt idx="689">
                  <c:v>1985.515</c:v>
                </c:pt>
                <c:pt idx="690">
                  <c:v>1918.4017</c:v>
                </c:pt>
                <c:pt idx="691">
                  <c:v>1835.2311</c:v>
                </c:pt>
                <c:pt idx="692">
                  <c:v>1860.3833</c:v>
                </c:pt>
                <c:pt idx="693">
                  <c:v>1904.6025</c:v>
                </c:pt>
                <c:pt idx="694">
                  <c:v>1959.897</c:v>
                </c:pt>
                <c:pt idx="695">
                  <c:v>1873.5916</c:v>
                </c:pt>
                <c:pt idx="696">
                  <c:v>1876.9362</c:v>
                </c:pt>
                <c:pt idx="697">
                  <c:v>1772.6082</c:v>
                </c:pt>
                <c:pt idx="698">
                  <c:v>1711.6703</c:v>
                </c:pt>
                <c:pt idx="699">
                  <c:v>1737.5874</c:v>
                </c:pt>
                <c:pt idx="700">
                  <c:v>1730.1986</c:v>
                </c:pt>
                <c:pt idx="701">
                  <c:v>1841.6871</c:v>
                </c:pt>
                <c:pt idx="702">
                  <c:v>1857.4594</c:v>
                </c:pt>
                <c:pt idx="703">
                  <c:v>1843.645</c:v>
                </c:pt>
                <c:pt idx="704">
                  <c:v>1772.0095</c:v>
                </c:pt>
                <c:pt idx="705">
                  <c:v>1807.3876</c:v>
                </c:pt>
                <c:pt idx="706">
                  <c:v>1794.2286</c:v>
                </c:pt>
                <c:pt idx="707">
                  <c:v>1793.281</c:v>
                </c:pt>
                <c:pt idx="708">
                  <c:v>1782.4777</c:v>
                </c:pt>
                <c:pt idx="709">
                  <c:v>1810.2043</c:v>
                </c:pt>
                <c:pt idx="710">
                  <c:v>1874.5575</c:v>
                </c:pt>
                <c:pt idx="711">
                  <c:v>1887.0389</c:v>
                </c:pt>
                <c:pt idx="712">
                  <c:v>1927.8315</c:v>
                </c:pt>
                <c:pt idx="713">
                  <c:v>1923.4618</c:v>
                </c:pt>
                <c:pt idx="714">
                  <c:v>1968.694</c:v>
                </c:pt>
                <c:pt idx="715">
                  <c:v>1981.022</c:v>
                </c:pt>
                <c:pt idx="716">
                  <c:v>1937.1666</c:v>
                </c:pt>
                <c:pt idx="717">
                  <c:v>1995.1011</c:v>
                </c:pt>
                <c:pt idx="718">
                  <c:v>2011.5227</c:v>
                </c:pt>
                <c:pt idx="719">
                  <c:v>2006.582</c:v>
                </c:pt>
                <c:pt idx="720">
                  <c:v>2026.4078</c:v>
                </c:pt>
                <c:pt idx="721">
                  <c:v>2057.6682</c:v>
                </c:pt>
                <c:pt idx="722">
                  <c:v>2073.1357</c:v>
                </c:pt>
                <c:pt idx="723">
                  <c:v>2063.1602</c:v>
                </c:pt>
                <c:pt idx="724">
                  <c:v>2074.1763</c:v>
                </c:pt>
                <c:pt idx="725">
                  <c:v>1997.9828</c:v>
                </c:pt>
                <c:pt idx="726">
                  <c:v>2030.7097</c:v>
                </c:pt>
                <c:pt idx="727">
                  <c:v>2093.5957</c:v>
                </c:pt>
                <c:pt idx="728">
                  <c:v>2136.542</c:v>
                </c:pt>
                <c:pt idx="729">
                  <c:v>2160.8674</c:v>
                </c:pt>
                <c:pt idx="730">
                  <c:v>2177.2383</c:v>
                </c:pt>
                <c:pt idx="731">
                  <c:v>2180.7097</c:v>
                </c:pt>
                <c:pt idx="732">
                  <c:v>2152.6477</c:v>
                </c:pt>
                <c:pt idx="733">
                  <c:v>2202.3171</c:v>
                </c:pt>
                <c:pt idx="734">
                  <c:v>2184.1729</c:v>
                </c:pt>
                <c:pt idx="735">
                  <c:v>2096.0049</c:v>
                </c:pt>
                <c:pt idx="736">
                  <c:v>2109.4617</c:v>
                </c:pt>
                <c:pt idx="737">
                  <c:v>2092.3784</c:v>
                </c:pt>
                <c:pt idx="738">
                  <c:v>2033.5148</c:v>
                </c:pt>
                <c:pt idx="739">
                  <c:v>2044.009</c:v>
                </c:pt>
                <c:pt idx="740">
                  <c:v>2106.6289</c:v>
                </c:pt>
                <c:pt idx="741">
                  <c:v>2126.0664</c:v>
                </c:pt>
                <c:pt idx="742">
                  <c:v>2197.8037</c:v>
                </c:pt>
                <c:pt idx="743">
                  <c:v>2212.7683</c:v>
                </c:pt>
                <c:pt idx="744">
                  <c:v>2243.772</c:v>
                </c:pt>
                <c:pt idx="745">
                  <c:v>2239.551</c:v>
                </c:pt>
                <c:pt idx="746">
                  <c:v>2253.5981</c:v>
                </c:pt>
                <c:pt idx="747">
                  <c:v>2192.4109</c:v>
                </c:pt>
                <c:pt idx="748">
                  <c:v>2243.9802</c:v>
                </c:pt>
                <c:pt idx="749">
                  <c:v>2262.6072</c:v>
                </c:pt>
                <c:pt idx="750">
                  <c:v>2254.4841</c:v>
                </c:pt>
                <c:pt idx="751">
                  <c:v>2261.9434</c:v>
                </c:pt>
                <c:pt idx="752">
                  <c:v>2274.1082</c:v>
                </c:pt>
                <c:pt idx="753">
                  <c:v>2295.6641</c:v>
                </c:pt>
                <c:pt idx="754">
                  <c:v>2275.3721</c:v>
                </c:pt>
                <c:pt idx="755">
                  <c:v>2228.4836</c:v>
                </c:pt>
                <c:pt idx="756">
                  <c:v>2225.3162</c:v>
                </c:pt>
                <c:pt idx="757">
                  <c:v>2233.5203</c:v>
                </c:pt>
                <c:pt idx="758">
                  <c:v>2219.7119</c:v>
                </c:pt>
                <c:pt idx="759">
                  <c:v>2241.2397</c:v>
                </c:pt>
                <c:pt idx="760">
                  <c:v>2305.3772</c:v>
                </c:pt>
                <c:pt idx="761">
                  <c:v>2313.6648</c:v>
                </c:pt>
                <c:pt idx="762">
                  <c:v>2356.5671</c:v>
                </c:pt>
                <c:pt idx="763">
                  <c:v>2363.4028</c:v>
                </c:pt>
                <c:pt idx="764">
                  <c:v>2352.8701</c:v>
                </c:pt>
                <c:pt idx="765">
                  <c:v>2354.9443</c:v>
                </c:pt>
                <c:pt idx="766">
                  <c:v>2368.084</c:v>
                </c:pt>
                <c:pt idx="767">
                  <c:v>2392.5452</c:v>
                </c:pt>
                <c:pt idx="768">
                  <c:v>2375.4102</c:v>
                </c:pt>
                <c:pt idx="769">
                  <c:v>2330.6055</c:v>
                </c:pt>
                <c:pt idx="770">
                  <c:v>2373.0356</c:v>
                </c:pt>
                <c:pt idx="771">
                  <c:v>2370.2083</c:v>
                </c:pt>
                <c:pt idx="772">
                  <c:v>2406.8809</c:v>
                </c:pt>
                <c:pt idx="773">
                  <c:v>2436.4673</c:v>
                </c:pt>
                <c:pt idx="774">
                  <c:v>2450.0464</c:v>
                </c:pt>
                <c:pt idx="775">
                  <c:v>2444.9011</c:v>
                </c:pt>
                <c:pt idx="776">
                  <c:v>2442.7095</c:v>
                </c:pt>
                <c:pt idx="777">
                  <c:v>2473.3696</c:v>
                </c:pt>
                <c:pt idx="778">
                  <c:v>2471.8921</c:v>
                </c:pt>
                <c:pt idx="779">
                  <c:v>2480.6362</c:v>
                </c:pt>
                <c:pt idx="780">
                  <c:v>2513.2686</c:v>
                </c:pt>
                <c:pt idx="781">
                  <c:v>2500.6418</c:v>
                </c:pt>
                <c:pt idx="782">
                  <c:v>2547.8818</c:v>
                </c:pt>
                <c:pt idx="783">
                  <c:v>2579.7644</c:v>
                </c:pt>
                <c:pt idx="784">
                  <c:v>2611.188</c:v>
                </c:pt>
                <c:pt idx="785">
                  <c:v>2643.4385</c:v>
                </c:pt>
                <c:pt idx="786">
                  <c:v>2626.626</c:v>
                </c:pt>
                <c:pt idx="787">
                  <c:v>2635.5596</c:v>
                </c:pt>
                <c:pt idx="788">
                  <c:v>2675.8687</c:v>
                </c:pt>
                <c:pt idx="789">
                  <c:v>2680.2454</c:v>
                </c:pt>
                <c:pt idx="790">
                  <c:v>2668.1433</c:v>
                </c:pt>
                <c:pt idx="791">
                  <c:v>2730.0032</c:v>
                </c:pt>
                <c:pt idx="792">
                  <c:v>2755.821</c:v>
                </c:pt>
                <c:pt idx="793">
                  <c:v>2754.8064</c:v>
                </c:pt>
                <c:pt idx="794">
                  <c:v>2764.6948</c:v>
                </c:pt>
                <c:pt idx="795">
                  <c:v>2815.5415</c:v>
                </c:pt>
                <c:pt idx="796">
                  <c:v>2768.6079</c:v>
                </c:pt>
                <c:pt idx="797">
                  <c:v>2816.3367</c:v>
                </c:pt>
                <c:pt idx="798">
                  <c:v>2849.4561</c:v>
                </c:pt>
                <c:pt idx="799">
                  <c:v>2852.0144</c:v>
                </c:pt>
                <c:pt idx="800">
                  <c:v>2911.2957</c:v>
                </c:pt>
                <c:pt idx="801">
                  <c:v>2928.2188</c:v>
                </c:pt>
                <c:pt idx="802">
                  <c:v>2775.7808</c:v>
                </c:pt>
                <c:pt idx="803">
                  <c:v>2828.9719</c:v>
                </c:pt>
                <c:pt idx="804">
                  <c:v>2907.0378</c:v>
                </c:pt>
                <c:pt idx="805">
                  <c:v>2953.0107</c:v>
                </c:pt>
                <c:pt idx="806">
                  <c:v>2959.762</c:v>
                </c:pt>
                <c:pt idx="807">
                  <c:v>2938.4719</c:v>
                </c:pt>
                <c:pt idx="808">
                  <c:v>2884.1853</c:v>
                </c:pt>
                <c:pt idx="809">
                  <c:v>2802.2051</c:v>
                </c:pt>
                <c:pt idx="810">
                  <c:v>2804.4341</c:v>
                </c:pt>
                <c:pt idx="811">
                  <c:v>2817.3872</c:v>
                </c:pt>
                <c:pt idx="812">
                  <c:v>2693.9119</c:v>
                </c:pt>
                <c:pt idx="813">
                  <c:v>2714.854</c:v>
                </c:pt>
                <c:pt idx="814">
                  <c:v>2625.55</c:v>
                </c:pt>
                <c:pt idx="815">
                  <c:v>2463.0603</c:v>
                </c:pt>
                <c:pt idx="816">
                  <c:v>2494.3069</c:v>
                </c:pt>
                <c:pt idx="817">
                  <c:v>2377.771</c:v>
                </c:pt>
                <c:pt idx="818">
                  <c:v>2471.5894</c:v>
                </c:pt>
                <c:pt idx="819">
                  <c:v>2523.7246</c:v>
                </c:pt>
                <c:pt idx="820">
                  <c:v>2551.7378</c:v>
                </c:pt>
                <c:pt idx="821">
                  <c:v>2477.8884</c:v>
                </c:pt>
                <c:pt idx="822">
                  <c:v>2535.0442</c:v>
                </c:pt>
                <c:pt idx="823">
                  <c:v>2538.0938</c:v>
                </c:pt>
                <c:pt idx="824">
                  <c:v>2460.324</c:v>
                </c:pt>
                <c:pt idx="825">
                  <c:v>2290.3669</c:v>
                </c:pt>
                <c:pt idx="826">
                  <c:v>2294.5708</c:v>
                </c:pt>
                <c:pt idx="827">
                  <c:v>2321.7961</c:v>
                </c:pt>
                <c:pt idx="828">
                  <c:v>2439.8274</c:v>
                </c:pt>
                <c:pt idx="829">
                  <c:v>2464.2466</c:v>
                </c:pt>
                <c:pt idx="830">
                  <c:v>2487.3386</c:v>
                </c:pt>
                <c:pt idx="831">
                  <c:v>2535.074</c:v>
                </c:pt>
                <c:pt idx="832">
                  <c:v>2550.4365</c:v>
                </c:pt>
                <c:pt idx="833">
                  <c:v>2526.4753</c:v>
                </c:pt>
                <c:pt idx="834">
                  <c:v>2581.6362</c:v>
                </c:pt>
                <c:pt idx="835">
                  <c:v>2629.2842</c:v>
                </c:pt>
                <c:pt idx="836">
                  <c:v>2641.1228</c:v>
                </c:pt>
                <c:pt idx="837">
                  <c:v>2618.2334</c:v>
                </c:pt>
                <c:pt idx="838">
                  <c:v>2669.7319</c:v>
                </c:pt>
                <c:pt idx="839">
                  <c:v>2579.6609</c:v>
                </c:pt>
                <c:pt idx="840">
                  <c:v>2597.3918</c:v>
                </c:pt>
                <c:pt idx="841">
                  <c:v>2539.2256</c:v>
                </c:pt>
                <c:pt idx="842">
                  <c:v>2480.3601</c:v>
                </c:pt>
                <c:pt idx="843">
                  <c:v>2482.1772</c:v>
                </c:pt>
                <c:pt idx="844">
                  <c:v>2462.6953</c:v>
                </c:pt>
                <c:pt idx="845">
                  <c:v>2398.6887</c:v>
                </c:pt>
                <c:pt idx="846">
                  <c:v>2381.9404</c:v>
                </c:pt>
                <c:pt idx="847">
                  <c:v>2406.5757</c:v>
                </c:pt>
                <c:pt idx="848">
                  <c:v>2524.8125</c:v>
                </c:pt>
                <c:pt idx="849">
                  <c:v>2521.8665</c:v>
                </c:pt>
                <c:pt idx="850">
                  <c:v>2559.8716</c:v>
                </c:pt>
                <c:pt idx="851">
                  <c:v>2582.9204</c:v>
                </c:pt>
                <c:pt idx="852">
                  <c:v>2590.6694</c:v>
                </c:pt>
                <c:pt idx="853">
                  <c:v>2591.2881</c:v>
                </c:pt>
                <c:pt idx="854">
                  <c:v>2652.0996</c:v>
                </c:pt>
                <c:pt idx="855">
                  <c:v>2691.3518</c:v>
                </c:pt>
                <c:pt idx="856">
                  <c:v>2680.6519</c:v>
                </c:pt>
                <c:pt idx="857">
                  <c:v>2669.231</c:v>
                </c:pt>
                <c:pt idx="858">
                  <c:v>2716.1458</c:v>
                </c:pt>
                <c:pt idx="859">
                  <c:v>2716.3091</c:v>
                </c:pt>
                <c:pt idx="860">
                  <c:v>2644.3188</c:v>
                </c:pt>
                <c:pt idx="861">
                  <c:v>2656.7363</c:v>
                </c:pt>
                <c:pt idx="862">
                  <c:v>2598.5413</c:v>
                </c:pt>
                <c:pt idx="863">
                  <c:v>2631.8694</c:v>
                </c:pt>
                <c:pt idx="864">
                  <c:v>2712.1897</c:v>
                </c:pt>
                <c:pt idx="865">
                  <c:v>2747.9316</c:v>
                </c:pt>
                <c:pt idx="866">
                  <c:v>2763.1917</c:v>
                </c:pt>
                <c:pt idx="867">
                  <c:v>2783.9746</c:v>
                </c:pt>
                <c:pt idx="868">
                  <c:v>2792.7505</c:v>
                </c:pt>
                <c:pt idx="869">
                  <c:v>2805.3755</c:v>
                </c:pt>
                <c:pt idx="870">
                  <c:v>2812.5911</c:v>
                </c:pt>
                <c:pt idx="871">
                  <c:v>2812.2412</c:v>
                </c:pt>
                <c:pt idx="872">
                  <c:v>2814.8062</c:v>
                </c:pt>
                <c:pt idx="873">
                  <c:v>2832.8015</c:v>
                </c:pt>
                <c:pt idx="874">
                  <c:v>2908.8071</c:v>
                </c:pt>
                <c:pt idx="875">
                  <c:v>2916.7578</c:v>
                </c:pt>
                <c:pt idx="876">
                  <c:v>2932.8501</c:v>
                </c:pt>
                <c:pt idx="877">
                  <c:v>2950.7432</c:v>
                </c:pt>
                <c:pt idx="878">
                  <c:v>2944.5063</c:v>
                </c:pt>
                <c:pt idx="879">
                  <c:v>2976.0454</c:v>
                </c:pt>
                <c:pt idx="880">
                  <c:v>2867.0957</c:v>
                </c:pt>
                <c:pt idx="881">
                  <c:v>2934.5142</c:v>
                </c:pt>
                <c:pt idx="882">
                  <c:v>2823.1077</c:v>
                </c:pt>
                <c:pt idx="883">
                  <c:v>2757.782</c:v>
                </c:pt>
                <c:pt idx="884">
                  <c:v>2855.1345</c:v>
                </c:pt>
                <c:pt idx="885">
                  <c:v>2901.8079</c:v>
                </c:pt>
                <c:pt idx="886">
                  <c:v>2934.136</c:v>
                </c:pt>
                <c:pt idx="887">
                  <c:v>2932.4329</c:v>
                </c:pt>
                <c:pt idx="888">
                  <c:v>2950.3362</c:v>
                </c:pt>
                <c:pt idx="889">
                  <c:v>2972.4902</c:v>
                </c:pt>
                <c:pt idx="890">
                  <c:v>2947.2083</c:v>
                </c:pt>
                <c:pt idx="891">
                  <c:v>2901.2964</c:v>
                </c:pt>
                <c:pt idx="892">
                  <c:v>2917.0291</c:v>
                </c:pt>
                <c:pt idx="893">
                  <c:v>2912.7725</c:v>
                </c:pt>
                <c:pt idx="894">
                  <c:v>2946.9395</c:v>
                </c:pt>
                <c:pt idx="895">
                  <c:v>2931.4055</c:v>
                </c:pt>
                <c:pt idx="896">
                  <c:v>2912.1089</c:v>
                </c:pt>
                <c:pt idx="897">
                  <c:v>2841.1541</c:v>
                </c:pt>
                <c:pt idx="898">
                  <c:v>2774.1475</c:v>
                </c:pt>
                <c:pt idx="899">
                  <c:v>2787.9209</c:v>
                </c:pt>
                <c:pt idx="900">
                  <c:v>2724.9814</c:v>
                </c:pt>
                <c:pt idx="901">
                  <c:v>2753.5435</c:v>
                </c:pt>
                <c:pt idx="902">
                  <c:v>2831.748</c:v>
                </c:pt>
                <c:pt idx="903">
                  <c:v>2828.4138</c:v>
                </c:pt>
                <c:pt idx="904">
                  <c:v>2871.1904</c:v>
                </c:pt>
                <c:pt idx="905">
                  <c:v>2890.7117</c:v>
                </c:pt>
                <c:pt idx="906">
                  <c:v>2924.0989</c:v>
                </c:pt>
                <c:pt idx="907">
                  <c:v>2939.7869</c:v>
                </c:pt>
                <c:pt idx="908">
                  <c:v>2917.8525</c:v>
                </c:pt>
                <c:pt idx="909">
                  <c:v>2941.4729</c:v>
                </c:pt>
                <c:pt idx="910">
                  <c:v>2921.8748</c:v>
                </c:pt>
                <c:pt idx="911">
                  <c:v>2860.3718</c:v>
                </c:pt>
                <c:pt idx="912">
                  <c:v>2872.4092</c:v>
                </c:pt>
                <c:pt idx="913">
                  <c:v>2879.4717</c:v>
                </c:pt>
                <c:pt idx="914">
                  <c:v>2929.6306</c:v>
                </c:pt>
                <c:pt idx="915">
                  <c:v>2849.6272</c:v>
                </c:pt>
                <c:pt idx="916">
                  <c:v>2896.4685</c:v>
                </c:pt>
                <c:pt idx="917">
                  <c:v>2909.5247</c:v>
                </c:pt>
                <c:pt idx="918">
                  <c:v>2928.5186</c:v>
                </c:pt>
                <c:pt idx="919">
                  <c:v>2930.5088</c:v>
                </c:pt>
                <c:pt idx="920">
                  <c:v>2834.6848</c:v>
                </c:pt>
                <c:pt idx="921">
                  <c:v>2848.9463</c:v>
                </c:pt>
                <c:pt idx="922">
                  <c:v>2810.123</c:v>
                </c:pt>
                <c:pt idx="923">
                  <c:v>2777.9014</c:v>
                </c:pt>
                <c:pt idx="924">
                  <c:v>2703.8921</c:v>
                </c:pt>
                <c:pt idx="925">
                  <c:v>2671.957</c:v>
                </c:pt>
                <c:pt idx="926">
                  <c:v>2685.3835</c:v>
                </c:pt>
                <c:pt idx="927">
                  <c:v>2687.7942</c:v>
                </c:pt>
                <c:pt idx="928">
                  <c:v>2649.4207</c:v>
                </c:pt>
                <c:pt idx="929">
                  <c:v>2640.9209</c:v>
                </c:pt>
                <c:pt idx="930">
                  <c:v>2699.0854</c:v>
                </c:pt>
                <c:pt idx="931">
                  <c:v>2699.5786</c:v>
                </c:pt>
                <c:pt idx="932">
                  <c:v>2648.3767</c:v>
                </c:pt>
                <c:pt idx="933">
                  <c:v>2645.0698</c:v>
                </c:pt>
                <c:pt idx="934">
                  <c:v>2653.5195</c:v>
                </c:pt>
                <c:pt idx="935">
                  <c:v>2686.8813</c:v>
                </c:pt>
                <c:pt idx="936">
                  <c:v>2688.6826</c:v>
                </c:pt>
                <c:pt idx="937">
                  <c:v>2719.0105</c:v>
                </c:pt>
                <c:pt idx="938">
                  <c:v>2707.8972</c:v>
                </c:pt>
                <c:pt idx="939">
                  <c:v>2695.8149</c:v>
                </c:pt>
                <c:pt idx="940">
                  <c:v>2737.2981</c:v>
                </c:pt>
                <c:pt idx="941">
                  <c:v>2776.0027</c:v>
                </c:pt>
                <c:pt idx="942">
                  <c:v>2771.115</c:v>
                </c:pt>
                <c:pt idx="943">
                  <c:v>2804.8689</c:v>
                </c:pt>
                <c:pt idx="944">
                  <c:v>2796.9819</c:v>
                </c:pt>
                <c:pt idx="945">
                  <c:v>2819.6604</c:v>
                </c:pt>
                <c:pt idx="946">
                  <c:v>2746.6982</c:v>
                </c:pt>
                <c:pt idx="947">
                  <c:v>2753.2737</c:v>
                </c:pt>
                <c:pt idx="948">
                  <c:v>2775.3411</c:v>
                </c:pt>
                <c:pt idx="949">
                  <c:v>2790.0388</c:v>
                </c:pt>
                <c:pt idx="950">
                  <c:v>2767.6985</c:v>
                </c:pt>
                <c:pt idx="951">
                  <c:v>2765.7578</c:v>
                </c:pt>
                <c:pt idx="952">
                  <c:v>2729.1772</c:v>
                </c:pt>
                <c:pt idx="953">
                  <c:v>2696.2683</c:v>
                </c:pt>
                <c:pt idx="954">
                  <c:v>2715.127</c:v>
                </c:pt>
                <c:pt idx="955">
                  <c:v>2773.3787</c:v>
                </c:pt>
                <c:pt idx="956">
                  <c:v>2770.2295</c:v>
                </c:pt>
                <c:pt idx="957">
                  <c:v>2790.5957</c:v>
                </c:pt>
                <c:pt idx="958">
                  <c:v>2799.6973</c:v>
                </c:pt>
                <c:pt idx="959">
                  <c:v>2781.646</c:v>
                </c:pt>
                <c:pt idx="960">
                  <c:v>2789.1377</c:v>
                </c:pt>
                <c:pt idx="961">
                  <c:v>2754.7568</c:v>
                </c:pt>
                <c:pt idx="962">
                  <c:v>2792.1946</c:v>
                </c:pt>
                <c:pt idx="963">
                  <c:v>2847.2852</c:v>
                </c:pt>
                <c:pt idx="964">
                  <c:v>2854.9307</c:v>
                </c:pt>
                <c:pt idx="965">
                  <c:v>2841.9175</c:v>
                </c:pt>
                <c:pt idx="966">
                  <c:v>2879.197</c:v>
                </c:pt>
                <c:pt idx="967">
                  <c:v>2888.1436</c:v>
                </c:pt>
                <c:pt idx="968">
                  <c:v>2887.6794</c:v>
                </c:pt>
                <c:pt idx="969">
                  <c:v>2882.0188</c:v>
                </c:pt>
                <c:pt idx="970">
                  <c:v>2859.2031</c:v>
                </c:pt>
                <c:pt idx="971">
                  <c:v>2888.3198</c:v>
                </c:pt>
                <c:pt idx="972">
                  <c:v>2877.9897</c:v>
                </c:pt>
                <c:pt idx="973">
                  <c:v>2891.6836</c:v>
                </c:pt>
                <c:pt idx="974">
                  <c:v>2903.678</c:v>
                </c:pt>
                <c:pt idx="975">
                  <c:v>2890.3345</c:v>
                </c:pt>
                <c:pt idx="976">
                  <c:v>2865.4258</c:v>
                </c:pt>
                <c:pt idx="977">
                  <c:v>2729.0161</c:v>
                </c:pt>
                <c:pt idx="978">
                  <c:v>2732.186</c:v>
                </c:pt>
                <c:pt idx="979">
                  <c:v>2790.0979</c:v>
                </c:pt>
                <c:pt idx="980">
                  <c:v>2769.5701</c:v>
                </c:pt>
                <c:pt idx="981">
                  <c:v>2753.281</c:v>
                </c:pt>
                <c:pt idx="982">
                  <c:v>2741.5742</c:v>
                </c:pt>
                <c:pt idx="983">
                  <c:v>2685.8318</c:v>
                </c:pt>
                <c:pt idx="984">
                  <c:v>2675.7263</c:v>
                </c:pt>
                <c:pt idx="985">
                  <c:v>2636.4863</c:v>
                </c:pt>
                <c:pt idx="986">
                  <c:v>2623.2981</c:v>
                </c:pt>
                <c:pt idx="987">
                  <c:v>2595.635</c:v>
                </c:pt>
                <c:pt idx="988">
                  <c:v>2626.0454</c:v>
                </c:pt>
                <c:pt idx="989">
                  <c:v>2525.6462</c:v>
                </c:pt>
                <c:pt idx="990">
                  <c:v>2480.2161</c:v>
                </c:pt>
                <c:pt idx="991">
                  <c:v>2479.5588</c:v>
                </c:pt>
                <c:pt idx="992">
                  <c:v>2426.5657</c:v>
                </c:pt>
                <c:pt idx="993">
                  <c:v>2425.708</c:v>
                </c:pt>
                <c:pt idx="994">
                  <c:v>2482.4351</c:v>
                </c:pt>
                <c:pt idx="995">
                  <c:v>2474.2952</c:v>
                </c:pt>
                <c:pt idx="996">
                  <c:v>2342.5325</c:v>
                </c:pt>
                <c:pt idx="997">
                  <c:v>2376.4202</c:v>
                </c:pt>
                <c:pt idx="998">
                  <c:v>2373.8977</c:v>
                </c:pt>
                <c:pt idx="999">
                  <c:v>2342.7744</c:v>
                </c:pt>
                <c:pt idx="1000">
                  <c:v>2379.2729</c:v>
                </c:pt>
                <c:pt idx="1001">
                  <c:v>2467.0898</c:v>
                </c:pt>
                <c:pt idx="1002">
                  <c:v>2425.8643</c:v>
                </c:pt>
                <c:pt idx="1003">
                  <c:v>2429.6675</c:v>
                </c:pt>
                <c:pt idx="1004">
                  <c:v>2465.9141</c:v>
                </c:pt>
                <c:pt idx="1005">
                  <c:v>2466.4604</c:v>
                </c:pt>
                <c:pt idx="1006">
                  <c:v>2405.4834</c:v>
                </c:pt>
                <c:pt idx="1007">
                  <c:v>2377.688</c:v>
                </c:pt>
                <c:pt idx="1008">
                  <c:v>2386.0808</c:v>
                </c:pt>
                <c:pt idx="1009">
                  <c:v>2371.7124</c:v>
                </c:pt>
                <c:pt idx="1010">
                  <c:v>2379.9822</c:v>
                </c:pt>
                <c:pt idx="1011">
                  <c:v>2346.9521</c:v>
                </c:pt>
                <c:pt idx="1012">
                  <c:v>2351.731</c:v>
                </c:pt>
                <c:pt idx="1013">
                  <c:v>2418.7344</c:v>
                </c:pt>
                <c:pt idx="1014">
                  <c:v>2400.9795</c:v>
                </c:pt>
                <c:pt idx="1015">
                  <c:v>2403.2544</c:v>
                </c:pt>
                <c:pt idx="1016">
                  <c:v>2389.9202</c:v>
                </c:pt>
                <c:pt idx="1017">
                  <c:v>2334.8423</c:v>
                </c:pt>
                <c:pt idx="1018">
                  <c:v>2405.1104</c:v>
                </c:pt>
                <c:pt idx="1019">
                  <c:v>2412.365</c:v>
                </c:pt>
                <c:pt idx="1020">
                  <c:v>2396.4272</c:v>
                </c:pt>
                <c:pt idx="1021">
                  <c:v>2398.7239</c:v>
                </c:pt>
                <c:pt idx="1022">
                  <c:v>2379.6174</c:v>
                </c:pt>
                <c:pt idx="1023">
                  <c:v>2358.3433</c:v>
                </c:pt>
                <c:pt idx="1024">
                  <c:v>2251.0808</c:v>
                </c:pt>
                <c:pt idx="1025">
                  <c:v>2221.4492</c:v>
                </c:pt>
                <c:pt idx="1026">
                  <c:v>2196.7825</c:v>
                </c:pt>
                <c:pt idx="1027">
                  <c:v>2199.1772</c:v>
                </c:pt>
                <c:pt idx="1028">
                  <c:v>2184.6946</c:v>
                </c:pt>
                <c:pt idx="1029">
                  <c:v>2233.575</c:v>
                </c:pt>
                <c:pt idx="1030">
                  <c:v>2250.4587</c:v>
                </c:pt>
                <c:pt idx="1031">
                  <c:v>2246.5378</c:v>
                </c:pt>
                <c:pt idx="1032">
                  <c:v>2302.0532</c:v>
                </c:pt>
                <c:pt idx="1033">
                  <c:v>2324.6489</c:v>
                </c:pt>
                <c:pt idx="1034">
                  <c:v>2289.8896</c:v>
                </c:pt>
                <c:pt idx="1035">
                  <c:v>2306.3728</c:v>
                </c:pt>
                <c:pt idx="1036">
                  <c:v>2261.5134</c:v>
                </c:pt>
                <c:pt idx="1037">
                  <c:v>2265.5232</c:v>
                </c:pt>
                <c:pt idx="1038">
                  <c:v>2316.978</c:v>
                </c:pt>
                <c:pt idx="1039">
                  <c:v>2370.1404</c:v>
                </c:pt>
                <c:pt idx="1040">
                  <c:v>2376.3601</c:v>
                </c:pt>
                <c:pt idx="1041">
                  <c:v>2405.2024</c:v>
                </c:pt>
                <c:pt idx="1042">
                  <c:v>2414.2734</c:v>
                </c:pt>
                <c:pt idx="1043">
                  <c:v>2433.4854</c:v>
                </c:pt>
                <c:pt idx="1044">
                  <c:v>2423.9746</c:v>
                </c:pt>
                <c:pt idx="1045">
                  <c:v>2478.6392</c:v>
                </c:pt>
                <c:pt idx="1046">
                  <c:v>2491.3989</c:v>
                </c:pt>
                <c:pt idx="1047">
                  <c:v>2485.0549</c:v>
                </c:pt>
                <c:pt idx="1048">
                  <c:v>2525.6675</c:v>
                </c:pt>
                <c:pt idx="1049">
                  <c:v>2482.7773</c:v>
                </c:pt>
                <c:pt idx="1050">
                  <c:v>2495.1399</c:v>
                </c:pt>
                <c:pt idx="1051">
                  <c:v>2483.5369</c:v>
                </c:pt>
                <c:pt idx="1052">
                  <c:v>2522.8025</c:v>
                </c:pt>
                <c:pt idx="1053">
                  <c:v>2539.395</c:v>
                </c:pt>
                <c:pt idx="1054">
                  <c:v>2463.0813</c:v>
                </c:pt>
                <c:pt idx="1055">
                  <c:v>2480.165</c:v>
                </c:pt>
                <c:pt idx="1056">
                  <c:v>2450.4412</c:v>
                </c:pt>
                <c:pt idx="1057">
                  <c:v>2485.1851</c:v>
                </c:pt>
                <c:pt idx="1058">
                  <c:v>2539.3618</c:v>
                </c:pt>
                <c:pt idx="1059">
                  <c:v>2553.5396</c:v>
                </c:pt>
                <c:pt idx="1060">
                  <c:v>2550.1333</c:v>
                </c:pt>
                <c:pt idx="1061">
                  <c:v>2564.5752</c:v>
                </c:pt>
                <c:pt idx="1062">
                  <c:v>2518.7383</c:v>
                </c:pt>
                <c:pt idx="1063">
                  <c:v>2521.7617</c:v>
                </c:pt>
                <c:pt idx="1064">
                  <c:v>2537.6367</c:v>
                </c:pt>
                <c:pt idx="1065">
                  <c:v>2484.8027</c:v>
                </c:pt>
                <c:pt idx="1066">
                  <c:v>2493.9685</c:v>
                </c:pt>
                <c:pt idx="1067">
                  <c:v>2502.9478</c:v>
                </c:pt>
                <c:pt idx="1068">
                  <c:v>2552.074</c:v>
                </c:pt>
                <c:pt idx="1069">
                  <c:v>2548.1951</c:v>
                </c:pt>
                <c:pt idx="1070">
                  <c:v>2528.9971</c:v>
                </c:pt>
                <c:pt idx="1071">
                  <c:v>2567.248</c:v>
                </c:pt>
                <c:pt idx="1072">
                  <c:v>2573.0613</c:v>
                </c:pt>
                <c:pt idx="1073">
                  <c:v>2601.4846</c:v>
                </c:pt>
                <c:pt idx="1074">
                  <c:v>2609.8606</c:v>
                </c:pt>
                <c:pt idx="1075">
                  <c:v>2612.4822</c:v>
                </c:pt>
                <c:pt idx="1076">
                  <c:v>2572.9863</c:v>
                </c:pt>
                <c:pt idx="1077">
                  <c:v>2584.1265</c:v>
                </c:pt>
                <c:pt idx="1078">
                  <c:v>2615.4402</c:v>
                </c:pt>
                <c:pt idx="1079">
                  <c:v>2618.3835</c:v>
                </c:pt>
                <c:pt idx="1080">
                  <c:v>2576.2893</c:v>
                </c:pt>
                <c:pt idx="1081">
                  <c:v>2523.9675</c:v>
                </c:pt>
                <c:pt idx="1082">
                  <c:v>2524.8979</c:v>
                </c:pt>
                <c:pt idx="1083">
                  <c:v>2512.1665</c:v>
                </c:pt>
                <c:pt idx="1084">
                  <c:v>2514.8953</c:v>
                </c:pt>
                <c:pt idx="1085">
                  <c:v>2559.8213</c:v>
                </c:pt>
                <c:pt idx="1086">
                  <c:v>2543.2634</c:v>
                </c:pt>
                <c:pt idx="1087">
                  <c:v>2532.3484</c:v>
                </c:pt>
                <c:pt idx="1088">
                  <c:v>2575.3315</c:v>
                </c:pt>
                <c:pt idx="1089">
                  <c:v>2650.9824</c:v>
                </c:pt>
                <c:pt idx="1090">
                  <c:v>2705.4341</c:v>
                </c:pt>
                <c:pt idx="1091">
                  <c:v>2732.1619</c:v>
                </c:pt>
                <c:pt idx="1092">
                  <c:v>2755.6638</c:v>
                </c:pt>
                <c:pt idx="1093">
                  <c:v>2741.897</c:v>
                </c:pt>
                <c:pt idx="1094">
                  <c:v>2811.8662</c:v>
                </c:pt>
                <c:pt idx="1095">
                  <c:v>2793.7158</c:v>
                </c:pt>
                <c:pt idx="1096">
                  <c:v>2853.3816</c:v>
                </c:pt>
                <c:pt idx="1097">
                  <c:v>2865.0239</c:v>
                </c:pt>
                <c:pt idx="1098">
                  <c:v>2857.5168</c:v>
                </c:pt>
                <c:pt idx="1099">
                  <c:v>2862.9167</c:v>
                </c:pt>
                <c:pt idx="1100">
                  <c:v>2937.7632</c:v>
                </c:pt>
                <c:pt idx="1101">
                  <c:v>2930.7598</c:v>
                </c:pt>
                <c:pt idx="1102">
                  <c:v>2891.208</c:v>
                </c:pt>
                <c:pt idx="1103">
                  <c:v>2888.439</c:v>
                </c:pt>
                <c:pt idx="1104">
                  <c:v>2884.6086</c:v>
                </c:pt>
                <c:pt idx="1105">
                  <c:v>2961.3882</c:v>
                </c:pt>
                <c:pt idx="1106">
                  <c:v>2947.374</c:v>
                </c:pt>
                <c:pt idx="1107">
                  <c:v>2920.3315</c:v>
                </c:pt>
                <c:pt idx="1108">
                  <c:v>2972.9573</c:v>
                </c:pt>
                <c:pt idx="1109">
                  <c:v>3013.1863</c:v>
                </c:pt>
                <c:pt idx="1110">
                  <c:v>3047.5754</c:v>
                </c:pt>
                <c:pt idx="1111">
                  <c:v>3031.6108</c:v>
                </c:pt>
                <c:pt idx="1112">
                  <c:v>3021.8269</c:v>
                </c:pt>
                <c:pt idx="1113">
                  <c:v>3046.0369</c:v>
                </c:pt>
                <c:pt idx="1114">
                  <c:v>2885.9338</c:v>
                </c:pt>
                <c:pt idx="1115">
                  <c:v>2923.0405</c:v>
                </c:pt>
                <c:pt idx="1116">
                  <c:v>2806.0601</c:v>
                </c:pt>
                <c:pt idx="1117">
                  <c:v>2741.8477</c:v>
                </c:pt>
                <c:pt idx="1118">
                  <c:v>2774.5728</c:v>
                </c:pt>
                <c:pt idx="1119">
                  <c:v>2807.896</c:v>
                </c:pt>
                <c:pt idx="1120">
                  <c:v>2812.4807</c:v>
                </c:pt>
                <c:pt idx="1121">
                  <c:v>2763.8311</c:v>
                </c:pt>
                <c:pt idx="1122">
                  <c:v>2801.5005</c:v>
                </c:pt>
                <c:pt idx="1123">
                  <c:v>2833.8896</c:v>
                </c:pt>
                <c:pt idx="1124">
                  <c:v>2811.2627</c:v>
                </c:pt>
                <c:pt idx="1125">
                  <c:v>2811.4978</c:v>
                </c:pt>
                <c:pt idx="1126">
                  <c:v>2762.1379</c:v>
                </c:pt>
                <c:pt idx="1127">
                  <c:v>2761.8118</c:v>
                </c:pt>
                <c:pt idx="1128">
                  <c:v>2780.5613</c:v>
                </c:pt>
                <c:pt idx="1129">
                  <c:v>2777.4658</c:v>
                </c:pt>
                <c:pt idx="1130">
                  <c:v>2782.8362</c:v>
                </c:pt>
                <c:pt idx="1131">
                  <c:v>2806.1799</c:v>
                </c:pt>
                <c:pt idx="1132">
                  <c:v>2783.0981</c:v>
                </c:pt>
                <c:pt idx="1133">
                  <c:v>2740.5222</c:v>
                </c:pt>
                <c:pt idx="1134">
                  <c:v>2770.6641</c:v>
                </c:pt>
                <c:pt idx="1135">
                  <c:v>2853.1992</c:v>
                </c:pt>
                <c:pt idx="1136">
                  <c:v>2863.6184</c:v>
                </c:pt>
                <c:pt idx="1137">
                  <c:v>2848.1165</c:v>
                </c:pt>
                <c:pt idx="1138">
                  <c:v>2838.8376</c:v>
                </c:pt>
                <c:pt idx="1139">
                  <c:v>2834.1445</c:v>
                </c:pt>
                <c:pt idx="1140">
                  <c:v>2793.8491</c:v>
                </c:pt>
                <c:pt idx="1141">
                  <c:v>2841.6877</c:v>
                </c:pt>
                <c:pt idx="1142">
                  <c:v>2816.7048</c:v>
                </c:pt>
                <c:pt idx="1143">
                  <c:v>2787.8984</c:v>
                </c:pt>
                <c:pt idx="1144">
                  <c:v>2762.385</c:v>
                </c:pt>
                <c:pt idx="1145">
                  <c:v>2706.0044</c:v>
                </c:pt>
                <c:pt idx="1146">
                  <c:v>2658.0857</c:v>
                </c:pt>
                <c:pt idx="1147">
                  <c:v>2680.3623</c:v>
                </c:pt>
                <c:pt idx="1148">
                  <c:v>2689.5022</c:v>
                </c:pt>
                <c:pt idx="1149">
                  <c:v>2737.5686</c:v>
                </c:pt>
                <c:pt idx="1150">
                  <c:v>2780.821</c:v>
                </c:pt>
                <c:pt idx="1151">
                  <c:v>2768.9219</c:v>
                </c:pt>
                <c:pt idx="1152">
                  <c:v>2754.5686</c:v>
                </c:pt>
                <c:pt idx="1153">
                  <c:v>2761.876</c:v>
                </c:pt>
                <c:pt idx="1154">
                  <c:v>2709.3159</c:v>
                </c:pt>
                <c:pt idx="1155">
                  <c:v>2717.3694</c:v>
                </c:pt>
                <c:pt idx="1156">
                  <c:v>2733.0605</c:v>
                </c:pt>
                <c:pt idx="1157">
                  <c:v>2739.29</c:v>
                </c:pt>
                <c:pt idx="1158">
                  <c:v>2701.4995</c:v>
                </c:pt>
                <c:pt idx="1159">
                  <c:v>2613.2771</c:v>
                </c:pt>
                <c:pt idx="1160">
                  <c:v>2617.2839</c:v>
                </c:pt>
                <c:pt idx="1161">
                  <c:v>2667.1047</c:v>
                </c:pt>
                <c:pt idx="1162">
                  <c:v>2585.6169</c:v>
                </c:pt>
                <c:pt idx="1163">
                  <c:v>2616.8625</c:v>
                </c:pt>
                <c:pt idx="1164">
                  <c:v>2589.7888</c:v>
                </c:pt>
                <c:pt idx="1165">
                  <c:v>2569.8977</c:v>
                </c:pt>
                <c:pt idx="1166">
                  <c:v>2601.6255</c:v>
                </c:pt>
                <c:pt idx="1167">
                  <c:v>2640.3801</c:v>
                </c:pt>
                <c:pt idx="1168">
                  <c:v>2649.1143</c:v>
                </c:pt>
                <c:pt idx="1169">
                  <c:v>2681.9158</c:v>
                </c:pt>
                <c:pt idx="1170">
                  <c:v>2690.3313</c:v>
                </c:pt>
                <c:pt idx="1171">
                  <c:v>2665.3159</c:v>
                </c:pt>
                <c:pt idx="1172">
                  <c:v>2717.4441</c:v>
                </c:pt>
                <c:pt idx="1173">
                  <c:v>2731.3635</c:v>
                </c:pt>
                <c:pt idx="1174">
                  <c:v>2800.1147</c:v>
                </c:pt>
                <c:pt idx="1175">
                  <c:v>2799.5637</c:v>
                </c:pt>
                <c:pt idx="1176">
                  <c:v>2828.8628</c:v>
                </c:pt>
                <c:pt idx="1177">
                  <c:v>2831.771</c:v>
                </c:pt>
                <c:pt idx="1178">
                  <c:v>2805.8582</c:v>
                </c:pt>
                <c:pt idx="1179">
                  <c:v>2843.2271</c:v>
                </c:pt>
                <c:pt idx="1180">
                  <c:v>2770.6711</c:v>
                </c:pt>
                <c:pt idx="1181">
                  <c:v>2779.2734</c:v>
                </c:pt>
                <c:pt idx="1182">
                  <c:v>2794.6472</c:v>
                </c:pt>
                <c:pt idx="1183">
                  <c:v>2795.606</c:v>
                </c:pt>
                <c:pt idx="1184">
                  <c:v>2824.3621</c:v>
                </c:pt>
                <c:pt idx="1185">
                  <c:v>2837.3442</c:v>
                </c:pt>
                <c:pt idx="1186">
                  <c:v>2832.2727</c:v>
                </c:pt>
                <c:pt idx="1187">
                  <c:v>2814.2871</c:v>
                </c:pt>
                <c:pt idx="1188">
                  <c:v>2852.2205</c:v>
                </c:pt>
                <c:pt idx="1189">
                  <c:v>2903.8962</c:v>
                </c:pt>
                <c:pt idx="1190">
                  <c:v>2908.6108</c:v>
                </c:pt>
                <c:pt idx="1191">
                  <c:v>2911.2871</c:v>
                </c:pt>
                <c:pt idx="1192">
                  <c:v>2871.9812</c:v>
                </c:pt>
                <c:pt idx="1193">
                  <c:v>2851.2944</c:v>
                </c:pt>
                <c:pt idx="1194">
                  <c:v>2860.9697</c:v>
                </c:pt>
                <c:pt idx="1195">
                  <c:v>2820.3303</c:v>
                </c:pt>
                <c:pt idx="1196">
                  <c:v>2855.3779</c:v>
                </c:pt>
                <c:pt idx="1197">
                  <c:v>2819.512</c:v>
                </c:pt>
                <c:pt idx="1198">
                  <c:v>2829.9917</c:v>
                </c:pt>
                <c:pt idx="1199">
                  <c:v>2828.0664</c:v>
                </c:pt>
                <c:pt idx="1200">
                  <c:v>2835.7634</c:v>
                </c:pt>
                <c:pt idx="1201">
                  <c:v>2865.4058</c:v>
                </c:pt>
                <c:pt idx="1202">
                  <c:v>2865.0012</c:v>
                </c:pt>
                <c:pt idx="1203">
                  <c:v>2893.759</c:v>
                </c:pt>
                <c:pt idx="1204">
                  <c:v>2893.6606</c:v>
                </c:pt>
                <c:pt idx="1205">
                  <c:v>2862.6104</c:v>
                </c:pt>
                <c:pt idx="1206">
                  <c:v>2857.54</c:v>
                </c:pt>
                <c:pt idx="1207">
                  <c:v>2829.7332</c:v>
                </c:pt>
                <c:pt idx="1208">
                  <c:v>2865.1155</c:v>
                </c:pt>
                <c:pt idx="1209">
                  <c:v>2887.885</c:v>
                </c:pt>
                <c:pt idx="1210">
                  <c:v>2896.3669</c:v>
                </c:pt>
                <c:pt idx="1211">
                  <c:v>2921.0498</c:v>
                </c:pt>
                <c:pt idx="1212">
                  <c:v>2909.5354</c:v>
                </c:pt>
                <c:pt idx="1213">
                  <c:v>2907.8835</c:v>
                </c:pt>
                <c:pt idx="1214">
                  <c:v>2935.5164</c:v>
                </c:pt>
                <c:pt idx="1215">
                  <c:v>2925.6855</c:v>
                </c:pt>
                <c:pt idx="1216">
                  <c:v>2931.2798</c:v>
                </c:pt>
                <c:pt idx="1217">
                  <c:v>2937.8306</c:v>
                </c:pt>
                <c:pt idx="1218">
                  <c:v>2887.4048</c:v>
                </c:pt>
                <c:pt idx="1219">
                  <c:v>2895.0017</c:v>
                </c:pt>
                <c:pt idx="1220">
                  <c:v>2914.9758</c:v>
                </c:pt>
                <c:pt idx="1221">
                  <c:v>2899.5435</c:v>
                </c:pt>
                <c:pt idx="1222">
                  <c:v>2852.488</c:v>
                </c:pt>
                <c:pt idx="1223">
                  <c:v>2824.9434</c:v>
                </c:pt>
                <c:pt idx="1224">
                  <c:v>2808.5781</c:v>
                </c:pt>
                <c:pt idx="1225">
                  <c:v>2762.5298</c:v>
                </c:pt>
                <c:pt idx="1226">
                  <c:v>2791.1301</c:v>
                </c:pt>
                <c:pt idx="1227">
                  <c:v>2814.936</c:v>
                </c:pt>
                <c:pt idx="1228">
                  <c:v>2751.1128</c:v>
                </c:pt>
                <c:pt idx="1229">
                  <c:v>2755.7842</c:v>
                </c:pt>
                <c:pt idx="1230">
                  <c:v>2751.1357</c:v>
                </c:pt>
                <c:pt idx="1231">
                  <c:v>2761.4365</c:v>
                </c:pt>
                <c:pt idx="1232">
                  <c:v>2778.4812</c:v>
                </c:pt>
                <c:pt idx="1233">
                  <c:v>2774.4824</c:v>
                </c:pt>
                <c:pt idx="1234">
                  <c:v>2737.6516</c:v>
                </c:pt>
                <c:pt idx="1235">
                  <c:v>2761.165</c:v>
                </c:pt>
                <c:pt idx="1236">
                  <c:v>2743.126</c:v>
                </c:pt>
                <c:pt idx="1237">
                  <c:v>2744.4041</c:v>
                </c:pt>
                <c:pt idx="1238">
                  <c:v>2762.9775</c:v>
                </c:pt>
                <c:pt idx="1239">
                  <c:v>2751.4275</c:v>
                </c:pt>
                <c:pt idx="1240">
                  <c:v>2748.6934</c:v>
                </c:pt>
                <c:pt idx="1241">
                  <c:v>2664.0215</c:v>
                </c:pt>
                <c:pt idx="1242">
                  <c:v>2658.6104</c:v>
                </c:pt>
                <c:pt idx="1243">
                  <c:v>2633.7385</c:v>
                </c:pt>
                <c:pt idx="1244">
                  <c:v>2624.8015</c:v>
                </c:pt>
                <c:pt idx="1245">
                  <c:v>2595.0278</c:v>
                </c:pt>
                <c:pt idx="1246">
                  <c:v>2585.5417</c:v>
                </c:pt>
                <c:pt idx="1247">
                  <c:v>2624.0471</c:v>
                </c:pt>
                <c:pt idx="1248">
                  <c:v>2632.594</c:v>
                </c:pt>
                <c:pt idx="1249">
                  <c:v>2595.8835</c:v>
                </c:pt>
                <c:pt idx="1250">
                  <c:v>2622.9783</c:v>
                </c:pt>
                <c:pt idx="1251">
                  <c:v>2641.468</c:v>
                </c:pt>
                <c:pt idx="1252">
                  <c:v>2649.2563</c:v>
                </c:pt>
                <c:pt idx="1253">
                  <c:v>2604.4683</c:v>
                </c:pt>
                <c:pt idx="1254">
                  <c:v>2611.3296</c:v>
                </c:pt>
                <c:pt idx="1255">
                  <c:v>2609.3252</c:v>
                </c:pt>
                <c:pt idx="1256">
                  <c:v>2641.2092</c:v>
                </c:pt>
                <c:pt idx="1257">
                  <c:v>2622.6199</c:v>
                </c:pt>
                <c:pt idx="1258">
                  <c:v>2580.7749</c:v>
                </c:pt>
                <c:pt idx="1259">
                  <c:v>2560.2351</c:v>
                </c:pt>
                <c:pt idx="1260">
                  <c:v>2537.3245</c:v>
                </c:pt>
                <c:pt idx="1261">
                  <c:v>2565.739</c:v>
                </c:pt>
                <c:pt idx="1262">
                  <c:v>2566.8528</c:v>
                </c:pt>
                <c:pt idx="1263">
                  <c:v>2608.8206</c:v>
                </c:pt>
                <c:pt idx="1264">
                  <c:v>2666.0056</c:v>
                </c:pt>
                <c:pt idx="1265">
                  <c:v>2679.4917</c:v>
                </c:pt>
                <c:pt idx="1266">
                  <c:v>2681.9883</c:v>
                </c:pt>
                <c:pt idx="1267">
                  <c:v>2652.8499</c:v>
                </c:pt>
                <c:pt idx="1268">
                  <c:v>2687.1235</c:v>
                </c:pt>
                <c:pt idx="1269">
                  <c:v>2691.0337</c:v>
                </c:pt>
                <c:pt idx="1270">
                  <c:v>2746.8662</c:v>
                </c:pt>
                <c:pt idx="1271">
                  <c:v>2754.2375</c:v>
                </c:pt>
                <c:pt idx="1272">
                  <c:v>2753.6223</c:v>
                </c:pt>
                <c:pt idx="1273">
                  <c:v>2741.563</c:v>
                </c:pt>
                <c:pt idx="1274">
                  <c:v>2743.7161</c:v>
                </c:pt>
                <c:pt idx="1275">
                  <c:v>2752.8994</c:v>
                </c:pt>
                <c:pt idx="1276">
                  <c:v>2707.3723</c:v>
                </c:pt>
                <c:pt idx="1277">
                  <c:v>2748.9783</c:v>
                </c:pt>
                <c:pt idx="1278">
                  <c:v>2763.6812</c:v>
                </c:pt>
                <c:pt idx="1279">
                  <c:v>2776.1682</c:v>
                </c:pt>
                <c:pt idx="1280">
                  <c:v>2772.282</c:v>
                </c:pt>
                <c:pt idx="1281">
                  <c:v>2750.6755</c:v>
                </c:pt>
                <c:pt idx="1282">
                  <c:v>2749.4531</c:v>
                </c:pt>
                <c:pt idx="1283">
                  <c:v>2721.759</c:v>
                </c:pt>
                <c:pt idx="1284">
                  <c:v>2729.4299</c:v>
                </c:pt>
                <c:pt idx="1285">
                  <c:v>2644.8511</c:v>
                </c:pt>
                <c:pt idx="1286">
                  <c:v>2659.1072</c:v>
                </c:pt>
                <c:pt idx="1287">
                  <c:v>2684.0381</c:v>
                </c:pt>
                <c:pt idx="1288">
                  <c:v>2671.5337</c:v>
                </c:pt>
                <c:pt idx="1289">
                  <c:v>2659.6453</c:v>
                </c:pt>
                <c:pt idx="1290">
                  <c:v>2663.575</c:v>
                </c:pt>
                <c:pt idx="1291">
                  <c:v>2641.3945</c:v>
                </c:pt>
                <c:pt idx="1292">
                  <c:v>2642.2229</c:v>
                </c:pt>
                <c:pt idx="1293">
                  <c:v>2648.7207</c:v>
                </c:pt>
                <c:pt idx="1294">
                  <c:v>2592.8433</c:v>
                </c:pt>
                <c:pt idx="1295">
                  <c:v>2489.4368</c:v>
                </c:pt>
                <c:pt idx="1296">
                  <c:v>2487.9844</c:v>
                </c:pt>
                <c:pt idx="1297">
                  <c:v>2514.5574</c:v>
                </c:pt>
                <c:pt idx="1298">
                  <c:v>2549.6665</c:v>
                </c:pt>
                <c:pt idx="1299">
                  <c:v>2564.3523</c:v>
                </c:pt>
                <c:pt idx="1300">
                  <c:v>2598.3284</c:v>
                </c:pt>
                <c:pt idx="1301">
                  <c:v>2579.6392</c:v>
                </c:pt>
                <c:pt idx="1302">
                  <c:v>2571.9656</c:v>
                </c:pt>
                <c:pt idx="1303">
                  <c:v>2529.8167</c:v>
                </c:pt>
                <c:pt idx="1304">
                  <c:v>2505.7407</c:v>
                </c:pt>
                <c:pt idx="1305">
                  <c:v>2484.991</c:v>
                </c:pt>
                <c:pt idx="1306">
                  <c:v>2522.812</c:v>
                </c:pt>
                <c:pt idx="1307">
                  <c:v>2513.7053</c:v>
                </c:pt>
                <c:pt idx="1308">
                  <c:v>2582.5657</c:v>
                </c:pt>
                <c:pt idx="1309">
                  <c:v>2582.3457</c:v>
                </c:pt>
                <c:pt idx="1310">
                  <c:v>2550.7104</c:v>
                </c:pt>
                <c:pt idx="1311">
                  <c:v>2538.542</c:v>
                </c:pt>
                <c:pt idx="1312">
                  <c:v>2537.5537</c:v>
                </c:pt>
                <c:pt idx="1313">
                  <c:v>2525.7266</c:v>
                </c:pt>
                <c:pt idx="1314">
                  <c:v>2498.5847</c:v>
                </c:pt>
                <c:pt idx="1315">
                  <c:v>2446.7664</c:v>
                </c:pt>
                <c:pt idx="1316">
                  <c:v>2433.6365</c:v>
                </c:pt>
                <c:pt idx="1317">
                  <c:v>2482.1575</c:v>
                </c:pt>
                <c:pt idx="1318">
                  <c:v>2464.1338</c:v>
                </c:pt>
                <c:pt idx="1319">
                  <c:v>2459.5559</c:v>
                </c:pt>
                <c:pt idx="1320">
                  <c:v>2430.4026</c:v>
                </c:pt>
                <c:pt idx="1321">
                  <c:v>2445.6694</c:v>
                </c:pt>
                <c:pt idx="1322">
                  <c:v>2446.2578</c:v>
                </c:pt>
                <c:pt idx="1323">
                  <c:v>2449.522</c:v>
                </c:pt>
                <c:pt idx="1324">
                  <c:v>2405.616</c:v>
                </c:pt>
                <c:pt idx="1325">
                  <c:v>2415.3489</c:v>
                </c:pt>
                <c:pt idx="1326">
                  <c:v>2480.3992</c:v>
                </c:pt>
                <c:pt idx="1327">
                  <c:v>2410.5479</c:v>
                </c:pt>
                <c:pt idx="1328">
                  <c:v>2396.9077</c:v>
                </c:pt>
                <c:pt idx="1329">
                  <c:v>2356.8569</c:v>
                </c:pt>
                <c:pt idx="1330">
                  <c:v>2376.2737</c:v>
                </c:pt>
                <c:pt idx="1331">
                  <c:v>2351.2627</c:v>
                </c:pt>
                <c:pt idx="1332">
                  <c:v>2317.3804</c:v>
                </c:pt>
                <c:pt idx="1333">
                  <c:v>2312.2429</c:v>
                </c:pt>
                <c:pt idx="1334">
                  <c:v>2298.0452</c:v>
                </c:pt>
                <c:pt idx="1335">
                  <c:v>2296.5129</c:v>
                </c:pt>
                <c:pt idx="1336">
                  <c:v>2367.7161</c:v>
                </c:pt>
                <c:pt idx="1337">
                  <c:v>2389.1013</c:v>
                </c:pt>
                <c:pt idx="1338">
                  <c:v>2380.6648</c:v>
                </c:pt>
                <c:pt idx="1339">
                  <c:v>2390.9915</c:v>
                </c:pt>
                <c:pt idx="1340">
                  <c:v>2330.9607</c:v>
                </c:pt>
                <c:pt idx="1341">
                  <c:v>2323.7573</c:v>
                </c:pt>
                <c:pt idx="1342">
                  <c:v>2274.0742</c:v>
                </c:pt>
                <c:pt idx="1343">
                  <c:v>2254.5029</c:v>
                </c:pt>
                <c:pt idx="1344">
                  <c:v>2304.9321</c:v>
                </c:pt>
                <c:pt idx="1345">
                  <c:v>2348.1189</c:v>
                </c:pt>
                <c:pt idx="1346">
                  <c:v>2367.5459</c:v>
                </c:pt>
                <c:pt idx="1347">
                  <c:v>2373.8008</c:v>
                </c:pt>
                <c:pt idx="1348">
                  <c:v>2414.7888</c:v>
                </c:pt>
                <c:pt idx="1349">
                  <c:v>2411.9854</c:v>
                </c:pt>
                <c:pt idx="1350">
                  <c:v>2413.5364</c:v>
                </c:pt>
                <c:pt idx="1351">
                  <c:v>2449.4392</c:v>
                </c:pt>
                <c:pt idx="1352">
                  <c:v>2456.4675</c:v>
                </c:pt>
                <c:pt idx="1353">
                  <c:v>2475.6462</c:v>
                </c:pt>
                <c:pt idx="1354">
                  <c:v>2458.5745</c:v>
                </c:pt>
                <c:pt idx="1355">
                  <c:v>2449.9902</c:v>
                </c:pt>
                <c:pt idx="1356">
                  <c:v>2474.2378</c:v>
                </c:pt>
                <c:pt idx="1357">
                  <c:v>2432.4189</c:v>
                </c:pt>
                <c:pt idx="1358">
                  <c:v>2432.9102</c:v>
                </c:pt>
                <c:pt idx="1359">
                  <c:v>2483.5703</c:v>
                </c:pt>
                <c:pt idx="1360">
                  <c:v>2484.8682</c:v>
                </c:pt>
                <c:pt idx="1361">
                  <c:v>2422.9226</c:v>
                </c:pt>
                <c:pt idx="1362">
                  <c:v>2419.5859</c:v>
                </c:pt>
                <c:pt idx="1363">
                  <c:v>2369.6692</c:v>
                </c:pt>
                <c:pt idx="1364">
                  <c:v>2369.4299</c:v>
                </c:pt>
                <c:pt idx="1365">
                  <c:v>2367.1885</c:v>
                </c:pt>
                <c:pt idx="1366">
                  <c:v>2350.8801</c:v>
                </c:pt>
                <c:pt idx="1367">
                  <c:v>2353.9717</c:v>
                </c:pt>
                <c:pt idx="1368">
                  <c:v>2337.7026</c:v>
                </c:pt>
                <c:pt idx="1369">
                  <c:v>2340.6096</c:v>
                </c:pt>
                <c:pt idx="1370">
                  <c:v>2370.5764</c:v>
                </c:pt>
                <c:pt idx="1371">
                  <c:v>2290.1743</c:v>
                </c:pt>
                <c:pt idx="1372">
                  <c:v>2341.9871</c:v>
                </c:pt>
                <c:pt idx="1373">
                  <c:v>2312.4482</c:v>
                </c:pt>
                <c:pt idx="1374">
                  <c:v>2275.5403</c:v>
                </c:pt>
                <c:pt idx="1375">
                  <c:v>2271.2117</c:v>
                </c:pt>
                <c:pt idx="1376">
                  <c:v>2277.9377</c:v>
                </c:pt>
                <c:pt idx="1377">
                  <c:v>2275.4111</c:v>
                </c:pt>
                <c:pt idx="1378">
                  <c:v>2259.1169</c:v>
                </c:pt>
                <c:pt idx="1379">
                  <c:v>2234.6802</c:v>
                </c:pt>
                <c:pt idx="1380">
                  <c:v>2188.4912</c:v>
                </c:pt>
                <c:pt idx="1381">
                  <c:v>2166.0227</c:v>
                </c:pt>
                <c:pt idx="1382">
                  <c:v>2118.4556</c:v>
                </c:pt>
                <c:pt idx="1383">
                  <c:v>2164.1895</c:v>
                </c:pt>
                <c:pt idx="1384">
                  <c:v>2160.3008</c:v>
                </c:pt>
                <c:pt idx="1385">
                  <c:v>2157.2908</c:v>
                </c:pt>
                <c:pt idx="1386">
                  <c:v>2127.084</c:v>
                </c:pt>
                <c:pt idx="1387">
                  <c:v>2119.521</c:v>
                </c:pt>
                <c:pt idx="1388">
                  <c:v>2137.8196</c:v>
                </c:pt>
                <c:pt idx="1389">
                  <c:v>2121.7813</c:v>
                </c:pt>
                <c:pt idx="1390">
                  <c:v>2091.3022</c:v>
                </c:pt>
                <c:pt idx="1391">
                  <c:v>2092.5945</c:v>
                </c:pt>
                <c:pt idx="1392">
                  <c:v>2096.7156</c:v>
                </c:pt>
                <c:pt idx="1393">
                  <c:v>2123.853</c:v>
                </c:pt>
                <c:pt idx="1394">
                  <c:v>2089.2793</c:v>
                </c:pt>
                <c:pt idx="1395">
                  <c:v>2057.3379</c:v>
                </c:pt>
                <c:pt idx="1396">
                  <c:v>2070.978</c:v>
                </c:pt>
                <c:pt idx="1397">
                  <c:v>2134.6294</c:v>
                </c:pt>
                <c:pt idx="1398">
                  <c:v>2198.0198</c:v>
                </c:pt>
                <c:pt idx="1399">
                  <c:v>2190.5801</c:v>
                </c:pt>
                <c:pt idx="1400">
                  <c:v>2189.115</c:v>
                </c:pt>
                <c:pt idx="1401">
                  <c:v>2151.4587</c:v>
                </c:pt>
                <c:pt idx="1402">
                  <c:v>2107.7009</c:v>
                </c:pt>
                <c:pt idx="1403">
                  <c:v>2199.6736</c:v>
                </c:pt>
                <c:pt idx="1404">
                  <c:v>2163.0229</c:v>
                </c:pt>
                <c:pt idx="1405">
                  <c:v>2192.2012</c:v>
                </c:pt>
                <c:pt idx="1406">
                  <c:v>2217.0903</c:v>
                </c:pt>
                <c:pt idx="1407">
                  <c:v>2187.4016</c:v>
                </c:pt>
                <c:pt idx="1408">
                  <c:v>2192.6951</c:v>
                </c:pt>
                <c:pt idx="1409">
                  <c:v>2171.1606</c:v>
                </c:pt>
                <c:pt idx="1410">
                  <c:v>2213.4438</c:v>
                </c:pt>
                <c:pt idx="1411">
                  <c:v>2233.2681</c:v>
                </c:pt>
                <c:pt idx="1412">
                  <c:v>2237.395</c:v>
                </c:pt>
                <c:pt idx="1413">
                  <c:v>2199.533</c:v>
                </c:pt>
                <c:pt idx="1414">
                  <c:v>2255.2036</c:v>
                </c:pt>
                <c:pt idx="1415">
                  <c:v>2259.9009</c:v>
                </c:pt>
                <c:pt idx="1416">
                  <c:v>2263.8499</c:v>
                </c:pt>
                <c:pt idx="1417">
                  <c:v>2267.4424</c:v>
                </c:pt>
                <c:pt idx="1418">
                  <c:v>2261.8474</c:v>
                </c:pt>
                <c:pt idx="1419">
                  <c:v>2285.7166</c:v>
                </c:pt>
                <c:pt idx="1420">
                  <c:v>2277.4534</c:v>
                </c:pt>
                <c:pt idx="1421">
                  <c:v>2276.1909</c:v>
                </c:pt>
                <c:pt idx="1422">
                  <c:v>2281.907</c:v>
                </c:pt>
                <c:pt idx="1423">
                  <c:v>2301.4626</c:v>
                </c:pt>
                <c:pt idx="1424">
                  <c:v>2328.3157</c:v>
                </c:pt>
                <c:pt idx="1425">
                  <c:v>2335.072</c:v>
                </c:pt>
                <c:pt idx="1426">
                  <c:v>2365.3137</c:v>
                </c:pt>
                <c:pt idx="1427">
                  <c:v>2373.1587</c:v>
                </c:pt>
                <c:pt idx="1428">
                  <c:v>2373.1238</c:v>
                </c:pt>
                <c:pt idx="1429">
                  <c:v>2348.573</c:v>
                </c:pt>
                <c:pt idx="1430">
                  <c:v>2348.2434</c:v>
                </c:pt>
                <c:pt idx="1431">
                  <c:v>2385.6973</c:v>
                </c:pt>
                <c:pt idx="1432">
                  <c:v>2372.512</c:v>
                </c:pt>
                <c:pt idx="1433">
                  <c:v>2340.6604</c:v>
                </c:pt>
                <c:pt idx="1434">
                  <c:v>2325.8052</c:v>
                </c:pt>
                <c:pt idx="1435">
                  <c:v>2351.4404</c:v>
                </c:pt>
                <c:pt idx="1436">
                  <c:v>2374.7258</c:v>
                </c:pt>
                <c:pt idx="1437">
                  <c:v>2372.4702</c:v>
                </c:pt>
                <c:pt idx="1438">
                  <c:v>2394.2798</c:v>
                </c:pt>
                <c:pt idx="1439">
                  <c:v>2324.0073</c:v>
                </c:pt>
                <c:pt idx="1440">
                  <c:v>2307.7808</c:v>
                </c:pt>
                <c:pt idx="1441">
                  <c:v>2343.3469</c:v>
                </c:pt>
                <c:pt idx="1442">
                  <c:v>2353.687</c:v>
                </c:pt>
                <c:pt idx="1443">
                  <c:v>2317.8767</c:v>
                </c:pt>
                <c:pt idx="1444">
                  <c:v>2319.1531</c:v>
                </c:pt>
                <c:pt idx="1445">
                  <c:v>2314.96</c:v>
                </c:pt>
                <c:pt idx="1446">
                  <c:v>2286.2542</c:v>
                </c:pt>
                <c:pt idx="1447">
                  <c:v>2287.1401</c:v>
                </c:pt>
                <c:pt idx="1448">
                  <c:v>2281.6536</c:v>
                </c:pt>
                <c:pt idx="1449">
                  <c:v>2213.4287</c:v>
                </c:pt>
                <c:pt idx="1450">
                  <c:v>2180.4851</c:v>
                </c:pt>
                <c:pt idx="1451">
                  <c:v>2186.8015</c:v>
                </c:pt>
                <c:pt idx="1452">
                  <c:v>2232.1934</c:v>
                </c:pt>
                <c:pt idx="1453">
                  <c:v>2239.554</c:v>
                </c:pt>
                <c:pt idx="1454">
                  <c:v>2218.4792</c:v>
                </c:pt>
                <c:pt idx="1455">
                  <c:v>2238.6689</c:v>
                </c:pt>
                <c:pt idx="1456">
                  <c:v>2243.0652</c:v>
                </c:pt>
                <c:pt idx="1457">
                  <c:v>2284.4941</c:v>
                </c:pt>
                <c:pt idx="1458">
                  <c:v>2293.9775</c:v>
                </c:pt>
                <c:pt idx="1459">
                  <c:v>2291.6958</c:v>
                </c:pt>
                <c:pt idx="1460">
                  <c:v>2267.0884</c:v>
                </c:pt>
                <c:pt idx="1461">
                  <c:v>2312.2395</c:v>
                </c:pt>
                <c:pt idx="1462">
                  <c:v>2308.3257</c:v>
                </c:pt>
                <c:pt idx="1463">
                  <c:v>2333.3052</c:v>
                </c:pt>
                <c:pt idx="1464">
                  <c:v>2311.1604</c:v>
                </c:pt>
                <c:pt idx="1465">
                  <c:v>2307.0942</c:v>
                </c:pt>
                <c:pt idx="1466">
                  <c:v>2326.718</c:v>
                </c:pt>
                <c:pt idx="1467">
                  <c:v>2324.2986</c:v>
                </c:pt>
                <c:pt idx="1468">
                  <c:v>2316.031</c:v>
                </c:pt>
                <c:pt idx="1469">
                  <c:v>2356.9429</c:v>
                </c:pt>
                <c:pt idx="1470">
                  <c:v>2360.8232</c:v>
                </c:pt>
                <c:pt idx="1471">
                  <c:v>2375.5879</c:v>
                </c:pt>
                <c:pt idx="1472">
                  <c:v>2380.2893</c:v>
                </c:pt>
                <c:pt idx="1473">
                  <c:v>2375.166</c:v>
                </c:pt>
                <c:pt idx="1474">
                  <c:v>2335.0703</c:v>
                </c:pt>
                <c:pt idx="1475">
                  <c:v>2337.6311</c:v>
                </c:pt>
                <c:pt idx="1476">
                  <c:v>2323.1802</c:v>
                </c:pt>
                <c:pt idx="1477">
                  <c:v>2311.2295</c:v>
                </c:pt>
                <c:pt idx="1478">
                  <c:v>2307.1724</c:v>
                </c:pt>
                <c:pt idx="1479">
                  <c:v>2278.2566</c:v>
                </c:pt>
                <c:pt idx="1480">
                  <c:v>2309.2104</c:v>
                </c:pt>
                <c:pt idx="1481">
                  <c:v>2275.9709</c:v>
                </c:pt>
                <c:pt idx="1482">
                  <c:v>2280.9971</c:v>
                </c:pt>
                <c:pt idx="1483">
                  <c:v>2307.8838</c:v>
                </c:pt>
                <c:pt idx="1484">
                  <c:v>2299.9026</c:v>
                </c:pt>
                <c:pt idx="1485">
                  <c:v>2284.9473</c:v>
                </c:pt>
                <c:pt idx="1486">
                  <c:v>2266.5642</c:v>
                </c:pt>
                <c:pt idx="1487">
                  <c:v>2296.9739</c:v>
                </c:pt>
                <c:pt idx="1488">
                  <c:v>2324.5713</c:v>
                </c:pt>
                <c:pt idx="1489">
                  <c:v>2321.0466</c:v>
                </c:pt>
                <c:pt idx="1490">
                  <c:v>2315.0503</c:v>
                </c:pt>
                <c:pt idx="1491">
                  <c:v>2316.0659</c:v>
                </c:pt>
                <c:pt idx="1492">
                  <c:v>2252.1699</c:v>
                </c:pt>
                <c:pt idx="1493">
                  <c:v>2253.936</c:v>
                </c:pt>
                <c:pt idx="1494">
                  <c:v>2250.8372</c:v>
                </c:pt>
                <c:pt idx="1495">
                  <c:v>2240.3032</c:v>
                </c:pt>
                <c:pt idx="1496">
                  <c:v>2229.5366</c:v>
                </c:pt>
                <c:pt idx="1497">
                  <c:v>2260.0667</c:v>
                </c:pt>
                <c:pt idx="1498">
                  <c:v>2247.0132</c:v>
                </c:pt>
                <c:pt idx="1499">
                  <c:v>2280.9197</c:v>
                </c:pt>
                <c:pt idx="1500">
                  <c:v>2266.3286</c:v>
                </c:pt>
                <c:pt idx="1501">
                  <c:v>2274.6348</c:v>
                </c:pt>
                <c:pt idx="1502">
                  <c:v>2286.8459</c:v>
                </c:pt>
                <c:pt idx="1503">
                  <c:v>2271.0371</c:v>
                </c:pt>
                <c:pt idx="1504">
                  <c:v>2268.2422</c:v>
                </c:pt>
                <c:pt idx="1505">
                  <c:v>2236.604</c:v>
                </c:pt>
                <c:pt idx="1506">
                  <c:v>2195.2542</c:v>
                </c:pt>
                <c:pt idx="1507">
                  <c:v>2194.5483</c:v>
                </c:pt>
                <c:pt idx="1508">
                  <c:v>2190.0637</c:v>
                </c:pt>
                <c:pt idx="1509">
                  <c:v>2169.4102</c:v>
                </c:pt>
                <c:pt idx="1510">
                  <c:v>2197.4744</c:v>
                </c:pt>
                <c:pt idx="1511">
                  <c:v>2205.2075</c:v>
                </c:pt>
                <c:pt idx="1512">
                  <c:v>2210.3271</c:v>
                </c:pt>
                <c:pt idx="1513">
                  <c:v>2206.7317</c:v>
                </c:pt>
                <c:pt idx="1514">
                  <c:v>2178.7942</c:v>
                </c:pt>
                <c:pt idx="1515">
                  <c:v>2208.6255</c:v>
                </c:pt>
                <c:pt idx="1516">
                  <c:v>2157.0667</c:v>
                </c:pt>
                <c:pt idx="1517">
                  <c:v>2148.1135</c:v>
                </c:pt>
                <c:pt idx="1518">
                  <c:v>2162.8381</c:v>
                </c:pt>
                <c:pt idx="1519">
                  <c:v>2178.916</c:v>
                </c:pt>
                <c:pt idx="1520">
                  <c:v>2177.9543</c:v>
                </c:pt>
                <c:pt idx="1521">
                  <c:v>2130.8081</c:v>
                </c:pt>
                <c:pt idx="1522">
                  <c:v>2143.1953</c:v>
                </c:pt>
                <c:pt idx="1523">
                  <c:v>2149.8604</c:v>
                </c:pt>
                <c:pt idx="1524">
                  <c:v>2167.0112</c:v>
                </c:pt>
                <c:pt idx="1525">
                  <c:v>2150.0386</c:v>
                </c:pt>
                <c:pt idx="1526">
                  <c:v>2123.458</c:v>
                </c:pt>
                <c:pt idx="1527">
                  <c:v>2131.4973</c:v>
                </c:pt>
                <c:pt idx="1528">
                  <c:v>2120.0171</c:v>
                </c:pt>
                <c:pt idx="1529">
                  <c:v>2108.0332</c:v>
                </c:pt>
                <c:pt idx="1530">
                  <c:v>2107.4844</c:v>
                </c:pt>
                <c:pt idx="1531">
                  <c:v>2086.3672</c:v>
                </c:pt>
                <c:pt idx="1532">
                  <c:v>2075.749</c:v>
                </c:pt>
                <c:pt idx="1533">
                  <c:v>2098.7791</c:v>
                </c:pt>
                <c:pt idx="1534">
                  <c:v>2084.4507</c:v>
                </c:pt>
                <c:pt idx="1535">
                  <c:v>2109.8882</c:v>
                </c:pt>
                <c:pt idx="1536">
                  <c:v>2138.1489</c:v>
                </c:pt>
                <c:pt idx="1537">
                  <c:v>2143.9348</c:v>
                </c:pt>
                <c:pt idx="1538">
                  <c:v>2145.6272</c:v>
                </c:pt>
                <c:pt idx="1539">
                  <c:v>2163.3755</c:v>
                </c:pt>
                <c:pt idx="1540">
                  <c:v>2157.1125</c:v>
                </c:pt>
                <c:pt idx="1541">
                  <c:v>2121.9438</c:v>
                </c:pt>
                <c:pt idx="1542">
                  <c:v>2130.5437</c:v>
                </c:pt>
                <c:pt idx="1543">
                  <c:v>2109.0728</c:v>
                </c:pt>
                <c:pt idx="1544">
                  <c:v>2099.8696</c:v>
                </c:pt>
                <c:pt idx="1545">
                  <c:v>2099.6833</c:v>
                </c:pt>
                <c:pt idx="1546">
                  <c:v>2094.8035</c:v>
                </c:pt>
                <c:pt idx="1547">
                  <c:v>2109.8784</c:v>
                </c:pt>
                <c:pt idx="1548">
                  <c:v>2097.3894</c:v>
                </c:pt>
                <c:pt idx="1549">
                  <c:v>2104.0818</c:v>
                </c:pt>
                <c:pt idx="1550">
                  <c:v>2078.3987</c:v>
                </c:pt>
                <c:pt idx="1551">
                  <c:v>2038.9087</c:v>
                </c:pt>
                <c:pt idx="1552">
                  <c:v>2054.6292</c:v>
                </c:pt>
                <c:pt idx="1553">
                  <c:v>2035.7985</c:v>
                </c:pt>
                <c:pt idx="1554">
                  <c:v>2027.698</c:v>
                </c:pt>
                <c:pt idx="1555">
                  <c:v>2025.563</c:v>
                </c:pt>
                <c:pt idx="1556">
                  <c:v>2045.176</c:v>
                </c:pt>
                <c:pt idx="1557">
                  <c:v>2027.9742</c:v>
                </c:pt>
                <c:pt idx="1558">
                  <c:v>2026.1313</c:v>
                </c:pt>
                <c:pt idx="1559">
                  <c:v>2041.4193</c:v>
                </c:pt>
                <c:pt idx="1560">
                  <c:v>2117.1311</c:v>
                </c:pt>
                <c:pt idx="1561">
                  <c:v>2126.9775</c:v>
                </c:pt>
                <c:pt idx="1562">
                  <c:v>2114.2766</c:v>
                </c:pt>
                <c:pt idx="1563">
                  <c:v>2122.0603</c:v>
                </c:pt>
                <c:pt idx="1564">
                  <c:v>2102.7568</c:v>
                </c:pt>
                <c:pt idx="1565">
                  <c:v>2114.6616</c:v>
                </c:pt>
                <c:pt idx="1566">
                  <c:v>2066.6804</c:v>
                </c:pt>
                <c:pt idx="1567">
                  <c:v>2052.4927</c:v>
                </c:pt>
                <c:pt idx="1568">
                  <c:v>2062.5359</c:v>
                </c:pt>
                <c:pt idx="1569">
                  <c:v>2015.2455</c:v>
                </c:pt>
                <c:pt idx="1570">
                  <c:v>2015.4238</c:v>
                </c:pt>
                <c:pt idx="1571">
                  <c:v>2024.37</c:v>
                </c:pt>
                <c:pt idx="1572">
                  <c:v>2019.2172</c:v>
                </c:pt>
                <c:pt idx="1573">
                  <c:v>1989.29</c:v>
                </c:pt>
                <c:pt idx="1574">
                  <c:v>2041.81</c:v>
                </c:pt>
                <c:pt idx="1575">
                  <c:v>2073.98</c:v>
                </c:pt>
                <c:pt idx="1576">
                  <c:v>2061.06</c:v>
                </c:pt>
                <c:pt idx="1577">
                  <c:v>2105.03</c:v>
                </c:pt>
                <c:pt idx="1578">
                  <c:v>2113.82</c:v>
                </c:pt>
                <c:pt idx="1579">
                  <c:v>2093.38</c:v>
                </c:pt>
                <c:pt idx="1580">
                  <c:v>2093.87</c:v>
                </c:pt>
                <c:pt idx="1581">
                  <c:v>2086.66</c:v>
                </c:pt>
                <c:pt idx="1582">
                  <c:v>2088.35</c:v>
                </c:pt>
                <c:pt idx="1583">
                  <c:v>2094.0</c:v>
                </c:pt>
                <c:pt idx="1584">
                  <c:v>2123.0</c:v>
                </c:pt>
                <c:pt idx="1585">
                  <c:v>2119.54</c:v>
                </c:pt>
                <c:pt idx="1586">
                  <c:v>2124.96</c:v>
                </c:pt>
                <c:pt idx="1587">
                  <c:v>2104.08</c:v>
                </c:pt>
                <c:pt idx="1588">
                  <c:v>2103.47</c:v>
                </c:pt>
                <c:pt idx="1589">
                  <c:v>2088.19</c:v>
                </c:pt>
                <c:pt idx="1590">
                  <c:v>2051.26</c:v>
                </c:pt>
                <c:pt idx="1591">
                  <c:v>2045.04</c:v>
                </c:pt>
                <c:pt idx="1592">
                  <c:v>2047.89</c:v>
                </c:pt>
                <c:pt idx="1593">
                  <c:v>2055.02</c:v>
                </c:pt>
                <c:pt idx="1594">
                  <c:v>2091.44</c:v>
                </c:pt>
                <c:pt idx="1595">
                  <c:v>2102.39</c:v>
                </c:pt>
                <c:pt idx="1596">
                  <c:v>2097.24</c:v>
                </c:pt>
                <c:pt idx="1597">
                  <c:v>2087.55</c:v>
                </c:pt>
                <c:pt idx="1598">
                  <c:v>2086.42</c:v>
                </c:pt>
                <c:pt idx="1599">
                  <c:v>2048.81</c:v>
                </c:pt>
                <c:pt idx="1600">
                  <c:v>2044.45</c:v>
                </c:pt>
                <c:pt idx="1601">
                  <c:v>2054.9</c:v>
                </c:pt>
                <c:pt idx="1602">
                  <c:v>2021.32</c:v>
                </c:pt>
                <c:pt idx="1603">
                  <c:v>2028.47</c:v>
                </c:pt>
                <c:pt idx="1604">
                  <c:v>2001.68</c:v>
                </c:pt>
                <c:pt idx="1605">
                  <c:v>1985.44</c:v>
                </c:pt>
                <c:pt idx="1606">
                  <c:v>1986.99</c:v>
                </c:pt>
                <c:pt idx="1607">
                  <c:v>1979.87</c:v>
                </c:pt>
                <c:pt idx="1608">
                  <c:v>2001.31</c:v>
                </c:pt>
                <c:pt idx="1609">
                  <c:v>1984.53</c:v>
                </c:pt>
                <c:pt idx="1610">
                  <c:v>1995.25</c:v>
                </c:pt>
                <c:pt idx="1611">
                  <c:v>1980.47</c:v>
                </c:pt>
                <c:pt idx="1612">
                  <c:v>1948.17</c:v>
                </c:pt>
                <c:pt idx="1613">
                  <c:v>1925.32</c:v>
                </c:pt>
                <c:pt idx="1614">
                  <c:v>1913.6</c:v>
                </c:pt>
                <c:pt idx="1615">
                  <c:v>1932.54</c:v>
                </c:pt>
                <c:pt idx="1616">
                  <c:v>1905.13</c:v>
                </c:pt>
                <c:pt idx="1617">
                  <c:v>1923.07</c:v>
                </c:pt>
                <c:pt idx="1618">
                  <c:v>1981.96</c:v>
                </c:pt>
                <c:pt idx="1619">
                  <c:v>1979.19</c:v>
                </c:pt>
                <c:pt idx="1620">
                  <c:v>2013.55</c:v>
                </c:pt>
                <c:pt idx="1621">
                  <c:v>2036.12</c:v>
                </c:pt>
                <c:pt idx="1622">
                  <c:v>2025.96</c:v>
                </c:pt>
                <c:pt idx="1623">
                  <c:v>2032.36</c:v>
                </c:pt>
                <c:pt idx="1624">
                  <c:v>2010.41</c:v>
                </c:pt>
                <c:pt idx="1625">
                  <c:v>2095.63</c:v>
                </c:pt>
                <c:pt idx="1626">
                  <c:v>2106.23</c:v>
                </c:pt>
                <c:pt idx="1627">
                  <c:v>2105.87</c:v>
                </c:pt>
                <c:pt idx="1628">
                  <c:v>2109.19</c:v>
                </c:pt>
                <c:pt idx="1629">
                  <c:v>2116.01</c:v>
                </c:pt>
                <c:pt idx="1630">
                  <c:v>2105.16</c:v>
                </c:pt>
                <c:pt idx="1631">
                  <c:v>2111.62</c:v>
                </c:pt>
                <c:pt idx="1632">
                  <c:v>2164.48</c:v>
                </c:pt>
                <c:pt idx="1633">
                  <c:v>2176.33</c:v>
                </c:pt>
                <c:pt idx="1634">
                  <c:v>2163.95</c:v>
                </c:pt>
                <c:pt idx="1635">
                  <c:v>2190.89</c:v>
                </c:pt>
                <c:pt idx="1636">
                  <c:v>2223.24</c:v>
                </c:pt>
                <c:pt idx="1637">
                  <c:v>2224.87</c:v>
                </c:pt>
                <c:pt idx="1638">
                  <c:v>2235.9</c:v>
                </c:pt>
                <c:pt idx="1639">
                  <c:v>2234.09</c:v>
                </c:pt>
                <c:pt idx="1640">
                  <c:v>2236.15</c:v>
                </c:pt>
                <c:pt idx="1641">
                  <c:v>2245.05</c:v>
                </c:pt>
                <c:pt idx="1642">
                  <c:v>2204.14</c:v>
                </c:pt>
                <c:pt idx="1643">
                  <c:v>2274.8</c:v>
                </c:pt>
                <c:pt idx="1644">
                  <c:v>2293.0</c:v>
                </c:pt>
                <c:pt idx="1645">
                  <c:v>2280.13</c:v>
                </c:pt>
                <c:pt idx="1646">
                  <c:v>2256.16</c:v>
                </c:pt>
                <c:pt idx="1647">
                  <c:v>2289.14</c:v>
                </c:pt>
                <c:pt idx="1648">
                  <c:v>2301.56</c:v>
                </c:pt>
                <c:pt idx="1649">
                  <c:v>2283.34</c:v>
                </c:pt>
                <c:pt idx="1650">
                  <c:v>2287.96</c:v>
                </c:pt>
                <c:pt idx="1651">
                  <c:v>2263.33</c:v>
                </c:pt>
                <c:pt idx="1652">
                  <c:v>2254.06</c:v>
                </c:pt>
                <c:pt idx="1653">
                  <c:v>2307.68</c:v>
                </c:pt>
                <c:pt idx="1654">
                  <c:v>2321.96</c:v>
                </c:pt>
                <c:pt idx="1655">
                  <c:v>2341.01</c:v>
                </c:pt>
                <c:pt idx="1656">
                  <c:v>2336.44</c:v>
                </c:pt>
                <c:pt idx="1657">
                  <c:v>2365.68</c:v>
                </c:pt>
                <c:pt idx="1658">
                  <c:v>2361.0802</c:v>
                </c:pt>
                <c:pt idx="1659">
                  <c:v>2381.3447</c:v>
                </c:pt>
                <c:pt idx="1660">
                  <c:v>2390.3536</c:v>
                </c:pt>
                <c:pt idx="1661">
                  <c:v>2385.7977</c:v>
                </c:pt>
                <c:pt idx="1662">
                  <c:v>2407.6385</c:v>
                </c:pt>
                <c:pt idx="1663">
                  <c:v>2398.54</c:v>
                </c:pt>
                <c:pt idx="1664">
                  <c:v>2355.6624</c:v>
                </c:pt>
                <c:pt idx="1665">
                  <c:v>2383.5538</c:v>
                </c:pt>
                <c:pt idx="1666">
                  <c:v>2316.3375</c:v>
                </c:pt>
                <c:pt idx="1667">
                  <c:v>2306.6774</c:v>
                </c:pt>
                <c:pt idx="1668">
                  <c:v>2322.1645</c:v>
                </c:pt>
                <c:pt idx="1669">
                  <c:v>2290.0549</c:v>
                </c:pt>
                <c:pt idx="1670">
                  <c:v>2305.4933</c:v>
                </c:pt>
                <c:pt idx="1671">
                  <c:v>2366.067</c:v>
                </c:pt>
                <c:pt idx="1672">
                  <c:v>2376.7759</c:v>
                </c:pt>
                <c:pt idx="1673">
                  <c:v>2279.0616</c:v>
                </c:pt>
                <c:pt idx="1674">
                  <c:v>2341.9301</c:v>
                </c:pt>
                <c:pt idx="1675">
                  <c:v>2372.3616</c:v>
                </c:pt>
                <c:pt idx="1676">
                  <c:v>2344.7553</c:v>
                </c:pt>
                <c:pt idx="1677">
                  <c:v>2328.4314</c:v>
                </c:pt>
                <c:pt idx="1678">
                  <c:v>2321.14</c:v>
                </c:pt>
                <c:pt idx="1679">
                  <c:v>2277.1465</c:v>
                </c:pt>
                <c:pt idx="1680">
                  <c:v>2253.9512</c:v>
                </c:pt>
                <c:pt idx="1681">
                  <c:v>2261.0161</c:v>
                </c:pt>
                <c:pt idx="1682">
                  <c:v>2265.3878</c:v>
                </c:pt>
                <c:pt idx="1683">
                  <c:v>2233.6098</c:v>
                </c:pt>
                <c:pt idx="1684">
                  <c:v>2248.0284</c:v>
                </c:pt>
                <c:pt idx="1685">
                  <c:v>2317.1845</c:v>
                </c:pt>
                <c:pt idx="1686">
                  <c:v>2330.8682</c:v>
                </c:pt>
                <c:pt idx="1687">
                  <c:v>2336.3204</c:v>
                </c:pt>
                <c:pt idx="1688">
                  <c:v>2333.0266</c:v>
                </c:pt>
                <c:pt idx="1689">
                  <c:v>2306.5071</c:v>
                </c:pt>
                <c:pt idx="1690">
                  <c:v>2313.8929</c:v>
                </c:pt>
                <c:pt idx="1691">
                  <c:v>2241.0454</c:v>
                </c:pt>
                <c:pt idx="1692">
                  <c:v>2239.2658</c:v>
                </c:pt>
                <c:pt idx="1693">
                  <c:v>2244.8436</c:v>
                </c:pt>
                <c:pt idx="1694">
                  <c:v>2227.5937</c:v>
                </c:pt>
                <c:pt idx="1695">
                  <c:v>2216.901</c:v>
                </c:pt>
                <c:pt idx="1696">
                  <c:v>2214.7981</c:v>
                </c:pt>
                <c:pt idx="1697">
                  <c:v>2233.5536</c:v>
                </c:pt>
                <c:pt idx="1698">
                  <c:v>2227.8282</c:v>
                </c:pt>
                <c:pt idx="1699">
                  <c:v>2220.7394</c:v>
                </c:pt>
                <c:pt idx="1700">
                  <c:v>2204.9291</c:v>
                </c:pt>
                <c:pt idx="1701">
                  <c:v>2178.7007</c:v>
                </c:pt>
                <c:pt idx="1702">
                  <c:v>2199.6548</c:v>
                </c:pt>
                <c:pt idx="1703">
                  <c:v>2208.7298</c:v>
                </c:pt>
                <c:pt idx="1704">
                  <c:v>2215.5607</c:v>
                </c:pt>
                <c:pt idx="1705">
                  <c:v>2270.8455</c:v>
                </c:pt>
                <c:pt idx="1706">
                  <c:v>2275.9709</c:v>
                </c:pt>
                <c:pt idx="1707">
                  <c:v>2206.7378</c:v>
                </c:pt>
                <c:pt idx="1708">
                  <c:v>2251.8486</c:v>
                </c:pt>
                <c:pt idx="1709">
                  <c:v>2220.6789</c:v>
                </c:pt>
                <c:pt idx="1710">
                  <c:v>2192.4873</c:v>
                </c:pt>
                <c:pt idx="1711">
                  <c:v>2198.8268</c:v>
                </c:pt>
                <c:pt idx="1712">
                  <c:v>2240.5778</c:v>
                </c:pt>
                <c:pt idx="1713">
                  <c:v>2275.4832</c:v>
                </c:pt>
                <c:pt idx="1714">
                  <c:v>2279.7942</c:v>
                </c:pt>
                <c:pt idx="1715">
                  <c:v>2290.8594</c:v>
                </c:pt>
                <c:pt idx="1716">
                  <c:v>2281.0241</c:v>
                </c:pt>
                <c:pt idx="1717">
                  <c:v>2294.4495</c:v>
                </c:pt>
                <c:pt idx="1718">
                  <c:v>2294.2275</c:v>
                </c:pt>
                <c:pt idx="1719">
                  <c:v>2263.9884</c:v>
                </c:pt>
                <c:pt idx="1720">
                  <c:v>2284.9903</c:v>
                </c:pt>
                <c:pt idx="1721">
                  <c:v>2317.6873</c:v>
                </c:pt>
                <c:pt idx="1722">
                  <c:v>2352.7488</c:v>
                </c:pt>
                <c:pt idx="1723">
                  <c:v>2378.3958</c:v>
                </c:pt>
                <c:pt idx="1724">
                  <c:v>2395.2187</c:v>
                </c:pt>
                <c:pt idx="1725">
                  <c:v>2386.3744</c:v>
                </c:pt>
                <c:pt idx="1726">
                  <c:v>2361.4956</c:v>
                </c:pt>
                <c:pt idx="1727">
                  <c:v>2386.6296</c:v>
                </c:pt>
                <c:pt idx="1728">
                  <c:v>2400.0077</c:v>
                </c:pt>
                <c:pt idx="1729">
                  <c:v>2421.7043</c:v>
                </c:pt>
                <c:pt idx="1730">
                  <c:v>2428.7227</c:v>
                </c:pt>
                <c:pt idx="1731">
                  <c:v>2427.308</c:v>
                </c:pt>
                <c:pt idx="1732">
                  <c:v>2407.307</c:v>
                </c:pt>
                <c:pt idx="1733">
                  <c:v>2398.943</c:v>
                </c:pt>
                <c:pt idx="1734">
                  <c:v>2358.1384</c:v>
                </c:pt>
                <c:pt idx="1735">
                  <c:v>2361.7332</c:v>
                </c:pt>
                <c:pt idx="1736">
                  <c:v>2327.9651</c:v>
                </c:pt>
                <c:pt idx="1737">
                  <c:v>2289.7591</c:v>
                </c:pt>
                <c:pt idx="1738">
                  <c:v>2219.7791</c:v>
                </c:pt>
                <c:pt idx="1739">
                  <c:v>2250.7129</c:v>
                </c:pt>
                <c:pt idx="1740">
                  <c:v>2249.4281</c:v>
                </c:pt>
                <c:pt idx="1741">
                  <c:v>2260.9749</c:v>
                </c:pt>
                <c:pt idx="1742">
                  <c:v>2247.3104</c:v>
                </c:pt>
                <c:pt idx="1743">
                  <c:v>2172.8514</c:v>
                </c:pt>
                <c:pt idx="1744">
                  <c:v>2166.0321</c:v>
                </c:pt>
                <c:pt idx="1745">
                  <c:v>2027.8147</c:v>
                </c:pt>
                <c:pt idx="1746">
                  <c:v>2021.8294</c:v>
                </c:pt>
                <c:pt idx="1747">
                  <c:v>2046.8099</c:v>
                </c:pt>
                <c:pt idx="1748">
                  <c:v>2026.719</c:v>
                </c:pt>
                <c:pt idx="1749">
                  <c:v>2046.2654</c:v>
                </c:pt>
                <c:pt idx="1750">
                  <c:v>2077.3679</c:v>
                </c:pt>
                <c:pt idx="1751">
                  <c:v>2099.1766</c:v>
                </c:pt>
                <c:pt idx="1752">
                  <c:v>2092.2695</c:v>
                </c:pt>
                <c:pt idx="1753">
                  <c:v>2108.1971</c:v>
                </c:pt>
                <c:pt idx="1754">
                  <c:v>2104.1384</c:v>
                </c:pt>
                <c:pt idx="1755">
                  <c:v>2035.8531</c:v>
                </c:pt>
                <c:pt idx="1756">
                  <c:v>2041.58</c:v>
                </c:pt>
                <c:pt idx="1757">
                  <c:v>2101.616</c:v>
                </c:pt>
                <c:pt idx="1758">
                  <c:v>2182.7957</c:v>
                </c:pt>
                <c:pt idx="1759">
                  <c:v>2151.3248</c:v>
                </c:pt>
                <c:pt idx="1760">
                  <c:v>2190.7301</c:v>
                </c:pt>
                <c:pt idx="1761">
                  <c:v>2208.5729</c:v>
                </c:pt>
                <c:pt idx="1762">
                  <c:v>2175.9152</c:v>
                </c:pt>
                <c:pt idx="1763">
                  <c:v>2155.8061</c:v>
                </c:pt>
                <c:pt idx="1764">
                  <c:v>2103.606</c:v>
                </c:pt>
                <c:pt idx="1765">
                  <c:v>2131.6978</c:v>
                </c:pt>
                <c:pt idx="1766">
                  <c:v>2190.0667</c:v>
                </c:pt>
                <c:pt idx="1767">
                  <c:v>2190.0674</c:v>
                </c:pt>
                <c:pt idx="1768">
                  <c:v>2162.2546</c:v>
                </c:pt>
                <c:pt idx="1769">
                  <c:v>2155.8962</c:v>
                </c:pt>
                <c:pt idx="1770">
                  <c:v>2112.6081</c:v>
                </c:pt>
                <c:pt idx="1771">
                  <c:v>2115.9308</c:v>
                </c:pt>
                <c:pt idx="1772">
                  <c:v>2123.2617</c:v>
                </c:pt>
                <c:pt idx="1773">
                  <c:v>2178.8536</c:v>
                </c:pt>
                <c:pt idx="1774">
                  <c:v>2183.5817</c:v>
                </c:pt>
                <c:pt idx="1775">
                  <c:v>2216.1778</c:v>
                </c:pt>
                <c:pt idx="1776">
                  <c:v>2235.3115</c:v>
                </c:pt>
                <c:pt idx="1777">
                  <c:v>2216.1088</c:v>
                </c:pt>
                <c:pt idx="1778">
                  <c:v>2218.7346</c:v>
                </c:pt>
                <c:pt idx="1779">
                  <c:v>2226.6079</c:v>
                </c:pt>
                <c:pt idx="1780">
                  <c:v>2274.6617</c:v>
                </c:pt>
                <c:pt idx="1781">
                  <c:v>2285.2903</c:v>
                </c:pt>
                <c:pt idx="1782">
                  <c:v>2278.0506</c:v>
                </c:pt>
                <c:pt idx="1783">
                  <c:v>2252.2685</c:v>
                </c:pt>
                <c:pt idx="1784">
                  <c:v>2219.2088</c:v>
                </c:pt>
                <c:pt idx="1785">
                  <c:v>2254.9359</c:v>
                </c:pt>
                <c:pt idx="1786">
                  <c:v>2244.6768</c:v>
                </c:pt>
                <c:pt idx="1787">
                  <c:v>2250.2605</c:v>
                </c:pt>
                <c:pt idx="1788">
                  <c:v>2251.2964</c:v>
                </c:pt>
                <c:pt idx="1789">
                  <c:v>2241.4076</c:v>
                </c:pt>
                <c:pt idx="1790">
                  <c:v>2289.4508</c:v>
                </c:pt>
                <c:pt idx="1791">
                  <c:v>2302.0611</c:v>
                </c:pt>
                <c:pt idx="1792">
                  <c:v>2285.4189</c:v>
                </c:pt>
                <c:pt idx="1793">
                  <c:v>2280.5502</c:v>
                </c:pt>
                <c:pt idx="1794">
                  <c:v>2263.4411</c:v>
                </c:pt>
                <c:pt idx="1795">
                  <c:v>2275.497</c:v>
                </c:pt>
                <c:pt idx="1796">
                  <c:v>2310.8608</c:v>
                </c:pt>
                <c:pt idx="1797">
                  <c:v>2311.2972</c:v>
                </c:pt>
                <c:pt idx="1798">
                  <c:v>2310.6908</c:v>
                </c:pt>
                <c:pt idx="1799">
                  <c:v>2328.5526</c:v>
                </c:pt>
                <c:pt idx="1800">
                  <c:v>2381.5211</c:v>
                </c:pt>
                <c:pt idx="1801">
                  <c:v>2409.7133</c:v>
                </c:pt>
                <c:pt idx="1802">
                  <c:v>2400.3912</c:v>
                </c:pt>
                <c:pt idx="1803">
                  <c:v>2415.7427</c:v>
                </c:pt>
                <c:pt idx="1804">
                  <c:v>2410.4245</c:v>
                </c:pt>
                <c:pt idx="1805">
                  <c:v>2410.5307</c:v>
                </c:pt>
                <c:pt idx="1806">
                  <c:v>2364.7648</c:v>
                </c:pt>
                <c:pt idx="1807">
                  <c:v>2378.7262</c:v>
                </c:pt>
                <c:pt idx="1808">
                  <c:v>2422.9623</c:v>
                </c:pt>
                <c:pt idx="1809">
                  <c:v>2410.3926</c:v>
                </c:pt>
                <c:pt idx="1810">
                  <c:v>2397.6218</c:v>
                </c:pt>
                <c:pt idx="1811">
                  <c:v>2352.0298</c:v>
                </c:pt>
                <c:pt idx="1812">
                  <c:v>2361.2407</c:v>
                </c:pt>
                <c:pt idx="1813">
                  <c:v>2385.7764</c:v>
                </c:pt>
                <c:pt idx="1814">
                  <c:v>2421.8874</c:v>
                </c:pt>
                <c:pt idx="1815">
                  <c:v>2443.9107</c:v>
                </c:pt>
                <c:pt idx="1816">
                  <c:v>2421.6696</c:v>
                </c:pt>
                <c:pt idx="1817">
                  <c:v>2459.191</c:v>
                </c:pt>
                <c:pt idx="1818">
                  <c:v>2473.714</c:v>
                </c:pt>
                <c:pt idx="1819">
                  <c:v>2471.0884</c:v>
                </c:pt>
                <c:pt idx="1820">
                  <c:v>2411.0938</c:v>
                </c:pt>
                <c:pt idx="1821">
                  <c:v>2405.4876</c:v>
                </c:pt>
                <c:pt idx="1822">
                  <c:v>2419.2661</c:v>
                </c:pt>
                <c:pt idx="1823">
                  <c:v>2473.2336</c:v>
                </c:pt>
                <c:pt idx="1824">
                  <c:v>2446.0026</c:v>
                </c:pt>
                <c:pt idx="1825">
                  <c:v>2401.3803</c:v>
                </c:pt>
                <c:pt idx="1826">
                  <c:v>2383.3206</c:v>
                </c:pt>
                <c:pt idx="1827">
                  <c:v>2344.9795</c:v>
                </c:pt>
                <c:pt idx="1828">
                  <c:v>2342.1083</c:v>
                </c:pt>
                <c:pt idx="1829">
                  <c:v>2315.1762</c:v>
                </c:pt>
                <c:pt idx="1830">
                  <c:v>2351.42</c:v>
                </c:pt>
                <c:pt idx="1831">
                  <c:v>2318.8737</c:v>
                </c:pt>
                <c:pt idx="1832">
                  <c:v>2319.5475</c:v>
                </c:pt>
                <c:pt idx="1833">
                  <c:v>2324.36</c:v>
                </c:pt>
                <c:pt idx="1834">
                  <c:v>2342.6119</c:v>
                </c:pt>
                <c:pt idx="1835">
                  <c:v>2316.9745</c:v>
                </c:pt>
                <c:pt idx="1836">
                  <c:v>2294.8829</c:v>
                </c:pt>
                <c:pt idx="1837">
                  <c:v>2261.9285</c:v>
                </c:pt>
                <c:pt idx="1838">
                  <c:v>2272.2524</c:v>
                </c:pt>
                <c:pt idx="1839">
                  <c:v>2295.8382</c:v>
                </c:pt>
                <c:pt idx="1840">
                  <c:v>2248.7408</c:v>
                </c:pt>
                <c:pt idx="1841">
                  <c:v>2273.7583</c:v>
                </c:pt>
                <c:pt idx="1842">
                  <c:v>2320.4968</c:v>
                </c:pt>
                <c:pt idx="1843">
                  <c:v>2388.0341</c:v>
                </c:pt>
                <c:pt idx="1844">
                  <c:v>2384.0799</c:v>
                </c:pt>
                <c:pt idx="1845">
                  <c:v>2401.5114</c:v>
                </c:pt>
                <c:pt idx="1846">
                  <c:v>2390.2674</c:v>
                </c:pt>
                <c:pt idx="1847">
                  <c:v>2378.9506</c:v>
                </c:pt>
                <c:pt idx="1848">
                  <c:v>2374.629</c:v>
                </c:pt>
                <c:pt idx="1849">
                  <c:v>2377.4093</c:v>
                </c:pt>
                <c:pt idx="1850">
                  <c:v>2407.2912</c:v>
                </c:pt>
                <c:pt idx="1851">
                  <c:v>2429.3073</c:v>
                </c:pt>
                <c:pt idx="1852">
                  <c:v>2440.4994</c:v>
                </c:pt>
                <c:pt idx="1853">
                  <c:v>2365.4345</c:v>
                </c:pt>
                <c:pt idx="1854">
                  <c:v>2399.0027</c:v>
                </c:pt>
                <c:pt idx="1855">
                  <c:v>2432.0318</c:v>
                </c:pt>
                <c:pt idx="1856">
                  <c:v>2423.7281</c:v>
                </c:pt>
                <c:pt idx="1857">
                  <c:v>2412.1374</c:v>
                </c:pt>
                <c:pt idx="1858">
                  <c:v>2424.1307</c:v>
                </c:pt>
                <c:pt idx="1859">
                  <c:v>2426.4633</c:v>
                </c:pt>
                <c:pt idx="1860">
                  <c:v>2394.6219</c:v>
                </c:pt>
                <c:pt idx="1861">
                  <c:v>2400.9593</c:v>
                </c:pt>
                <c:pt idx="1862">
                  <c:v>2403.7957</c:v>
                </c:pt>
                <c:pt idx="1863">
                  <c:v>2366.6506</c:v>
                </c:pt>
                <c:pt idx="1864">
                  <c:v>2353.2907</c:v>
                </c:pt>
                <c:pt idx="1865">
                  <c:v>2351.9716</c:v>
                </c:pt>
                <c:pt idx="1866">
                  <c:v>2329.1738</c:v>
                </c:pt>
                <c:pt idx="1867">
                  <c:v>2287.2174</c:v>
                </c:pt>
                <c:pt idx="1868">
                  <c:v>2287.0727</c:v>
                </c:pt>
                <c:pt idx="1869">
                  <c:v>2298.8668</c:v>
                </c:pt>
                <c:pt idx="1870">
                  <c:v>2324.0864</c:v>
                </c:pt>
                <c:pt idx="1871">
                  <c:v>2283.058</c:v>
                </c:pt>
                <c:pt idx="1872">
                  <c:v>2322.4409</c:v>
                </c:pt>
                <c:pt idx="1873">
                  <c:v>2326.2586</c:v>
                </c:pt>
                <c:pt idx="1874">
                  <c:v>2344.197</c:v>
                </c:pt>
                <c:pt idx="1875">
                  <c:v>2350.4008</c:v>
                </c:pt>
                <c:pt idx="1876">
                  <c:v>2328.8088</c:v>
                </c:pt>
                <c:pt idx="1877">
                  <c:v>2270.512</c:v>
                </c:pt>
                <c:pt idx="1878">
                  <c:v>2279.1594</c:v>
                </c:pt>
                <c:pt idx="1879">
                  <c:v>2289.1021</c:v>
                </c:pt>
                <c:pt idx="1880">
                  <c:v>2261.7393</c:v>
                </c:pt>
                <c:pt idx="1881">
                  <c:v>2233.5439</c:v>
                </c:pt>
                <c:pt idx="1882">
                  <c:v>2225.104</c:v>
                </c:pt>
                <c:pt idx="1883">
                  <c:v>2257.0748</c:v>
                </c:pt>
                <c:pt idx="1884">
                  <c:v>2264.3103</c:v>
                </c:pt>
                <c:pt idx="1885">
                  <c:v>2265.7354</c:v>
                </c:pt>
                <c:pt idx="1886">
                  <c:v>2237.6606</c:v>
                </c:pt>
                <c:pt idx="1887">
                  <c:v>2222.3265</c:v>
                </c:pt>
                <c:pt idx="1888">
                  <c:v>2252.0037</c:v>
                </c:pt>
                <c:pt idx="1889">
                  <c:v>2308.3399</c:v>
                </c:pt>
                <c:pt idx="1890">
                  <c:v>2312.1356</c:v>
                </c:pt>
                <c:pt idx="1891">
                  <c:v>2335.9412</c:v>
                </c:pt>
                <c:pt idx="1892">
                  <c:v>2317.7889</c:v>
                </c:pt>
                <c:pt idx="1893">
                  <c:v>2317.2876</c:v>
                </c:pt>
                <c:pt idx="1894">
                  <c:v>2334.6716</c:v>
                </c:pt>
                <c:pt idx="1895">
                  <c:v>2316.1153</c:v>
                </c:pt>
                <c:pt idx="1896">
                  <c:v>2344.8217</c:v>
                </c:pt>
                <c:pt idx="1897">
                  <c:v>2406.7256</c:v>
                </c:pt>
                <c:pt idx="1898">
                  <c:v>2417.1975</c:v>
                </c:pt>
                <c:pt idx="1899">
                  <c:v>2435.7584</c:v>
                </c:pt>
                <c:pt idx="1900">
                  <c:v>2407.1927</c:v>
                </c:pt>
                <c:pt idx="1901">
                  <c:v>2439.7267</c:v>
                </c:pt>
                <c:pt idx="1902">
                  <c:v>2475.376</c:v>
                </c:pt>
                <c:pt idx="1903">
                  <c:v>2459.5531</c:v>
                </c:pt>
                <c:pt idx="1904">
                  <c:v>2473.8054</c:v>
                </c:pt>
                <c:pt idx="1905">
                  <c:v>2442.767</c:v>
                </c:pt>
                <c:pt idx="1906">
                  <c:v>2425.6615</c:v>
                </c:pt>
                <c:pt idx="1907">
                  <c:v>2402.2019</c:v>
                </c:pt>
                <c:pt idx="1908">
                  <c:v>2322.892</c:v>
                </c:pt>
                <c:pt idx="1909">
                  <c:v>2333.124</c:v>
                </c:pt>
                <c:pt idx="1910">
                  <c:v>2310.2005</c:v>
                </c:pt>
                <c:pt idx="1911">
                  <c:v>2336.2127</c:v>
                </c:pt>
                <c:pt idx="1912">
                  <c:v>2369.1244</c:v>
                </c:pt>
                <c:pt idx="1913">
                  <c:v>2366.2538</c:v>
                </c:pt>
                <c:pt idx="1914">
                  <c:v>2352.4065</c:v>
                </c:pt>
                <c:pt idx="1915">
                  <c:v>2357.8737</c:v>
                </c:pt>
                <c:pt idx="1916">
                  <c:v>2350.6957</c:v>
                </c:pt>
                <c:pt idx="1917">
                  <c:v>2267.4734</c:v>
                </c:pt>
                <c:pt idx="1918">
                  <c:v>2271.7781</c:v>
                </c:pt>
                <c:pt idx="1919">
                  <c:v>2272.4683</c:v>
                </c:pt>
                <c:pt idx="1920">
                  <c:v>2301.9955</c:v>
                </c:pt>
                <c:pt idx="1921">
                  <c:v>2289.6174</c:v>
                </c:pt>
                <c:pt idx="1922">
                  <c:v>2326.929</c:v>
                </c:pt>
                <c:pt idx="1923">
                  <c:v>2331.3211</c:v>
                </c:pt>
                <c:pt idx="1924">
                  <c:v>2320.6829</c:v>
                </c:pt>
                <c:pt idx="1925">
                  <c:v>2269.138</c:v>
                </c:pt>
                <c:pt idx="1926">
                  <c:v>2328.3506</c:v>
                </c:pt>
                <c:pt idx="1927">
                  <c:v>2342.9512</c:v>
                </c:pt>
                <c:pt idx="1928">
                  <c:v>2341.9343</c:v>
                </c:pt>
                <c:pt idx="1929">
                  <c:v>2345.2317</c:v>
                </c:pt>
                <c:pt idx="1930">
                  <c:v>2313.72</c:v>
                </c:pt>
                <c:pt idx="1931">
                  <c:v>2282.7451</c:v>
                </c:pt>
                <c:pt idx="1932">
                  <c:v>2270.9917</c:v>
                </c:pt>
                <c:pt idx="1933">
                  <c:v>2299.7064</c:v>
                </c:pt>
                <c:pt idx="1934">
                  <c:v>2305.1525</c:v>
                </c:pt>
                <c:pt idx="1935">
                  <c:v>2296.1375</c:v>
                </c:pt>
                <c:pt idx="1936">
                  <c:v>2321.408</c:v>
                </c:pt>
                <c:pt idx="1937">
                  <c:v>2360.401</c:v>
                </c:pt>
                <c:pt idx="1938">
                  <c:v>2373.7907</c:v>
                </c:pt>
                <c:pt idx="1939">
                  <c:v>2398.6632</c:v>
                </c:pt>
                <c:pt idx="1940">
                  <c:v>2391.0478</c:v>
                </c:pt>
                <c:pt idx="1941">
                  <c:v>2399.2251</c:v>
                </c:pt>
                <c:pt idx="1942">
                  <c:v>2370.4096</c:v>
                </c:pt>
                <c:pt idx="1943">
                  <c:v>2372.6283</c:v>
                </c:pt>
                <c:pt idx="1944">
                  <c:v>2368.2852</c:v>
                </c:pt>
                <c:pt idx="1945">
                  <c:v>2373.2912</c:v>
                </c:pt>
                <c:pt idx="1946">
                  <c:v>2334.1639</c:v>
                </c:pt>
                <c:pt idx="1947">
                  <c:v>2329.4756</c:v>
                </c:pt>
                <c:pt idx="1948">
                  <c:v>2323.5898</c:v>
                </c:pt>
                <c:pt idx="1949">
                  <c:v>2308.759</c:v>
                </c:pt>
                <c:pt idx="1950">
                  <c:v>2270.2834</c:v>
                </c:pt>
                <c:pt idx="1951">
                  <c:v>2212.9089</c:v>
                </c:pt>
                <c:pt idx="1952">
                  <c:v>2241.296</c:v>
                </c:pt>
                <c:pt idx="1953">
                  <c:v>2253.5585</c:v>
                </c:pt>
                <c:pt idx="1954">
                  <c:v>2265.6108</c:v>
                </c:pt>
                <c:pt idx="1955">
                  <c:v>2274.6708</c:v>
                </c:pt>
                <c:pt idx="1956">
                  <c:v>2243.2121</c:v>
                </c:pt>
                <c:pt idx="1957">
                  <c:v>2243.8727</c:v>
                </c:pt>
                <c:pt idx="1958">
                  <c:v>2231.0451</c:v>
                </c:pt>
                <c:pt idx="1959">
                  <c:v>2283.5139</c:v>
                </c:pt>
                <c:pt idx="1960">
                  <c:v>2279.7317</c:v>
                </c:pt>
                <c:pt idx="1961">
                  <c:v>2278.9444</c:v>
                </c:pt>
                <c:pt idx="1962">
                  <c:v>2241.0113</c:v>
                </c:pt>
                <c:pt idx="1963">
                  <c:v>2238.5607</c:v>
                </c:pt>
                <c:pt idx="1964">
                  <c:v>2217.3397</c:v>
                </c:pt>
                <c:pt idx="1965">
                  <c:v>2223.2404</c:v>
                </c:pt>
                <c:pt idx="1966">
                  <c:v>2244.5307</c:v>
                </c:pt>
                <c:pt idx="1967">
                  <c:v>2243.1566</c:v>
                </c:pt>
                <c:pt idx="1968">
                  <c:v>2266.2251</c:v>
                </c:pt>
                <c:pt idx="1969">
                  <c:v>2285.8699</c:v>
                </c:pt>
                <c:pt idx="1970">
                  <c:v>2277.061</c:v>
                </c:pt>
                <c:pt idx="1971">
                  <c:v>2304.6773</c:v>
                </c:pt>
                <c:pt idx="1972">
                  <c:v>2282.9865</c:v>
                </c:pt>
                <c:pt idx="1973">
                  <c:v>2287.1972</c:v>
                </c:pt>
                <c:pt idx="1974">
                  <c:v>2282.1169</c:v>
                </c:pt>
                <c:pt idx="1975">
                  <c:v>2261.8948</c:v>
                </c:pt>
                <c:pt idx="1976">
                  <c:v>2290.1323</c:v>
                </c:pt>
                <c:pt idx="1977">
                  <c:v>2279.5168</c:v>
                </c:pt>
                <c:pt idx="1978">
                  <c:v>2271.7197</c:v>
                </c:pt>
                <c:pt idx="1979">
                  <c:v>2301.7727</c:v>
                </c:pt>
                <c:pt idx="1980">
                  <c:v>2308.9071</c:v>
                </c:pt>
                <c:pt idx="1981">
                  <c:v>2304.7196</c:v>
                </c:pt>
                <c:pt idx="1982">
                  <c:v>2331.2287</c:v>
                </c:pt>
                <c:pt idx="1983">
                  <c:v>2348.4206</c:v>
                </c:pt>
                <c:pt idx="1984">
                  <c:v>2326.356</c:v>
                </c:pt>
                <c:pt idx="1985">
                  <c:v>2313.2798</c:v>
                </c:pt>
                <c:pt idx="1986">
                  <c:v>2261.1809</c:v>
                </c:pt>
                <c:pt idx="1987">
                  <c:v>2280.1732</c:v>
                </c:pt>
                <c:pt idx="1988">
                  <c:v>2292.4915</c:v>
                </c:pt>
                <c:pt idx="1989">
                  <c:v>2309.0536</c:v>
                </c:pt>
                <c:pt idx="1990">
                  <c:v>2298.2337</c:v>
                </c:pt>
                <c:pt idx="1991">
                  <c:v>2325.1149</c:v>
                </c:pt>
                <c:pt idx="1992">
                  <c:v>2336.5705</c:v>
                </c:pt>
                <c:pt idx="1993">
                  <c:v>2357.6363</c:v>
                </c:pt>
                <c:pt idx="1994">
                  <c:v>2366.0787</c:v>
                </c:pt>
                <c:pt idx="1995">
                  <c:v>2377.8769</c:v>
                </c:pt>
                <c:pt idx="1996">
                  <c:v>2393.4509</c:v>
                </c:pt>
                <c:pt idx="1997">
                  <c:v>2391.0989</c:v>
                </c:pt>
                <c:pt idx="1998">
                  <c:v>2390.151</c:v>
                </c:pt>
                <c:pt idx="1999">
                  <c:v>2402.6175</c:v>
                </c:pt>
                <c:pt idx="2000">
                  <c:v>2366.0937</c:v>
                </c:pt>
                <c:pt idx="2001">
                  <c:v>2364.7046</c:v>
                </c:pt>
                <c:pt idx="2002">
                  <c:v>2382.9688</c:v>
                </c:pt>
                <c:pt idx="2003">
                  <c:v>2413.9798</c:v>
                </c:pt>
                <c:pt idx="2004">
                  <c:v>2410.7474</c:v>
                </c:pt>
                <c:pt idx="2005">
                  <c:v>2395.6098</c:v>
                </c:pt>
                <c:pt idx="2006">
                  <c:v>2382.671</c:v>
                </c:pt>
                <c:pt idx="2007">
                  <c:v>2390.0218</c:v>
                </c:pt>
                <c:pt idx="2008">
                  <c:v>2387.7172</c:v>
                </c:pt>
                <c:pt idx="2009">
                  <c:v>2419.824</c:v>
                </c:pt>
                <c:pt idx="2010">
                  <c:v>2409.4374</c:v>
                </c:pt>
                <c:pt idx="2011">
                  <c:v>2425.3941</c:v>
                </c:pt>
                <c:pt idx="2012">
                  <c:v>2450.6978</c:v>
                </c:pt>
                <c:pt idx="2013">
                  <c:v>2509.3645</c:v>
                </c:pt>
                <c:pt idx="2014">
                  <c:v>2529.6144</c:v>
                </c:pt>
                <c:pt idx="2015">
                  <c:v>2532.8337</c:v>
                </c:pt>
                <c:pt idx="2016">
                  <c:v>2559.7216</c:v>
                </c:pt>
                <c:pt idx="2017">
                  <c:v>2533.1109</c:v>
                </c:pt>
                <c:pt idx="2018">
                  <c:v>2578.8804</c:v>
                </c:pt>
                <c:pt idx="2019">
                  <c:v>2586.0503</c:v>
                </c:pt>
                <c:pt idx="2020">
                  <c:v>2592.0718</c:v>
                </c:pt>
                <c:pt idx="2021">
                  <c:v>2560.6531</c:v>
                </c:pt>
                <c:pt idx="2022">
                  <c:v>2573.9955</c:v>
                </c:pt>
                <c:pt idx="2023">
                  <c:v>2613.973</c:v>
                </c:pt>
                <c:pt idx="2024">
                  <c:v>2618.0249</c:v>
                </c:pt>
                <c:pt idx="2025">
                  <c:v>2619.2087</c:v>
                </c:pt>
                <c:pt idx="2026">
                  <c:v>2599.7814</c:v>
                </c:pt>
                <c:pt idx="2027">
                  <c:v>2629.5969</c:v>
                </c:pt>
                <c:pt idx="2028">
                  <c:v>2659.8761</c:v>
                </c:pt>
                <c:pt idx="2029">
                  <c:v>2666.8075</c:v>
                </c:pt>
                <c:pt idx="2030">
                  <c:v>2661.8176</c:v>
                </c:pt>
                <c:pt idx="2031">
                  <c:v>2658.3447</c:v>
                </c:pt>
                <c:pt idx="2032">
                  <c:v>2675.1288</c:v>
                </c:pt>
                <c:pt idx="2033">
                  <c:v>2652.3308</c:v>
                </c:pt>
                <c:pt idx="2034">
                  <c:v>2614.4655</c:v>
                </c:pt>
                <c:pt idx="2035">
                  <c:v>2623.4567</c:v>
                </c:pt>
                <c:pt idx="2036">
                  <c:v>2601.2021</c:v>
                </c:pt>
                <c:pt idx="2037">
                  <c:v>2632.1693</c:v>
                </c:pt>
                <c:pt idx="2038">
                  <c:v>2668.6635</c:v>
                </c:pt>
                <c:pt idx="2039">
                  <c:v>2709.4786</c:v>
                </c:pt>
                <c:pt idx="2040">
                  <c:v>2733.3007</c:v>
                </c:pt>
                <c:pt idx="2041">
                  <c:v>2757.6845</c:v>
                </c:pt>
                <c:pt idx="2042">
                  <c:v>2776.7829</c:v>
                </c:pt>
                <c:pt idx="2043">
                  <c:v>2785.6049</c:v>
                </c:pt>
                <c:pt idx="2044">
                  <c:v>2787.1502</c:v>
                </c:pt>
                <c:pt idx="2045">
                  <c:v>2781.7142</c:v>
                </c:pt>
                <c:pt idx="2046">
                  <c:v>2809.5801</c:v>
                </c:pt>
                <c:pt idx="2047">
                  <c:v>2826.6641</c:v>
                </c:pt>
                <c:pt idx="2048">
                  <c:v>2746.4511</c:v>
                </c:pt>
                <c:pt idx="2049">
                  <c:v>2766.1497</c:v>
                </c:pt>
                <c:pt idx="2050">
                  <c:v>2782.2675</c:v>
                </c:pt>
                <c:pt idx="2051">
                  <c:v>2807.6867</c:v>
                </c:pt>
                <c:pt idx="2052">
                  <c:v>2763.8366</c:v>
                </c:pt>
                <c:pt idx="2053">
                  <c:v>2797.5602</c:v>
                </c:pt>
                <c:pt idx="2054">
                  <c:v>2843.1642</c:v>
                </c:pt>
                <c:pt idx="2055">
                  <c:v>2841.5999</c:v>
                </c:pt>
                <c:pt idx="2056">
                  <c:v>2849.3836</c:v>
                </c:pt>
                <c:pt idx="2057">
                  <c:v>2872.4795</c:v>
                </c:pt>
                <c:pt idx="2058">
                  <c:v>2886.923</c:v>
                </c:pt>
                <c:pt idx="2059">
                  <c:v>2926.7028</c:v>
                </c:pt>
                <c:pt idx="2060">
                  <c:v>2935.1389</c:v>
                </c:pt>
                <c:pt idx="2061">
                  <c:v>2920.1554</c:v>
                </c:pt>
                <c:pt idx="2062">
                  <c:v>2913.3186</c:v>
                </c:pt>
                <c:pt idx="2063">
                  <c:v>2904.3851</c:v>
                </c:pt>
                <c:pt idx="2064">
                  <c:v>2922.0237</c:v>
                </c:pt>
                <c:pt idx="2065">
                  <c:v>2885.7597</c:v>
                </c:pt>
                <c:pt idx="2066">
                  <c:v>2865.0514</c:v>
                </c:pt>
                <c:pt idx="2067">
                  <c:v>2896.9826</c:v>
                </c:pt>
                <c:pt idx="2068">
                  <c:v>2871.1582</c:v>
                </c:pt>
                <c:pt idx="2069">
                  <c:v>2843.1659</c:v>
                </c:pt>
                <c:pt idx="2070">
                  <c:v>2803.206</c:v>
                </c:pt>
                <c:pt idx="2071">
                  <c:v>2804.9073</c:v>
                </c:pt>
                <c:pt idx="2072">
                  <c:v>2805.8149</c:v>
                </c:pt>
                <c:pt idx="2073">
                  <c:v>2875.3501</c:v>
                </c:pt>
                <c:pt idx="2074">
                  <c:v>2919.0965</c:v>
                </c:pt>
                <c:pt idx="2075">
                  <c:v>2929.2672</c:v>
                </c:pt>
                <c:pt idx="2076">
                  <c:v>2946.7975</c:v>
                </c:pt>
                <c:pt idx="2077">
                  <c:v>2967.7062</c:v>
                </c:pt>
                <c:pt idx="2078">
                  <c:v>2958.8567</c:v>
                </c:pt>
                <c:pt idx="2079">
                  <c:v>2952.1657</c:v>
                </c:pt>
                <c:pt idx="2080">
                  <c:v>2967.9209</c:v>
                </c:pt>
                <c:pt idx="2081">
                  <c:v>2950.6497</c:v>
                </c:pt>
                <c:pt idx="2082">
                  <c:v>2999.8741</c:v>
                </c:pt>
                <c:pt idx="2083">
                  <c:v>2941.5907</c:v>
                </c:pt>
                <c:pt idx="2084">
                  <c:v>2989.931</c:v>
                </c:pt>
                <c:pt idx="2085">
                  <c:v>2960.5122</c:v>
                </c:pt>
                <c:pt idx="2086">
                  <c:v>2955.2078</c:v>
                </c:pt>
                <c:pt idx="2087">
                  <c:v>2968.5596</c:v>
                </c:pt>
                <c:pt idx="2088">
                  <c:v>2961.0866</c:v>
                </c:pt>
                <c:pt idx="2089">
                  <c:v>2970.164</c:v>
                </c:pt>
                <c:pt idx="2090">
                  <c:v>2968.441</c:v>
                </c:pt>
                <c:pt idx="2091">
                  <c:v>3012.7726</c:v>
                </c:pt>
                <c:pt idx="2092">
                  <c:v>3069.5884</c:v>
                </c:pt>
                <c:pt idx="2093">
                  <c:v>3116.5342</c:v>
                </c:pt>
                <c:pt idx="2094">
                  <c:v>3149.0462</c:v>
                </c:pt>
                <c:pt idx="2095">
                  <c:v>3180.834</c:v>
                </c:pt>
                <c:pt idx="2096">
                  <c:v>3212.4723</c:v>
                </c:pt>
                <c:pt idx="2097">
                  <c:v>3201.9071</c:v>
                </c:pt>
                <c:pt idx="2098">
                  <c:v>3282.7546</c:v>
                </c:pt>
                <c:pt idx="2099">
                  <c:v>3324.7291</c:v>
                </c:pt>
                <c:pt idx="2100">
                  <c:v>3431.9547</c:v>
                </c:pt>
                <c:pt idx="2101">
                  <c:v>3402.2204</c:v>
                </c:pt>
                <c:pt idx="2102">
                  <c:v>3484.9839</c:v>
                </c:pt>
                <c:pt idx="2103">
                  <c:v>3322.1788</c:v>
                </c:pt>
                <c:pt idx="2104">
                  <c:v>3445.5359</c:v>
                </c:pt>
                <c:pt idx="2105">
                  <c:v>3450.6997</c:v>
                </c:pt>
                <c:pt idx="2106">
                  <c:v>3475.3887</c:v>
                </c:pt>
                <c:pt idx="2107">
                  <c:v>3518.0572</c:v>
                </c:pt>
                <c:pt idx="2108">
                  <c:v>3569.1121</c:v>
                </c:pt>
                <c:pt idx="2109">
                  <c:v>3582.4769</c:v>
                </c:pt>
                <c:pt idx="2110">
                  <c:v>3569.9189</c:v>
                </c:pt>
                <c:pt idx="2111">
                  <c:v>3571.3831</c:v>
                </c:pt>
                <c:pt idx="2112">
                  <c:v>3498.8571</c:v>
                </c:pt>
                <c:pt idx="2113">
                  <c:v>3427.023</c:v>
                </c:pt>
                <c:pt idx="2114">
                  <c:v>3402.8249</c:v>
                </c:pt>
                <c:pt idx="2115">
                  <c:v>3490.7739</c:v>
                </c:pt>
                <c:pt idx="2116">
                  <c:v>3566.9275</c:v>
                </c:pt>
                <c:pt idx="2117">
                  <c:v>3543.907</c:v>
                </c:pt>
                <c:pt idx="2118">
                  <c:v>3514.6842</c:v>
                </c:pt>
                <c:pt idx="2119">
                  <c:v>3573.4819</c:v>
                </c:pt>
                <c:pt idx="2120">
                  <c:v>3654.6299</c:v>
                </c:pt>
                <c:pt idx="2121">
                  <c:v>3680.1953</c:v>
                </c:pt>
                <c:pt idx="2122">
                  <c:v>3683.243</c:v>
                </c:pt>
                <c:pt idx="2123">
                  <c:v>3627.0515</c:v>
                </c:pt>
                <c:pt idx="2124">
                  <c:v>3609.9161</c:v>
                </c:pt>
                <c:pt idx="2125">
                  <c:v>3567.8895</c:v>
                </c:pt>
                <c:pt idx="2126">
                  <c:v>3592.8609</c:v>
                </c:pt>
                <c:pt idx="2127">
                  <c:v>3579.5579</c:v>
                </c:pt>
                <c:pt idx="2128">
                  <c:v>3655.1497</c:v>
                </c:pt>
                <c:pt idx="2129">
                  <c:v>3695.2903</c:v>
                </c:pt>
                <c:pt idx="2130">
                  <c:v>3473.0615</c:v>
                </c:pt>
                <c:pt idx="2131">
                  <c:v>3557.0899</c:v>
                </c:pt>
                <c:pt idx="2132">
                  <c:v>3689.6525</c:v>
                </c:pt>
                <c:pt idx="2133">
                  <c:v>3728.6869</c:v>
                </c:pt>
                <c:pt idx="2134">
                  <c:v>3715.779</c:v>
                </c:pt>
                <c:pt idx="2135">
                  <c:v>3774.7591</c:v>
                </c:pt>
                <c:pt idx="2136">
                  <c:v>3765.2033</c:v>
                </c:pt>
                <c:pt idx="2137">
                  <c:v>3727.6734</c:v>
                </c:pt>
                <c:pt idx="2138">
                  <c:v>3691.8513</c:v>
                </c:pt>
                <c:pt idx="2139">
                  <c:v>3643.7429</c:v>
                </c:pt>
                <c:pt idx="2140">
                  <c:v>3590.2271</c:v>
                </c:pt>
                <c:pt idx="2141">
                  <c:v>3671.0827</c:v>
                </c:pt>
                <c:pt idx="2142">
                  <c:v>3646.7561</c:v>
                </c:pt>
                <c:pt idx="2143">
                  <c:v>3621.22</c:v>
                </c:pt>
                <c:pt idx="2144">
                  <c:v>3551.7317</c:v>
                </c:pt>
                <c:pt idx="2145">
                  <c:v>3558.7899</c:v>
                </c:pt>
                <c:pt idx="2146">
                  <c:v>3616.748</c:v>
                </c:pt>
                <c:pt idx="2147">
                  <c:v>3655.3307</c:v>
                </c:pt>
                <c:pt idx="2148">
                  <c:v>3676.1756</c:v>
                </c:pt>
                <c:pt idx="2149">
                  <c:v>3723.4267</c:v>
                </c:pt>
                <c:pt idx="2150">
                  <c:v>3777.7856</c:v>
                </c:pt>
                <c:pt idx="2151">
                  <c:v>3806.6345</c:v>
                </c:pt>
                <c:pt idx="2152">
                  <c:v>3778.5016</c:v>
                </c:pt>
                <c:pt idx="2153">
                  <c:v>3845.9309</c:v>
                </c:pt>
                <c:pt idx="2154">
                  <c:v>3871.5947</c:v>
                </c:pt>
                <c:pt idx="2155">
                  <c:v>3932.8695</c:v>
                </c:pt>
                <c:pt idx="2156">
                  <c:v>3870.0943</c:v>
                </c:pt>
                <c:pt idx="2157">
                  <c:v>3917.5815</c:v>
                </c:pt>
                <c:pt idx="2158">
                  <c:v>3905.6206</c:v>
                </c:pt>
                <c:pt idx="2159">
                  <c:v>3870.7088</c:v>
                </c:pt>
                <c:pt idx="2160">
                  <c:v>3934.1506</c:v>
                </c:pt>
                <c:pt idx="2161">
                  <c:v>3951.9327</c:v>
                </c:pt>
                <c:pt idx="2162">
                  <c:v>3953.2344</c:v>
                </c:pt>
                <c:pt idx="2163">
                  <c:v>3984.9179</c:v>
                </c:pt>
                <c:pt idx="2164">
                  <c:v>4029.4995</c:v>
                </c:pt>
                <c:pt idx="2165">
                  <c:v>4148.2057</c:v>
                </c:pt>
                <c:pt idx="2166">
                  <c:v>4209.012</c:v>
                </c:pt>
                <c:pt idx="2167">
                  <c:v>4301.6797</c:v>
                </c:pt>
                <c:pt idx="2168">
                  <c:v>4315.8887</c:v>
                </c:pt>
                <c:pt idx="2169">
                  <c:v>4373.4976</c:v>
                </c:pt>
                <c:pt idx="2170">
                  <c:v>4481.9475</c:v>
                </c:pt>
                <c:pt idx="2171">
                  <c:v>4501.8857</c:v>
                </c:pt>
                <c:pt idx="2172">
                  <c:v>4511.0926</c:v>
                </c:pt>
                <c:pt idx="2173">
                  <c:v>4485.816</c:v>
                </c:pt>
                <c:pt idx="2174">
                  <c:v>4525.8519</c:v>
                </c:pt>
                <c:pt idx="2175">
                  <c:v>4611.4025</c:v>
                </c:pt>
                <c:pt idx="2176">
                  <c:v>4598.7378</c:v>
                </c:pt>
                <c:pt idx="2177">
                  <c:v>4705.2927</c:v>
                </c:pt>
                <c:pt idx="2178">
                  <c:v>4763.5682</c:v>
                </c:pt>
                <c:pt idx="2179">
                  <c:v>4842.6024</c:v>
                </c:pt>
                <c:pt idx="2180">
                  <c:v>4957.6867</c:v>
                </c:pt>
                <c:pt idx="2181">
                  <c:v>4956.1206</c:v>
                </c:pt>
                <c:pt idx="2182">
                  <c:v>4914.0293</c:v>
                </c:pt>
                <c:pt idx="2183">
                  <c:v>5036.9822</c:v>
                </c:pt>
                <c:pt idx="2184">
                  <c:v>5141.9369</c:v>
                </c:pt>
                <c:pt idx="2185">
                  <c:v>5152.3342</c:v>
                </c:pt>
                <c:pt idx="2186">
                  <c:v>5009.2</c:v>
                </c:pt>
                <c:pt idx="2187">
                  <c:v>5119.334</c:v>
                </c:pt>
                <c:pt idx="2188">
                  <c:v>5186.3157</c:v>
                </c:pt>
                <c:pt idx="2189">
                  <c:v>5087.8646</c:v>
                </c:pt>
                <c:pt idx="2190">
                  <c:v>5249.3031</c:v>
                </c:pt>
                <c:pt idx="2191">
                  <c:v>5403.9609</c:v>
                </c:pt>
                <c:pt idx="2192">
                  <c:v>5438.7748</c:v>
                </c:pt>
                <c:pt idx="2193">
                  <c:v>5419.9956</c:v>
                </c:pt>
                <c:pt idx="2194">
                  <c:v>5508.8168</c:v>
                </c:pt>
                <c:pt idx="2195">
                  <c:v>5384.3032</c:v>
                </c:pt>
                <c:pt idx="2196">
                  <c:v>5467.9976</c:v>
                </c:pt>
                <c:pt idx="2197">
                  <c:v>5470.8308</c:v>
                </c:pt>
                <c:pt idx="2198">
                  <c:v>5519.1104</c:v>
                </c:pt>
                <c:pt idx="2199">
                  <c:v>5314.8886</c:v>
                </c:pt>
                <c:pt idx="2200">
                  <c:v>5263.152</c:v>
                </c:pt>
                <c:pt idx="2201">
                  <c:v>5154.8992</c:v>
                </c:pt>
                <c:pt idx="2202">
                  <c:v>5329.7916</c:v>
                </c:pt>
                <c:pt idx="2203">
                  <c:v>5550.3613</c:v>
                </c:pt>
                <c:pt idx="2204">
                  <c:v>5665.1394</c:v>
                </c:pt>
                <c:pt idx="2205">
                  <c:v>5675.7465</c:v>
                </c:pt>
                <c:pt idx="2206">
                  <c:v>5684.1059</c:v>
                </c:pt>
                <c:pt idx="2207">
                  <c:v>5621.2568</c:v>
                </c:pt>
                <c:pt idx="2208">
                  <c:v>5676.6924</c:v>
                </c:pt>
                <c:pt idx="2209">
                  <c:v>5856.844</c:v>
                </c:pt>
                <c:pt idx="2210">
                  <c:v>5945.2356</c:v>
                </c:pt>
                <c:pt idx="2211">
                  <c:v>6125.0601</c:v>
                </c:pt>
                <c:pt idx="2212">
                  <c:v>6248.2252</c:v>
                </c:pt>
                <c:pt idx="2213">
                  <c:v>6420.5665</c:v>
                </c:pt>
                <c:pt idx="2214">
                  <c:v>6626.8028</c:v>
                </c:pt>
                <c:pt idx="2215">
                  <c:v>6680.9892</c:v>
                </c:pt>
                <c:pt idx="2216">
                  <c:v>6240.9392</c:v>
                </c:pt>
                <c:pt idx="2217">
                  <c:v>6293.9139</c:v>
                </c:pt>
                <c:pt idx="2218">
                  <c:v>6639.3315</c:v>
                </c:pt>
                <c:pt idx="2219">
                  <c:v>6851.7341</c:v>
                </c:pt>
                <c:pt idx="2220">
                  <c:v>6871.8148</c:v>
                </c:pt>
                <c:pt idx="2221">
                  <c:v>6880.2018</c:v>
                </c:pt>
                <c:pt idx="2222">
                  <c:v>6975.5004</c:v>
                </c:pt>
                <c:pt idx="2223">
                  <c:v>6981.6123</c:v>
                </c:pt>
                <c:pt idx="2224">
                  <c:v>6962.6832</c:v>
                </c:pt>
                <c:pt idx="2225">
                  <c:v>7049.3456</c:v>
                </c:pt>
                <c:pt idx="2226">
                  <c:v>7132.1322</c:v>
                </c:pt>
                <c:pt idx="2227">
                  <c:v>7224.2644</c:v>
                </c:pt>
                <c:pt idx="2228">
                  <c:v>7067.8356</c:v>
                </c:pt>
                <c:pt idx="2229">
                  <c:v>6788.3894</c:v>
                </c:pt>
                <c:pt idx="2230">
                  <c:v>6922.5986</c:v>
                </c:pt>
                <c:pt idx="2231">
                  <c:v>6645.5906</c:v>
                </c:pt>
                <c:pt idx="2232">
                  <c:v>6180.0311</c:v>
                </c:pt>
                <c:pt idx="2233">
                  <c:v>6286.6925</c:v>
                </c:pt>
                <c:pt idx="2234">
                  <c:v>6437.5464</c:v>
                </c:pt>
                <c:pt idx="2235">
                  <c:v>6178.1612</c:v>
                </c:pt>
                <c:pt idx="2236">
                  <c:v>5633.918</c:v>
                </c:pt>
                <c:pt idx="2237">
                  <c:v>5301.2064</c:v>
                </c:pt>
                <c:pt idx="2238">
                  <c:v>5631.7365</c:v>
                </c:pt>
                <c:pt idx="2239">
                  <c:v>5295.6058</c:v>
                </c:pt>
                <c:pt idx="2240">
                  <c:v>4975.3161</c:v>
                </c:pt>
                <c:pt idx="2241">
                  <c:v>4635.2585</c:v>
                </c:pt>
                <c:pt idx="2242">
                  <c:v>4588.1708</c:v>
                </c:pt>
                <c:pt idx="2243">
                  <c:v>4349.6699</c:v>
                </c:pt>
                <c:pt idx="2244">
                  <c:v>4015.7182</c:v>
                </c:pt>
                <c:pt idx="2245">
                  <c:v>4362.9793</c:v>
                </c:pt>
                <c:pt idx="2246">
                  <c:v>4697.1833</c:v>
                </c:pt>
                <c:pt idx="2247">
                  <c:v>4954.8411</c:v>
                </c:pt>
                <c:pt idx="2248">
                  <c:v>4974.9568</c:v>
                </c:pt>
                <c:pt idx="2249">
                  <c:v>4711.8463</c:v>
                </c:pt>
                <c:pt idx="2250">
                  <c:v>4778.077</c:v>
                </c:pt>
                <c:pt idx="2251">
                  <c:v>5054.5184</c:v>
                </c:pt>
                <c:pt idx="2252">
                  <c:v>5134.0461</c:v>
                </c:pt>
                <c:pt idx="2253">
                  <c:v>5204.1691</c:v>
                </c:pt>
                <c:pt idx="2254">
                  <c:v>5248.824</c:v>
                </c:pt>
                <c:pt idx="2255">
                  <c:v>5420.5878</c:v>
                </c:pt>
                <c:pt idx="2256">
                  <c:v>5330.2106</c:v>
                </c:pt>
                <c:pt idx="2257">
                  <c:v>4844.7753</c:v>
                </c:pt>
                <c:pt idx="2258">
                  <c:v>4734.7838</c:v>
                </c:pt>
                <c:pt idx="2259">
                  <c:v>4962.1658</c:v>
                </c:pt>
                <c:pt idx="2260">
                  <c:v>4799.3298</c:v>
                </c:pt>
                <c:pt idx="2261">
                  <c:v>4743.5066</c:v>
                </c:pt>
                <c:pt idx="2262">
                  <c:v>4626.3626</c:v>
                </c:pt>
                <c:pt idx="2263">
                  <c:v>4875.064</c:v>
                </c:pt>
                <c:pt idx="2264">
                  <c:v>4799.8174</c:v>
                </c:pt>
                <c:pt idx="2265">
                  <c:v>4763.1945</c:v>
                </c:pt>
                <c:pt idx="2266">
                  <c:v>4917.9309</c:v>
                </c:pt>
                <c:pt idx="2267">
                  <c:v>5197.4941</c:v>
                </c:pt>
                <c:pt idx="2268">
                  <c:v>5211.5926</c:v>
                </c:pt>
                <c:pt idx="2269">
                  <c:v>5134.7812</c:v>
                </c:pt>
                <c:pt idx="2270">
                  <c:v>5263.6992</c:v>
                </c:pt>
                <c:pt idx="2271">
                  <c:v>5294.4142</c:v>
                </c:pt>
                <c:pt idx="2272">
                  <c:v>5359.8336</c:v>
                </c:pt>
                <c:pt idx="2273">
                  <c:v>4935.0459</c:v>
                </c:pt>
                <c:pt idx="2274">
                  <c:v>5051.6627</c:v>
                </c:pt>
                <c:pt idx="2275">
                  <c:v>4858.8353</c:v>
                </c:pt>
                <c:pt idx="2276">
                  <c:v>4571.8944</c:v>
                </c:pt>
                <c:pt idx="2277">
                  <c:v>4128.3529</c:v>
                </c:pt>
                <c:pt idx="2278">
                  <c:v>3767.892</c:v>
                </c:pt>
                <c:pt idx="2279">
                  <c:v>3655.7211</c:v>
                </c:pt>
                <c:pt idx="2280">
                  <c:v>3858.3369</c:v>
                </c:pt>
                <c:pt idx="2281">
                  <c:v>4104.6349</c:v>
                </c:pt>
                <c:pt idx="2282">
                  <c:v>4015.5468</c:v>
                </c:pt>
                <c:pt idx="2283">
                  <c:v>3851.2126</c:v>
                </c:pt>
                <c:pt idx="2284">
                  <c:v>3781.3288</c:v>
                </c:pt>
                <c:pt idx="2285">
                  <c:v>3737.9917</c:v>
                </c:pt>
                <c:pt idx="2286">
                  <c:v>3898.5718</c:v>
                </c:pt>
                <c:pt idx="2287">
                  <c:v>4030.5192</c:v>
                </c:pt>
                <c:pt idx="2288">
                  <c:v>3963.5204</c:v>
                </c:pt>
                <c:pt idx="2289">
                  <c:v>3983.5079</c:v>
                </c:pt>
                <c:pt idx="2290">
                  <c:v>3766.1446</c:v>
                </c:pt>
                <c:pt idx="2291">
                  <c:v>3556.587</c:v>
                </c:pt>
                <c:pt idx="2292">
                  <c:v>3806.5007</c:v>
                </c:pt>
                <c:pt idx="2293">
                  <c:v>3721.237</c:v>
                </c:pt>
                <c:pt idx="2294">
                  <c:v>3763.1659</c:v>
                </c:pt>
                <c:pt idx="2295">
                  <c:v>3887.1021</c:v>
                </c:pt>
                <c:pt idx="2296">
                  <c:v>3922.8834</c:v>
                </c:pt>
                <c:pt idx="2297">
                  <c:v>3851.4532</c:v>
                </c:pt>
                <c:pt idx="2298">
                  <c:v>3900.541</c:v>
                </c:pt>
                <c:pt idx="2299">
                  <c:v>3779.7617</c:v>
                </c:pt>
                <c:pt idx="2300">
                  <c:v>3839.4274</c:v>
                </c:pt>
                <c:pt idx="2301">
                  <c:v>3758.1244</c:v>
                </c:pt>
                <c:pt idx="2302">
                  <c:v>3777.8516</c:v>
                </c:pt>
                <c:pt idx="2303">
                  <c:v>3934.5299</c:v>
                </c:pt>
                <c:pt idx="2304">
                  <c:v>4000.7162</c:v>
                </c:pt>
                <c:pt idx="2305">
                  <c:v>4176.7736</c:v>
                </c:pt>
                <c:pt idx="2306">
                  <c:v>4210.5675</c:v>
                </c:pt>
                <c:pt idx="2307">
                  <c:v>4153.5132</c:v>
                </c:pt>
                <c:pt idx="2308">
                  <c:v>4291.0238</c:v>
                </c:pt>
                <c:pt idx="2309">
                  <c:v>4365.8373</c:v>
                </c:pt>
                <c:pt idx="2310">
                  <c:v>4367.6026</c:v>
                </c:pt>
                <c:pt idx="2311">
                  <c:v>4446.952</c:v>
                </c:pt>
                <c:pt idx="2312">
                  <c:v>4197.7536</c:v>
                </c:pt>
                <c:pt idx="2313">
                  <c:v>4335.0177</c:v>
                </c:pt>
                <c:pt idx="2314">
                  <c:v>4448.3661</c:v>
                </c:pt>
                <c:pt idx="2315">
                  <c:v>4481.5407</c:v>
                </c:pt>
                <c:pt idx="2316">
                  <c:v>4506.0098</c:v>
                </c:pt>
                <c:pt idx="2317">
                  <c:v>4397.0567</c:v>
                </c:pt>
                <c:pt idx="2318">
                  <c:v>4428.6489</c:v>
                </c:pt>
                <c:pt idx="2319">
                  <c:v>4423.9262</c:v>
                </c:pt>
                <c:pt idx="2320">
                  <c:v>4328.9521</c:v>
                </c:pt>
                <c:pt idx="2321">
                  <c:v>4321.2562</c:v>
                </c:pt>
                <c:pt idx="2322">
                  <c:v>4559.8916</c:v>
                </c:pt>
                <c:pt idx="2323">
                  <c:v>4610.1349</c:v>
                </c:pt>
                <c:pt idx="2324">
                  <c:v>4737.9198</c:v>
                </c:pt>
                <c:pt idx="2325">
                  <c:v>4818.9154</c:v>
                </c:pt>
                <c:pt idx="2326">
                  <c:v>4838.1778</c:v>
                </c:pt>
                <c:pt idx="2327">
                  <c:v>4896.0966</c:v>
                </c:pt>
                <c:pt idx="2328">
                  <c:v>4885.434</c:v>
                </c:pt>
                <c:pt idx="2329">
                  <c:v>4792.6335</c:v>
                </c:pt>
                <c:pt idx="2330">
                  <c:v>4870.8526</c:v>
                </c:pt>
                <c:pt idx="2331">
                  <c:v>4841.9881</c:v>
                </c:pt>
                <c:pt idx="2332">
                  <c:v>4764.7018</c:v>
                </c:pt>
                <c:pt idx="2333">
                  <c:v>4885.4282</c:v>
                </c:pt>
                <c:pt idx="2334">
                  <c:v>4935.4392</c:v>
                </c:pt>
                <c:pt idx="2335">
                  <c:v>4896.5052</c:v>
                </c:pt>
                <c:pt idx="2336">
                  <c:v>4932.7778</c:v>
                </c:pt>
                <c:pt idx="2337">
                  <c:v>5010.1085</c:v>
                </c:pt>
                <c:pt idx="2338">
                  <c:v>4992.8174</c:v>
                </c:pt>
                <c:pt idx="2339">
                  <c:v>4672.1795</c:v>
                </c:pt>
                <c:pt idx="2340">
                  <c:v>4698.5424</c:v>
                </c:pt>
                <c:pt idx="2341">
                  <c:v>4709.4021</c:v>
                </c:pt>
                <c:pt idx="2342">
                  <c:v>4758.5477</c:v>
                </c:pt>
                <c:pt idx="2343">
                  <c:v>4851.6976</c:v>
                </c:pt>
                <c:pt idx="2344">
                  <c:v>4799.3737</c:v>
                </c:pt>
                <c:pt idx="2345">
                  <c:v>4845.671</c:v>
                </c:pt>
                <c:pt idx="2346">
                  <c:v>4747.672</c:v>
                </c:pt>
                <c:pt idx="2347">
                  <c:v>4742.7249</c:v>
                </c:pt>
                <c:pt idx="2348">
                  <c:v>4730.1529</c:v>
                </c:pt>
                <c:pt idx="2349">
                  <c:v>4697.2698</c:v>
                </c:pt>
                <c:pt idx="2350">
                  <c:v>4811.5121</c:v>
                </c:pt>
                <c:pt idx="2351">
                  <c:v>4838.2219</c:v>
                </c:pt>
                <c:pt idx="2352">
                  <c:v>4855.5434</c:v>
                </c:pt>
                <c:pt idx="2353">
                  <c:v>4980.2628</c:v>
                </c:pt>
                <c:pt idx="2354">
                  <c:v>4983.5214</c:v>
                </c:pt>
                <c:pt idx="2355">
                  <c:v>5070.1831</c:v>
                </c:pt>
                <c:pt idx="2356">
                  <c:v>5107.0962</c:v>
                </c:pt>
                <c:pt idx="2357">
                  <c:v>5061.0275</c:v>
                </c:pt>
                <c:pt idx="2358">
                  <c:v>5035.6828</c:v>
                </c:pt>
                <c:pt idx="2359">
                  <c:v>5066.93</c:v>
                </c:pt>
                <c:pt idx="2360">
                  <c:v>4932.3325</c:v>
                </c:pt>
                <c:pt idx="2361">
                  <c:v>4985.5973</c:v>
                </c:pt>
                <c:pt idx="2362">
                  <c:v>5023.4174</c:v>
                </c:pt>
                <c:pt idx="2363">
                  <c:v>4949.1953</c:v>
                </c:pt>
                <c:pt idx="2364">
                  <c:v>4534.4075</c:v>
                </c:pt>
                <c:pt idx="2365">
                  <c:v>4482.7447</c:v>
                </c:pt>
                <c:pt idx="2366">
                  <c:v>4595.6297</c:v>
                </c:pt>
                <c:pt idx="2367">
                  <c:v>4208.3515</c:v>
                </c:pt>
                <c:pt idx="2368">
                  <c:v>4270.3716</c:v>
                </c:pt>
                <c:pt idx="2369">
                  <c:v>3982.3778</c:v>
                </c:pt>
                <c:pt idx="2370">
                  <c:v>3991.9486</c:v>
                </c:pt>
                <c:pt idx="2371">
                  <c:v>3861.0293</c:v>
                </c:pt>
                <c:pt idx="2372">
                  <c:v>3986.1576</c:v>
                </c:pt>
                <c:pt idx="2373">
                  <c:v>3836.0848</c:v>
                </c:pt>
                <c:pt idx="2374">
                  <c:v>3890.478</c:v>
                </c:pt>
                <c:pt idx="2375">
                  <c:v>4038.1686</c:v>
                </c:pt>
                <c:pt idx="2376">
                  <c:v>3989.1423</c:v>
                </c:pt>
                <c:pt idx="2377">
                  <c:v>3829.41</c:v>
                </c:pt>
                <c:pt idx="2378">
                  <c:v>3886.3969</c:v>
                </c:pt>
                <c:pt idx="2379">
                  <c:v>3924.3307</c:v>
                </c:pt>
                <c:pt idx="2380">
                  <c:v>3631.7779</c:v>
                </c:pt>
                <c:pt idx="2381">
                  <c:v>3597.6812</c:v>
                </c:pt>
                <c:pt idx="2382">
                  <c:v>3450.6763</c:v>
                </c:pt>
                <c:pt idx="2383">
                  <c:v>3585.3366</c:v>
                </c:pt>
                <c:pt idx="2384">
                  <c:v>3530.4041</c:v>
                </c:pt>
                <c:pt idx="2385">
                  <c:v>3646.0243</c:v>
                </c:pt>
                <c:pt idx="2386">
                  <c:v>3651.7358</c:v>
                </c:pt>
                <c:pt idx="2387">
                  <c:v>3723.8562</c:v>
                </c:pt>
                <c:pt idx="2388">
                  <c:v>3687.7161</c:v>
                </c:pt>
                <c:pt idx="2389">
                  <c:v>3679.7448</c:v>
                </c:pt>
                <c:pt idx="2390">
                  <c:v>3833.1849</c:v>
                </c:pt>
                <c:pt idx="2391">
                  <c:v>3883.5525</c:v>
                </c:pt>
                <c:pt idx="2392">
                  <c:v>3872.9311</c:v>
                </c:pt>
                <c:pt idx="2393">
                  <c:v>3884.5579</c:v>
                </c:pt>
                <c:pt idx="2394">
                  <c:v>3976.8389</c:v>
                </c:pt>
                <c:pt idx="2395">
                  <c:v>3945.3136</c:v>
                </c:pt>
                <c:pt idx="2396">
                  <c:v>3966.3444</c:v>
                </c:pt>
                <c:pt idx="2397">
                  <c:v>3654.3998</c:v>
                </c:pt>
                <c:pt idx="2398">
                  <c:v>3667.6167</c:v>
                </c:pt>
                <c:pt idx="2399">
                  <c:v>3489.0276</c:v>
                </c:pt>
                <c:pt idx="2400">
                  <c:v>3569.2034</c:v>
                </c:pt>
                <c:pt idx="2401">
                  <c:v>3752.4739</c:v>
                </c:pt>
                <c:pt idx="2402">
                  <c:v>3762.4096</c:v>
                </c:pt>
                <c:pt idx="2403">
                  <c:v>3704.7443</c:v>
                </c:pt>
                <c:pt idx="2404">
                  <c:v>3766.2096</c:v>
                </c:pt>
                <c:pt idx="2405">
                  <c:v>3783.1705</c:v>
                </c:pt>
                <c:pt idx="2406">
                  <c:v>3707.6231</c:v>
                </c:pt>
                <c:pt idx="2407">
                  <c:v>3633.6898</c:v>
                </c:pt>
                <c:pt idx="2408">
                  <c:v>3630.629</c:v>
                </c:pt>
                <c:pt idx="2409">
                  <c:v>3738.5268</c:v>
                </c:pt>
                <c:pt idx="2410">
                  <c:v>3724.8118</c:v>
                </c:pt>
                <c:pt idx="2411">
                  <c:v>3710.874</c:v>
                </c:pt>
                <c:pt idx="2412">
                  <c:v>3810.2933</c:v>
                </c:pt>
                <c:pt idx="2413">
                  <c:v>3925.991</c:v>
                </c:pt>
                <c:pt idx="2414">
                  <c:v>4037.7006</c:v>
                </c:pt>
                <c:pt idx="2415">
                  <c:v>4017.5754</c:v>
                </c:pt>
                <c:pt idx="2416">
                  <c:v>4049.3035</c:v>
                </c:pt>
                <c:pt idx="2417">
                  <c:v>3979.8127</c:v>
                </c:pt>
                <c:pt idx="2418">
                  <c:v>4008.1073</c:v>
                </c:pt>
                <c:pt idx="2419">
                  <c:v>3977.2732</c:v>
                </c:pt>
                <c:pt idx="2420">
                  <c:v>3914.5085</c:v>
                </c:pt>
                <c:pt idx="2421">
                  <c:v>4053.9082</c:v>
                </c:pt>
                <c:pt idx="2422">
                  <c:v>4062.2827</c:v>
                </c:pt>
                <c:pt idx="2423">
                  <c:v>4052.2932</c:v>
                </c:pt>
                <c:pt idx="2424">
                  <c:v>4147.0874</c:v>
                </c:pt>
                <c:pt idx="2425">
                  <c:v>4157.875</c:v>
                </c:pt>
                <c:pt idx="2426">
                  <c:v>4088.832</c:v>
                </c:pt>
                <c:pt idx="2427">
                  <c:v>4053.0577</c:v>
                </c:pt>
                <c:pt idx="2428">
                  <c:v>4135.7803</c:v>
                </c:pt>
                <c:pt idx="2429">
                  <c:v>4109.0</c:v>
                </c:pt>
                <c:pt idx="2430">
                  <c:v>4171.7964</c:v>
                </c:pt>
                <c:pt idx="2431">
                  <c:v>4210.2105</c:v>
                </c:pt>
                <c:pt idx="2432">
                  <c:v>4207.78</c:v>
                </c:pt>
                <c:pt idx="2433">
                  <c:v>4143.8979</c:v>
                </c:pt>
                <c:pt idx="2434">
                  <c:v>4160.5685</c:v>
                </c:pt>
                <c:pt idx="2435">
                  <c:v>4003.2391</c:v>
                </c:pt>
                <c:pt idx="2436">
                  <c:v>3961.345</c:v>
                </c:pt>
                <c:pt idx="2437">
                  <c:v>3992.6692</c:v>
                </c:pt>
                <c:pt idx="2438">
                  <c:v>3972.3563</c:v>
                </c:pt>
                <c:pt idx="2439">
                  <c:v>4014.5266</c:v>
                </c:pt>
                <c:pt idx="2440">
                  <c:v>4000.5218</c:v>
                </c:pt>
                <c:pt idx="2441">
                  <c:v>3990.6383</c:v>
                </c:pt>
                <c:pt idx="2442">
                  <c:v>3986.7198</c:v>
                </c:pt>
                <c:pt idx="2443">
                  <c:v>4094.1689</c:v>
                </c:pt>
                <c:pt idx="2444">
                  <c:v>4094.2399</c:v>
                </c:pt>
                <c:pt idx="2445">
                  <c:v>4113.8905</c:v>
                </c:pt>
                <c:pt idx="2446">
                  <c:v>3963.6989</c:v>
                </c:pt>
                <c:pt idx="2447">
                  <c:v>3824.3732</c:v>
                </c:pt>
                <c:pt idx="2448">
                  <c:v>3819.8512</c:v>
                </c:pt>
                <c:pt idx="2449">
                  <c:v>3809.2462</c:v>
                </c:pt>
                <c:pt idx="2450">
                  <c:v>3809.4648</c:v>
                </c:pt>
                <c:pt idx="2451">
                  <c:v>3795.6236</c:v>
                </c:pt>
                <c:pt idx="2452">
                  <c:v>3852.014</c:v>
                </c:pt>
                <c:pt idx="2453">
                  <c:v>3844.6919</c:v>
                </c:pt>
                <c:pt idx="2454">
                  <c:v>3761.8322</c:v>
                </c:pt>
                <c:pt idx="2455">
                  <c:v>3773.6541</c:v>
                </c:pt>
                <c:pt idx="2456">
                  <c:v>3810.2145</c:v>
                </c:pt>
                <c:pt idx="2457">
                  <c:v>3854.0584</c:v>
                </c:pt>
                <c:pt idx="2458">
                  <c:v>3814.9564</c:v>
                </c:pt>
                <c:pt idx="2459">
                  <c:v>3805.4827</c:v>
                </c:pt>
                <c:pt idx="2460">
                  <c:v>3820.8325</c:v>
                </c:pt>
                <c:pt idx="2461">
                  <c:v>3817.7631</c:v>
                </c:pt>
                <c:pt idx="2462">
                  <c:v>3809.7091</c:v>
                </c:pt>
                <c:pt idx="2463">
                  <c:v>3968.2447</c:v>
                </c:pt>
                <c:pt idx="2464">
                  <c:v>3981.0261</c:v>
                </c:pt>
                <c:pt idx="2465">
                  <c:v>4010.961</c:v>
                </c:pt>
                <c:pt idx="2466">
                  <c:v>4032.2883</c:v>
                </c:pt>
                <c:pt idx="2467">
                  <c:v>4037.4148</c:v>
                </c:pt>
                <c:pt idx="2468">
                  <c:v>4042.3205</c:v>
                </c:pt>
                <c:pt idx="2469">
                  <c:v>4030.1987</c:v>
                </c:pt>
                <c:pt idx="2470">
                  <c:v>3853.8192</c:v>
                </c:pt>
                <c:pt idx="2471">
                  <c:v>3868.1333</c:v>
                </c:pt>
                <c:pt idx="2472">
                  <c:v>3972.5894</c:v>
                </c:pt>
                <c:pt idx="2473">
                  <c:v>3961.3543</c:v>
                </c:pt>
                <c:pt idx="2474">
                  <c:v>3988.2795</c:v>
                </c:pt>
                <c:pt idx="2475">
                  <c:v>3998.7529</c:v>
                </c:pt>
                <c:pt idx="2476">
                  <c:v>3968.2781</c:v>
                </c:pt>
                <c:pt idx="2477">
                  <c:v>4025.3699</c:v>
                </c:pt>
                <c:pt idx="2478">
                  <c:v>4008.0336</c:v>
                </c:pt>
                <c:pt idx="2479">
                  <c:v>3964.9449</c:v>
                </c:pt>
                <c:pt idx="2480">
                  <c:v>4049.882</c:v>
                </c:pt>
                <c:pt idx="2481">
                  <c:v>4086.8065</c:v>
                </c:pt>
                <c:pt idx="2482">
                  <c:v>4104.8627</c:v>
                </c:pt>
                <c:pt idx="2483">
                  <c:v>4105.9422</c:v>
                </c:pt>
                <c:pt idx="2484">
                  <c:v>4103.0126</c:v>
                </c:pt>
                <c:pt idx="2485">
                  <c:v>4178.9591</c:v>
                </c:pt>
                <c:pt idx="2486">
                  <c:v>4195.2216</c:v>
                </c:pt>
                <c:pt idx="2487">
                  <c:v>4212.8371</c:v>
                </c:pt>
                <c:pt idx="2488">
                  <c:v>4217.8994</c:v>
                </c:pt>
                <c:pt idx="2489">
                  <c:v>4204.7008</c:v>
                </c:pt>
                <c:pt idx="2490">
                  <c:v>4200.4209</c:v>
                </c:pt>
                <c:pt idx="2491">
                  <c:v>4270.3647</c:v>
                </c:pt>
                <c:pt idx="2492">
                  <c:v>4300.6545</c:v>
                </c:pt>
                <c:pt idx="2493">
                  <c:v>4301.8366</c:v>
                </c:pt>
                <c:pt idx="2494">
                  <c:v>4293.4247</c:v>
                </c:pt>
                <c:pt idx="2495">
                  <c:v>4273.9585</c:v>
                </c:pt>
                <c:pt idx="2496">
                  <c:v>4279.2522</c:v>
                </c:pt>
                <c:pt idx="2497">
                  <c:v>4273.7632</c:v>
                </c:pt>
                <c:pt idx="2498">
                  <c:v>4286.9601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BA-40BE-B0FA-633A573D44C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20日换手调整指数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Sheet1!$F$4:$F$2502</c:f>
              <c:numCache>
                <c:formatCode>General</c:formatCode>
                <c:ptCount val="2499"/>
                <c:pt idx="0">
                  <c:v>772.8420562499999</c:v>
                </c:pt>
                <c:pt idx="1">
                  <c:v>775.0140652173913</c:v>
                </c:pt>
                <c:pt idx="2">
                  <c:v>776.9366155555557</c:v>
                </c:pt>
                <c:pt idx="3">
                  <c:v>780.0977534883721</c:v>
                </c:pt>
                <c:pt idx="4">
                  <c:v>782.840152380953</c:v>
                </c:pt>
                <c:pt idx="5">
                  <c:v>785.5585073170731</c:v>
                </c:pt>
                <c:pt idx="6">
                  <c:v>787.8922499999999</c:v>
                </c:pt>
                <c:pt idx="7">
                  <c:v>791.0590526315789</c:v>
                </c:pt>
                <c:pt idx="8">
                  <c:v>794.5542675675675</c:v>
                </c:pt>
                <c:pt idx="9">
                  <c:v>799.6247277777777</c:v>
                </c:pt>
                <c:pt idx="10">
                  <c:v>805.4943028571428</c:v>
                </c:pt>
                <c:pt idx="11">
                  <c:v>810.19234</c:v>
                </c:pt>
                <c:pt idx="12">
                  <c:v>817.62285</c:v>
                </c:pt>
                <c:pt idx="13">
                  <c:v>825.7386696969696</c:v>
                </c:pt>
                <c:pt idx="14">
                  <c:v>833.3711875</c:v>
                </c:pt>
                <c:pt idx="15">
                  <c:v>839.8195718750002</c:v>
                </c:pt>
                <c:pt idx="16">
                  <c:v>850.2655032258066</c:v>
                </c:pt>
                <c:pt idx="17">
                  <c:v>859.85283</c:v>
                </c:pt>
                <c:pt idx="18">
                  <c:v>870.1859862068967</c:v>
                </c:pt>
                <c:pt idx="19">
                  <c:v>880.53575</c:v>
                </c:pt>
                <c:pt idx="20">
                  <c:v>888.4592857142858</c:v>
                </c:pt>
                <c:pt idx="21">
                  <c:v>899.2831407407408</c:v>
                </c:pt>
                <c:pt idx="22">
                  <c:v>908.1642076923076</c:v>
                </c:pt>
                <c:pt idx="23">
                  <c:v>916.581444</c:v>
                </c:pt>
                <c:pt idx="24">
                  <c:v>923.5956599999997</c:v>
                </c:pt>
                <c:pt idx="25">
                  <c:v>934.4280249999998</c:v>
                </c:pt>
                <c:pt idx="26">
                  <c:v>942.5553624999998</c:v>
                </c:pt>
                <c:pt idx="27">
                  <c:v>951.0756166666664</c:v>
                </c:pt>
                <c:pt idx="28">
                  <c:v>959.47205</c:v>
                </c:pt>
                <c:pt idx="29">
                  <c:v>968.9044791666664</c:v>
                </c:pt>
                <c:pt idx="30">
                  <c:v>978.4782916666666</c:v>
                </c:pt>
                <c:pt idx="31">
                  <c:v>994.439847826087</c:v>
                </c:pt>
                <c:pt idx="32">
                  <c:v>1004.114821739131</c:v>
                </c:pt>
                <c:pt idx="33">
                  <c:v>1010.187982608696</c:v>
                </c:pt>
                <c:pt idx="34">
                  <c:v>1014.776643478261</c:v>
                </c:pt>
                <c:pt idx="35">
                  <c:v>1017.030134782609</c:v>
                </c:pt>
                <c:pt idx="36">
                  <c:v>1015.980766666667</c:v>
                </c:pt>
                <c:pt idx="37">
                  <c:v>1015.114848</c:v>
                </c:pt>
                <c:pt idx="38">
                  <c:v>1013.97585</c:v>
                </c:pt>
                <c:pt idx="39">
                  <c:v>1013.004507407407</c:v>
                </c:pt>
                <c:pt idx="40">
                  <c:v>1012.964989285714</c:v>
                </c:pt>
                <c:pt idx="41">
                  <c:v>1013.409813793103</c:v>
                </c:pt>
                <c:pt idx="42">
                  <c:v>1014.016116666667</c:v>
                </c:pt>
                <c:pt idx="43">
                  <c:v>1014.478461290323</c:v>
                </c:pt>
                <c:pt idx="44">
                  <c:v>1014.88896875</c:v>
                </c:pt>
                <c:pt idx="45">
                  <c:v>1015.562018181818</c:v>
                </c:pt>
                <c:pt idx="46">
                  <c:v>1018.76493030303</c:v>
                </c:pt>
                <c:pt idx="47">
                  <c:v>1019.951194117647</c:v>
                </c:pt>
                <c:pt idx="48">
                  <c:v>1021.054705714286</c:v>
                </c:pt>
                <c:pt idx="49">
                  <c:v>1025.034537142857</c:v>
                </c:pt>
                <c:pt idx="50">
                  <c:v>1026.578544444444</c:v>
                </c:pt>
                <c:pt idx="51">
                  <c:v>1029.998333333333</c:v>
                </c:pt>
                <c:pt idx="52">
                  <c:v>1031.717197297297</c:v>
                </c:pt>
                <c:pt idx="53">
                  <c:v>1033.300302702703</c:v>
                </c:pt>
                <c:pt idx="54">
                  <c:v>1036.35725945946</c:v>
                </c:pt>
                <c:pt idx="55">
                  <c:v>1038.149634210526</c:v>
                </c:pt>
                <c:pt idx="56">
                  <c:v>1040.943468421053</c:v>
                </c:pt>
                <c:pt idx="57">
                  <c:v>1043.901897368421</c:v>
                </c:pt>
                <c:pt idx="58">
                  <c:v>1046.112828947369</c:v>
                </c:pt>
                <c:pt idx="59">
                  <c:v>1047.789151351352</c:v>
                </c:pt>
                <c:pt idx="60">
                  <c:v>1049.91951891892</c:v>
                </c:pt>
                <c:pt idx="61">
                  <c:v>1053.509872222222</c:v>
                </c:pt>
                <c:pt idx="62">
                  <c:v>1054.695366666667</c:v>
                </c:pt>
                <c:pt idx="63">
                  <c:v>1055.1527</c:v>
                </c:pt>
                <c:pt idx="64">
                  <c:v>1055.290394444444</c:v>
                </c:pt>
                <c:pt idx="65">
                  <c:v>1055.061330555555</c:v>
                </c:pt>
                <c:pt idx="66">
                  <c:v>1055.45622972973</c:v>
                </c:pt>
                <c:pt idx="67">
                  <c:v>1056.201065789473</c:v>
                </c:pt>
                <c:pt idx="68">
                  <c:v>1056.557536842105</c:v>
                </c:pt>
                <c:pt idx="69">
                  <c:v>1056.961766666667</c:v>
                </c:pt>
                <c:pt idx="70">
                  <c:v>1057.08779</c:v>
                </c:pt>
                <c:pt idx="71">
                  <c:v>1056.242273170732</c:v>
                </c:pt>
                <c:pt idx="72">
                  <c:v>1054.455214634146</c:v>
                </c:pt>
                <c:pt idx="73">
                  <c:v>1053.31656904762</c:v>
                </c:pt>
                <c:pt idx="74">
                  <c:v>1052.933409090909</c:v>
                </c:pt>
                <c:pt idx="75">
                  <c:v>1051.253955555556</c:v>
                </c:pt>
                <c:pt idx="76">
                  <c:v>1049.268439130435</c:v>
                </c:pt>
                <c:pt idx="77">
                  <c:v>1048.377060416667</c:v>
                </c:pt>
                <c:pt idx="78">
                  <c:v>1047.667044</c:v>
                </c:pt>
                <c:pt idx="79">
                  <c:v>1046.659688461539</c:v>
                </c:pt>
                <c:pt idx="80">
                  <c:v>1045.883630188679</c:v>
                </c:pt>
                <c:pt idx="81">
                  <c:v>1044.762387272727</c:v>
                </c:pt>
                <c:pt idx="82">
                  <c:v>1043.791768421053</c:v>
                </c:pt>
                <c:pt idx="83">
                  <c:v>1042.662513559322</c:v>
                </c:pt>
                <c:pt idx="84">
                  <c:v>1042.026541666667</c:v>
                </c:pt>
                <c:pt idx="85">
                  <c:v>1041.343795081968</c:v>
                </c:pt>
                <c:pt idx="86">
                  <c:v>1040.743243548387</c:v>
                </c:pt>
                <c:pt idx="87">
                  <c:v>1040.847825806452</c:v>
                </c:pt>
                <c:pt idx="88">
                  <c:v>1040.424677777778</c:v>
                </c:pt>
                <c:pt idx="89">
                  <c:v>1040.1267015625</c:v>
                </c:pt>
                <c:pt idx="90">
                  <c:v>1039.9219453125</c:v>
                </c:pt>
                <c:pt idx="91">
                  <c:v>1040.031253846154</c:v>
                </c:pt>
                <c:pt idx="92">
                  <c:v>1040.021570769231</c:v>
                </c:pt>
                <c:pt idx="93">
                  <c:v>1039.671653125</c:v>
                </c:pt>
                <c:pt idx="94">
                  <c:v>1039.5117046875</c:v>
                </c:pt>
                <c:pt idx="95">
                  <c:v>1038.213915873016</c:v>
                </c:pt>
                <c:pt idx="96">
                  <c:v>1039.459777419355</c:v>
                </c:pt>
                <c:pt idx="97">
                  <c:v>1041.480480327869</c:v>
                </c:pt>
                <c:pt idx="98">
                  <c:v>1043.638668333334</c:v>
                </c:pt>
                <c:pt idx="99">
                  <c:v>1045.279722033899</c:v>
                </c:pt>
                <c:pt idx="100">
                  <c:v>1046.023703448276</c:v>
                </c:pt>
                <c:pt idx="101">
                  <c:v>1046.584944827587</c:v>
                </c:pt>
                <c:pt idx="102">
                  <c:v>1047.436036842106</c:v>
                </c:pt>
                <c:pt idx="103">
                  <c:v>1047.243466071429</c:v>
                </c:pt>
                <c:pt idx="104">
                  <c:v>1046.59312909091</c:v>
                </c:pt>
                <c:pt idx="105">
                  <c:v>1045.462431481482</c:v>
                </c:pt>
                <c:pt idx="106">
                  <c:v>1044.585235849057</c:v>
                </c:pt>
                <c:pt idx="107">
                  <c:v>1043.062196153847</c:v>
                </c:pt>
                <c:pt idx="108">
                  <c:v>1041.272482352942</c:v>
                </c:pt>
                <c:pt idx="109">
                  <c:v>1040.6499</c:v>
                </c:pt>
                <c:pt idx="110">
                  <c:v>1040.438357142858</c:v>
                </c:pt>
                <c:pt idx="111">
                  <c:v>1040.31345625</c:v>
                </c:pt>
                <c:pt idx="112">
                  <c:v>1040.683995833334</c:v>
                </c:pt>
                <c:pt idx="113">
                  <c:v>1041.097220833334</c:v>
                </c:pt>
                <c:pt idx="114">
                  <c:v>1041.708708333334</c:v>
                </c:pt>
                <c:pt idx="115">
                  <c:v>1043.118855102041</c:v>
                </c:pt>
                <c:pt idx="116">
                  <c:v>1044.144104081633</c:v>
                </c:pt>
                <c:pt idx="117">
                  <c:v>1044.6556625</c:v>
                </c:pt>
                <c:pt idx="118">
                  <c:v>1046.229302083333</c:v>
                </c:pt>
                <c:pt idx="119">
                  <c:v>1049.186568085107</c:v>
                </c:pt>
                <c:pt idx="120">
                  <c:v>1051.845591489362</c:v>
                </c:pt>
                <c:pt idx="121">
                  <c:v>1056.059808695652</c:v>
                </c:pt>
                <c:pt idx="122">
                  <c:v>1059.571569565217</c:v>
                </c:pt>
                <c:pt idx="123">
                  <c:v>1064.628833333333</c:v>
                </c:pt>
                <c:pt idx="124">
                  <c:v>1067.738942222222</c:v>
                </c:pt>
                <c:pt idx="125">
                  <c:v>1070.698928888889</c:v>
                </c:pt>
                <c:pt idx="126">
                  <c:v>1073.5627</c:v>
                </c:pt>
                <c:pt idx="127">
                  <c:v>1076.628595555556</c:v>
                </c:pt>
                <c:pt idx="128">
                  <c:v>1079.364982222222</c:v>
                </c:pt>
                <c:pt idx="129">
                  <c:v>1082.299231111111</c:v>
                </c:pt>
                <c:pt idx="130">
                  <c:v>1086.809084090909</c:v>
                </c:pt>
                <c:pt idx="131">
                  <c:v>1089.249118181818</c:v>
                </c:pt>
                <c:pt idx="132">
                  <c:v>1092.005877272728</c:v>
                </c:pt>
                <c:pt idx="133">
                  <c:v>1094.783956818182</c:v>
                </c:pt>
                <c:pt idx="134">
                  <c:v>1098.640109302326</c:v>
                </c:pt>
                <c:pt idx="135">
                  <c:v>1100.936886046512</c:v>
                </c:pt>
                <c:pt idx="136">
                  <c:v>1103.234120930233</c:v>
                </c:pt>
                <c:pt idx="137">
                  <c:v>1105.405923255814</c:v>
                </c:pt>
                <c:pt idx="138">
                  <c:v>1107.767086046512</c:v>
                </c:pt>
                <c:pt idx="139">
                  <c:v>1110.121920930233</c:v>
                </c:pt>
                <c:pt idx="140">
                  <c:v>1111.939976744186</c:v>
                </c:pt>
                <c:pt idx="141">
                  <c:v>1113.010658139535</c:v>
                </c:pt>
                <c:pt idx="142">
                  <c:v>1114.724690697675</c:v>
                </c:pt>
                <c:pt idx="143">
                  <c:v>1116.974339534884</c:v>
                </c:pt>
                <c:pt idx="144">
                  <c:v>1118.943555813954</c:v>
                </c:pt>
                <c:pt idx="145">
                  <c:v>1122.724533333334</c:v>
                </c:pt>
                <c:pt idx="146">
                  <c:v>1125.5588</c:v>
                </c:pt>
                <c:pt idx="147">
                  <c:v>1128.289828571429</c:v>
                </c:pt>
                <c:pt idx="148">
                  <c:v>1132.023534146342</c:v>
                </c:pt>
                <c:pt idx="149">
                  <c:v>1134.859829268293</c:v>
                </c:pt>
                <c:pt idx="150">
                  <c:v>1138.9865725</c:v>
                </c:pt>
                <c:pt idx="151">
                  <c:v>1142.557085</c:v>
                </c:pt>
                <c:pt idx="152">
                  <c:v>1146.29654</c:v>
                </c:pt>
                <c:pt idx="153">
                  <c:v>1151.472335897436</c:v>
                </c:pt>
                <c:pt idx="154">
                  <c:v>1155.595364102564</c:v>
                </c:pt>
                <c:pt idx="155">
                  <c:v>1159.94897631579</c:v>
                </c:pt>
                <c:pt idx="156">
                  <c:v>1165.597745945946</c:v>
                </c:pt>
                <c:pt idx="157">
                  <c:v>1170.796705405405</c:v>
                </c:pt>
                <c:pt idx="158">
                  <c:v>1177.330819444444</c:v>
                </c:pt>
                <c:pt idx="159">
                  <c:v>1183.09528</c:v>
                </c:pt>
                <c:pt idx="160">
                  <c:v>1188.769376470588</c:v>
                </c:pt>
                <c:pt idx="161">
                  <c:v>1195.604887878788</c:v>
                </c:pt>
                <c:pt idx="162">
                  <c:v>1203.497409375</c:v>
                </c:pt>
                <c:pt idx="163">
                  <c:v>1209.57444375</c:v>
                </c:pt>
                <c:pt idx="164">
                  <c:v>1218.255080645161</c:v>
                </c:pt>
                <c:pt idx="165">
                  <c:v>1225.280690322581</c:v>
                </c:pt>
                <c:pt idx="166">
                  <c:v>1235.702536666667</c:v>
                </c:pt>
                <c:pt idx="167">
                  <c:v>1243.734283333333</c:v>
                </c:pt>
                <c:pt idx="168">
                  <c:v>1252.59998</c:v>
                </c:pt>
                <c:pt idx="169">
                  <c:v>1264.410468965518</c:v>
                </c:pt>
                <c:pt idx="170">
                  <c:v>1273.737965517242</c:v>
                </c:pt>
                <c:pt idx="171">
                  <c:v>1283.479868965518</c:v>
                </c:pt>
                <c:pt idx="172">
                  <c:v>1297.387267857143</c:v>
                </c:pt>
                <c:pt idx="173">
                  <c:v>1306.808260714286</c:v>
                </c:pt>
                <c:pt idx="174">
                  <c:v>1315.373378571428</c:v>
                </c:pt>
                <c:pt idx="175">
                  <c:v>1324.719282142857</c:v>
                </c:pt>
                <c:pt idx="176">
                  <c:v>1334.090942857143</c:v>
                </c:pt>
                <c:pt idx="177">
                  <c:v>1343.660467857143</c:v>
                </c:pt>
                <c:pt idx="178">
                  <c:v>1354.701657142857</c:v>
                </c:pt>
                <c:pt idx="179">
                  <c:v>1366.702803571429</c:v>
                </c:pt>
                <c:pt idx="180">
                  <c:v>1380.146685714285</c:v>
                </c:pt>
                <c:pt idx="181">
                  <c:v>1397.224014814815</c:v>
                </c:pt>
                <c:pt idx="182">
                  <c:v>1407.213359259259</c:v>
                </c:pt>
                <c:pt idx="183">
                  <c:v>1418.9496</c:v>
                </c:pt>
                <c:pt idx="184">
                  <c:v>1436.785523076923</c:v>
                </c:pt>
                <c:pt idx="185">
                  <c:v>1450.237573076923</c:v>
                </c:pt>
                <c:pt idx="186">
                  <c:v>1472.409088</c:v>
                </c:pt>
                <c:pt idx="187">
                  <c:v>1488.851888</c:v>
                </c:pt>
                <c:pt idx="188">
                  <c:v>1515.073720833334</c:v>
                </c:pt>
                <c:pt idx="189">
                  <c:v>1533.691795833334</c:v>
                </c:pt>
                <c:pt idx="190">
                  <c:v>1558.666913043478</c:v>
                </c:pt>
                <c:pt idx="191">
                  <c:v>1573.802865217391</c:v>
                </c:pt>
                <c:pt idx="192">
                  <c:v>1591.035004347826</c:v>
                </c:pt>
                <c:pt idx="193">
                  <c:v>1619.957768181818</c:v>
                </c:pt>
                <c:pt idx="194">
                  <c:v>1639.121227272727</c:v>
                </c:pt>
                <c:pt idx="195">
                  <c:v>1663.666490476191</c:v>
                </c:pt>
                <c:pt idx="196">
                  <c:v>1676.9396</c:v>
                </c:pt>
                <c:pt idx="197">
                  <c:v>1686.99990952381</c:v>
                </c:pt>
                <c:pt idx="198">
                  <c:v>1696.126223809524</c:v>
                </c:pt>
                <c:pt idx="199">
                  <c:v>1704.593495238096</c:v>
                </c:pt>
                <c:pt idx="200">
                  <c:v>1705.997004545455</c:v>
                </c:pt>
                <c:pt idx="201">
                  <c:v>1715.132095454545</c:v>
                </c:pt>
                <c:pt idx="202">
                  <c:v>1722.304459090909</c:v>
                </c:pt>
                <c:pt idx="203">
                  <c:v>1732.452086363636</c:v>
                </c:pt>
                <c:pt idx="204">
                  <c:v>1737.4547</c:v>
                </c:pt>
                <c:pt idx="205">
                  <c:v>1752.328317391304</c:v>
                </c:pt>
                <c:pt idx="206">
                  <c:v>1760.568458333333</c:v>
                </c:pt>
                <c:pt idx="207">
                  <c:v>1774.403566666666</c:v>
                </c:pt>
                <c:pt idx="208">
                  <c:v>1787.980358333333</c:v>
                </c:pt>
                <c:pt idx="209">
                  <c:v>1795.186304166666</c:v>
                </c:pt>
                <c:pt idx="210">
                  <c:v>1804.699058333333</c:v>
                </c:pt>
                <c:pt idx="211">
                  <c:v>1809.8543625</c:v>
                </c:pt>
                <c:pt idx="212">
                  <c:v>1813.215095833333</c:v>
                </c:pt>
                <c:pt idx="213">
                  <c:v>1815.570945833334</c:v>
                </c:pt>
                <c:pt idx="214">
                  <c:v>1818.066766666667</c:v>
                </c:pt>
                <c:pt idx="215">
                  <c:v>1825.395679166667</c:v>
                </c:pt>
                <c:pt idx="216">
                  <c:v>1831.078576</c:v>
                </c:pt>
                <c:pt idx="217">
                  <c:v>1837.995924</c:v>
                </c:pt>
                <c:pt idx="218">
                  <c:v>1843.684952</c:v>
                </c:pt>
                <c:pt idx="219">
                  <c:v>1850.7317</c:v>
                </c:pt>
                <c:pt idx="220">
                  <c:v>1861.073476</c:v>
                </c:pt>
                <c:pt idx="221">
                  <c:v>1880.878895833333</c:v>
                </c:pt>
                <c:pt idx="222">
                  <c:v>1894.097533333333</c:v>
                </c:pt>
                <c:pt idx="223">
                  <c:v>1907.384783333333</c:v>
                </c:pt>
                <c:pt idx="224">
                  <c:v>1926.876960869565</c:v>
                </c:pt>
                <c:pt idx="225">
                  <c:v>1940.261686956522</c:v>
                </c:pt>
                <c:pt idx="226">
                  <c:v>1951.540365217391</c:v>
                </c:pt>
                <c:pt idx="227">
                  <c:v>1962.104360869565</c:v>
                </c:pt>
                <c:pt idx="228">
                  <c:v>1973.623104545454</c:v>
                </c:pt>
                <c:pt idx="229">
                  <c:v>1982.426486363636</c:v>
                </c:pt>
                <c:pt idx="230">
                  <c:v>1989.169972727273</c:v>
                </c:pt>
                <c:pt idx="231">
                  <c:v>2002.37865</c:v>
                </c:pt>
                <c:pt idx="232">
                  <c:v>2012.726990909091</c:v>
                </c:pt>
                <c:pt idx="233">
                  <c:v>2027.569431818182</c:v>
                </c:pt>
                <c:pt idx="234">
                  <c:v>2042.545240909091</c:v>
                </c:pt>
                <c:pt idx="235">
                  <c:v>2059.029945454546</c:v>
                </c:pt>
                <c:pt idx="236">
                  <c:v>2075.914095454546</c:v>
                </c:pt>
                <c:pt idx="237">
                  <c:v>2091.66705</c:v>
                </c:pt>
                <c:pt idx="238">
                  <c:v>2114.941785714286</c:v>
                </c:pt>
                <c:pt idx="239">
                  <c:v>2132.734195238095</c:v>
                </c:pt>
                <c:pt idx="240">
                  <c:v>2150.994738095238</c:v>
                </c:pt>
                <c:pt idx="241">
                  <c:v>2172.62690952381</c:v>
                </c:pt>
                <c:pt idx="242">
                  <c:v>2202.501600000001</c:v>
                </c:pt>
                <c:pt idx="243">
                  <c:v>2226.15467</c:v>
                </c:pt>
                <c:pt idx="244">
                  <c:v>2250.60653</c:v>
                </c:pt>
                <c:pt idx="245">
                  <c:v>2285.82337368421</c:v>
                </c:pt>
                <c:pt idx="246">
                  <c:v>2304.319147368421</c:v>
                </c:pt>
                <c:pt idx="247">
                  <c:v>2326.454789473684</c:v>
                </c:pt>
                <c:pt idx="248">
                  <c:v>2364.235194444444</c:v>
                </c:pt>
                <c:pt idx="249">
                  <c:v>2395.42598888889</c:v>
                </c:pt>
                <c:pt idx="250">
                  <c:v>2426.133144444445</c:v>
                </c:pt>
                <c:pt idx="251">
                  <c:v>2455.958472222223</c:v>
                </c:pt>
                <c:pt idx="252">
                  <c:v>2483.361422222222</c:v>
                </c:pt>
                <c:pt idx="253">
                  <c:v>2512.169838888889</c:v>
                </c:pt>
                <c:pt idx="254">
                  <c:v>2560.617717647058</c:v>
                </c:pt>
                <c:pt idx="255">
                  <c:v>2592.084888235293</c:v>
                </c:pt>
                <c:pt idx="256">
                  <c:v>2623.139905882353</c:v>
                </c:pt>
                <c:pt idx="257">
                  <c:v>2665.38869375</c:v>
                </c:pt>
                <c:pt idx="258">
                  <c:v>2694.591925</c:v>
                </c:pt>
                <c:pt idx="259">
                  <c:v>2713.5433875</c:v>
                </c:pt>
                <c:pt idx="260">
                  <c:v>2734.7103375</c:v>
                </c:pt>
                <c:pt idx="261">
                  <c:v>2757.82778125</c:v>
                </c:pt>
                <c:pt idx="262">
                  <c:v>2788.99175</c:v>
                </c:pt>
                <c:pt idx="263">
                  <c:v>2816.7771375</c:v>
                </c:pt>
                <c:pt idx="264">
                  <c:v>2840.6197125</c:v>
                </c:pt>
                <c:pt idx="265">
                  <c:v>2867.53855</c:v>
                </c:pt>
                <c:pt idx="266">
                  <c:v>2893.7931125</c:v>
                </c:pt>
                <c:pt idx="267">
                  <c:v>2921.003975000001</c:v>
                </c:pt>
                <c:pt idx="268">
                  <c:v>2953.1947125</c:v>
                </c:pt>
                <c:pt idx="269">
                  <c:v>2986.84421875</c:v>
                </c:pt>
                <c:pt idx="270">
                  <c:v>2999.4239125</c:v>
                </c:pt>
                <c:pt idx="271">
                  <c:v>3009.30621875</c:v>
                </c:pt>
                <c:pt idx="272">
                  <c:v>3009.15978125</c:v>
                </c:pt>
                <c:pt idx="273">
                  <c:v>3002.7237</c:v>
                </c:pt>
                <c:pt idx="274">
                  <c:v>2997.478286666666</c:v>
                </c:pt>
                <c:pt idx="275">
                  <c:v>2989.676053333333</c:v>
                </c:pt>
                <c:pt idx="276">
                  <c:v>2984.68494</c:v>
                </c:pt>
                <c:pt idx="277">
                  <c:v>2981.80376</c:v>
                </c:pt>
                <c:pt idx="278">
                  <c:v>2980.86755625</c:v>
                </c:pt>
                <c:pt idx="279">
                  <c:v>2983.6873625</c:v>
                </c:pt>
                <c:pt idx="280">
                  <c:v>2988.62883125</c:v>
                </c:pt>
                <c:pt idx="281">
                  <c:v>2980.038006666667</c:v>
                </c:pt>
                <c:pt idx="282">
                  <c:v>2976.975033333333</c:v>
                </c:pt>
                <c:pt idx="283">
                  <c:v>2975.61618</c:v>
                </c:pt>
                <c:pt idx="284">
                  <c:v>2972.124166666667</c:v>
                </c:pt>
                <c:pt idx="285">
                  <c:v>2983.3795875</c:v>
                </c:pt>
                <c:pt idx="286">
                  <c:v>2990.58085</c:v>
                </c:pt>
                <c:pt idx="287">
                  <c:v>2991.34610625</c:v>
                </c:pt>
                <c:pt idx="288">
                  <c:v>2991.41040625</c:v>
                </c:pt>
                <c:pt idx="289">
                  <c:v>3008.023825</c:v>
                </c:pt>
                <c:pt idx="290">
                  <c:v>3007.533411764706</c:v>
                </c:pt>
                <c:pt idx="291">
                  <c:v>3015.333</c:v>
                </c:pt>
                <c:pt idx="292">
                  <c:v>3000.835494444444</c:v>
                </c:pt>
                <c:pt idx="293">
                  <c:v>2988.182131578948</c:v>
                </c:pt>
                <c:pt idx="294">
                  <c:v>2991.164389473684</c:v>
                </c:pt>
                <c:pt idx="295">
                  <c:v>2978.95015</c:v>
                </c:pt>
                <c:pt idx="296">
                  <c:v>2960.50640952381</c:v>
                </c:pt>
                <c:pt idx="297">
                  <c:v>2949.684572727273</c:v>
                </c:pt>
                <c:pt idx="298">
                  <c:v>2943.390404347826</c:v>
                </c:pt>
                <c:pt idx="299">
                  <c:v>2935.691083333333</c:v>
                </c:pt>
                <c:pt idx="300">
                  <c:v>2929.272972</c:v>
                </c:pt>
                <c:pt idx="301">
                  <c:v>2923.984603846154</c:v>
                </c:pt>
                <c:pt idx="302">
                  <c:v>2913.064435714286</c:v>
                </c:pt>
                <c:pt idx="303">
                  <c:v>2905.787168965518</c:v>
                </c:pt>
                <c:pt idx="304">
                  <c:v>2895.076574193548</c:v>
                </c:pt>
                <c:pt idx="305">
                  <c:v>2884.162493939394</c:v>
                </c:pt>
                <c:pt idx="306">
                  <c:v>2881.155638235294</c:v>
                </c:pt>
                <c:pt idx="307">
                  <c:v>2881.527830555555</c:v>
                </c:pt>
                <c:pt idx="308">
                  <c:v>2885.600189189189</c:v>
                </c:pt>
                <c:pt idx="309">
                  <c:v>2889.868321621622</c:v>
                </c:pt>
                <c:pt idx="310">
                  <c:v>2895.720368421053</c:v>
                </c:pt>
                <c:pt idx="311">
                  <c:v>2908.965215789474</c:v>
                </c:pt>
                <c:pt idx="312">
                  <c:v>2921.224005263158</c:v>
                </c:pt>
                <c:pt idx="313">
                  <c:v>2934.375057894737</c:v>
                </c:pt>
                <c:pt idx="314">
                  <c:v>2945.698807894737</c:v>
                </c:pt>
                <c:pt idx="315">
                  <c:v>2952.043416216217</c:v>
                </c:pt>
                <c:pt idx="316">
                  <c:v>2957.963278378378</c:v>
                </c:pt>
                <c:pt idx="317">
                  <c:v>2960.831152777778</c:v>
                </c:pt>
                <c:pt idx="318">
                  <c:v>2963.553282857143</c:v>
                </c:pt>
                <c:pt idx="319">
                  <c:v>2969.403877142857</c:v>
                </c:pt>
                <c:pt idx="320">
                  <c:v>2970.646026470588</c:v>
                </c:pt>
                <c:pt idx="321">
                  <c:v>2986.1042</c:v>
                </c:pt>
                <c:pt idx="322">
                  <c:v>3000.8115125</c:v>
                </c:pt>
                <c:pt idx="323">
                  <c:v>3026.433096774193</c:v>
                </c:pt>
                <c:pt idx="324">
                  <c:v>3057.00022</c:v>
                </c:pt>
                <c:pt idx="325">
                  <c:v>3097.526468965517</c:v>
                </c:pt>
                <c:pt idx="326">
                  <c:v>3133.045403571428</c:v>
                </c:pt>
                <c:pt idx="327">
                  <c:v>3168.859277777778</c:v>
                </c:pt>
                <c:pt idx="328">
                  <c:v>3196.3196</c:v>
                </c:pt>
                <c:pt idx="329">
                  <c:v>3225.803055555556</c:v>
                </c:pt>
                <c:pt idx="330">
                  <c:v>3279.56655</c:v>
                </c:pt>
                <c:pt idx="331">
                  <c:v>3314.732838461539</c:v>
                </c:pt>
                <c:pt idx="332">
                  <c:v>3351.316034615384</c:v>
                </c:pt>
                <c:pt idx="333">
                  <c:v>3383.636534615385</c:v>
                </c:pt>
                <c:pt idx="334">
                  <c:v>3410.906111538461</c:v>
                </c:pt>
                <c:pt idx="335">
                  <c:v>3436.132192307692</c:v>
                </c:pt>
                <c:pt idx="336">
                  <c:v>3448.274918518518</c:v>
                </c:pt>
                <c:pt idx="337">
                  <c:v>3473.930344444444</c:v>
                </c:pt>
                <c:pt idx="338">
                  <c:v>3501.078866666666</c:v>
                </c:pt>
                <c:pt idx="339">
                  <c:v>3525.997051851851</c:v>
                </c:pt>
                <c:pt idx="340">
                  <c:v>3548.672688888888</c:v>
                </c:pt>
                <c:pt idx="341">
                  <c:v>3571.365414814815</c:v>
                </c:pt>
                <c:pt idx="342">
                  <c:v>3596.057581481481</c:v>
                </c:pt>
                <c:pt idx="343">
                  <c:v>3619.033285185185</c:v>
                </c:pt>
                <c:pt idx="344">
                  <c:v>3631.175203703703</c:v>
                </c:pt>
                <c:pt idx="345">
                  <c:v>3642.377396296295</c:v>
                </c:pt>
                <c:pt idx="346">
                  <c:v>3656.780381481481</c:v>
                </c:pt>
                <c:pt idx="347">
                  <c:v>3674.326892592592</c:v>
                </c:pt>
                <c:pt idx="348">
                  <c:v>3692.390348148148</c:v>
                </c:pt>
                <c:pt idx="349">
                  <c:v>3712.190233333333</c:v>
                </c:pt>
                <c:pt idx="350">
                  <c:v>3730.609592592591</c:v>
                </c:pt>
                <c:pt idx="351">
                  <c:v>3748.527948148148</c:v>
                </c:pt>
                <c:pt idx="352">
                  <c:v>3765.713081481481</c:v>
                </c:pt>
                <c:pt idx="353">
                  <c:v>3772.079853571428</c:v>
                </c:pt>
                <c:pt idx="354">
                  <c:v>3789.279953571428</c:v>
                </c:pt>
                <c:pt idx="355">
                  <c:v>3806.284835714286</c:v>
                </c:pt>
                <c:pt idx="356">
                  <c:v>3809.088482758621</c:v>
                </c:pt>
                <c:pt idx="357">
                  <c:v>3824.791617241378</c:v>
                </c:pt>
                <c:pt idx="358">
                  <c:v>3831.475506666667</c:v>
                </c:pt>
                <c:pt idx="359">
                  <c:v>3838.480493548387</c:v>
                </c:pt>
                <c:pt idx="360">
                  <c:v>3853.546151612903</c:v>
                </c:pt>
                <c:pt idx="361">
                  <c:v>3867.587483870968</c:v>
                </c:pt>
                <c:pt idx="362">
                  <c:v>3872.91325</c:v>
                </c:pt>
                <c:pt idx="363">
                  <c:v>3884.980615625</c:v>
                </c:pt>
                <c:pt idx="364">
                  <c:v>3896.946628125</c:v>
                </c:pt>
                <c:pt idx="365">
                  <c:v>3907.868321875</c:v>
                </c:pt>
                <c:pt idx="366">
                  <c:v>3914.642690625</c:v>
                </c:pt>
                <c:pt idx="367">
                  <c:v>3915.985572727273</c:v>
                </c:pt>
                <c:pt idx="368">
                  <c:v>3920.949212121213</c:v>
                </c:pt>
                <c:pt idx="369">
                  <c:v>3920.018979411765</c:v>
                </c:pt>
                <c:pt idx="370">
                  <c:v>3919.179257142858</c:v>
                </c:pt>
                <c:pt idx="371">
                  <c:v>3912.866722222223</c:v>
                </c:pt>
                <c:pt idx="372">
                  <c:v>3907.305705405407</c:v>
                </c:pt>
                <c:pt idx="373">
                  <c:v>3903.873197368422</c:v>
                </c:pt>
                <c:pt idx="374">
                  <c:v>3905.98755263158</c:v>
                </c:pt>
                <c:pt idx="375">
                  <c:v>3906.623533333333</c:v>
                </c:pt>
                <c:pt idx="376">
                  <c:v>3905.4442675</c:v>
                </c:pt>
                <c:pt idx="377">
                  <c:v>3904.4908875</c:v>
                </c:pt>
                <c:pt idx="378">
                  <c:v>3900.089617073171</c:v>
                </c:pt>
                <c:pt idx="379">
                  <c:v>3895.589390243902</c:v>
                </c:pt>
                <c:pt idx="380">
                  <c:v>3891.438742857142</c:v>
                </c:pt>
                <c:pt idx="381">
                  <c:v>3883.617060465116</c:v>
                </c:pt>
                <c:pt idx="382">
                  <c:v>3875.249924999999</c:v>
                </c:pt>
                <c:pt idx="383">
                  <c:v>3866.133704444443</c:v>
                </c:pt>
                <c:pt idx="384">
                  <c:v>3857.780038297873</c:v>
                </c:pt>
                <c:pt idx="385">
                  <c:v>3852.152525</c:v>
                </c:pt>
                <c:pt idx="386">
                  <c:v>3845.84252244898</c:v>
                </c:pt>
                <c:pt idx="387">
                  <c:v>3839.139462</c:v>
                </c:pt>
                <c:pt idx="388">
                  <c:v>3833.040225490196</c:v>
                </c:pt>
                <c:pt idx="389">
                  <c:v>3828.157409615385</c:v>
                </c:pt>
                <c:pt idx="390">
                  <c:v>3822.560218867925</c:v>
                </c:pt>
                <c:pt idx="391">
                  <c:v>3814.253990740741</c:v>
                </c:pt>
                <c:pt idx="392">
                  <c:v>3807.296225454546</c:v>
                </c:pt>
                <c:pt idx="393">
                  <c:v>3799.96011607143</c:v>
                </c:pt>
                <c:pt idx="394">
                  <c:v>3792.176918965518</c:v>
                </c:pt>
                <c:pt idx="395">
                  <c:v>3783.969355932204</c:v>
                </c:pt>
                <c:pt idx="396">
                  <c:v>3777.760362295083</c:v>
                </c:pt>
                <c:pt idx="397">
                  <c:v>3771.015762903227</c:v>
                </c:pt>
                <c:pt idx="398">
                  <c:v>3764.927261904763</c:v>
                </c:pt>
                <c:pt idx="399">
                  <c:v>3759.517795312502</c:v>
                </c:pt>
                <c:pt idx="400">
                  <c:v>3755.595429230771</c:v>
                </c:pt>
                <c:pt idx="401">
                  <c:v>3751.89593787879</c:v>
                </c:pt>
                <c:pt idx="402">
                  <c:v>3749.089531343286</c:v>
                </c:pt>
                <c:pt idx="403">
                  <c:v>3747.232623880598</c:v>
                </c:pt>
                <c:pt idx="404">
                  <c:v>3744.983855223882</c:v>
                </c:pt>
                <c:pt idx="405">
                  <c:v>3741.06634477612</c:v>
                </c:pt>
                <c:pt idx="406">
                  <c:v>3733.85827727273</c:v>
                </c:pt>
                <c:pt idx="407">
                  <c:v>3727.409044615386</c:v>
                </c:pt>
                <c:pt idx="408">
                  <c:v>3721.692424615386</c:v>
                </c:pt>
                <c:pt idx="409">
                  <c:v>3718.483204687501</c:v>
                </c:pt>
                <c:pt idx="410">
                  <c:v>3712.161065079366</c:v>
                </c:pt>
                <c:pt idx="411">
                  <c:v>3707.233950793653</c:v>
                </c:pt>
                <c:pt idx="412">
                  <c:v>3700.016954838711</c:v>
                </c:pt>
                <c:pt idx="413">
                  <c:v>3693.211872131148</c:v>
                </c:pt>
                <c:pt idx="414">
                  <c:v>3683.999284745763</c:v>
                </c:pt>
                <c:pt idx="415">
                  <c:v>3677.445282758621</c:v>
                </c:pt>
                <c:pt idx="416">
                  <c:v>3661.434994642858</c:v>
                </c:pt>
                <c:pt idx="417">
                  <c:v>3642.826137037037</c:v>
                </c:pt>
                <c:pt idx="418">
                  <c:v>3624.477153846153</c:v>
                </c:pt>
                <c:pt idx="419">
                  <c:v>3619.966843137254</c:v>
                </c:pt>
                <c:pt idx="420">
                  <c:v>3615.165518367347</c:v>
                </c:pt>
                <c:pt idx="421">
                  <c:v>3619.025889583334</c:v>
                </c:pt>
                <c:pt idx="422">
                  <c:v>3610.59385652174</c:v>
                </c:pt>
                <c:pt idx="423">
                  <c:v>3615.147451111111</c:v>
                </c:pt>
                <c:pt idx="424">
                  <c:v>3623.693072093023</c:v>
                </c:pt>
                <c:pt idx="425">
                  <c:v>3638.041369767442</c:v>
                </c:pt>
                <c:pt idx="426">
                  <c:v>3659.225616666667</c:v>
                </c:pt>
                <c:pt idx="427">
                  <c:v>3676.033575609756</c:v>
                </c:pt>
                <c:pt idx="428">
                  <c:v>3689.205592682926</c:v>
                </c:pt>
                <c:pt idx="429">
                  <c:v>3702.5590175</c:v>
                </c:pt>
                <c:pt idx="430">
                  <c:v>3722.677494871794</c:v>
                </c:pt>
                <c:pt idx="431">
                  <c:v>3741.020036842104</c:v>
                </c:pt>
                <c:pt idx="432">
                  <c:v>3757.177672972972</c:v>
                </c:pt>
                <c:pt idx="433">
                  <c:v>3763.803097297296</c:v>
                </c:pt>
                <c:pt idx="434">
                  <c:v>3784.584119444444</c:v>
                </c:pt>
                <c:pt idx="435">
                  <c:v>3794.074083333332</c:v>
                </c:pt>
                <c:pt idx="436">
                  <c:v>3794.076055555555</c:v>
                </c:pt>
                <c:pt idx="437">
                  <c:v>3794.808841666667</c:v>
                </c:pt>
                <c:pt idx="438">
                  <c:v>3793.489024999999</c:v>
                </c:pt>
                <c:pt idx="439">
                  <c:v>3783.690335135134</c:v>
                </c:pt>
                <c:pt idx="440">
                  <c:v>3772.481268421052</c:v>
                </c:pt>
                <c:pt idx="441">
                  <c:v>3768.806212820513</c:v>
                </c:pt>
                <c:pt idx="442">
                  <c:v>3765.1400975</c:v>
                </c:pt>
                <c:pt idx="443">
                  <c:v>3760.195263414634</c:v>
                </c:pt>
                <c:pt idx="444">
                  <c:v>3756.778311904762</c:v>
                </c:pt>
                <c:pt idx="445">
                  <c:v>3748.327318181818</c:v>
                </c:pt>
                <c:pt idx="446">
                  <c:v>3746.403686666667</c:v>
                </c:pt>
                <c:pt idx="447">
                  <c:v>3741.228025531914</c:v>
                </c:pt>
                <c:pt idx="448">
                  <c:v>3739.758777083332</c:v>
                </c:pt>
                <c:pt idx="449">
                  <c:v>3738.197297959183</c:v>
                </c:pt>
                <c:pt idx="450">
                  <c:v>3734.398409999999</c:v>
                </c:pt>
                <c:pt idx="451">
                  <c:v>3732.613204</c:v>
                </c:pt>
                <c:pt idx="452">
                  <c:v>3726.601147058823</c:v>
                </c:pt>
                <c:pt idx="453">
                  <c:v>3722.506532692307</c:v>
                </c:pt>
                <c:pt idx="454">
                  <c:v>3718.414511320755</c:v>
                </c:pt>
                <c:pt idx="455">
                  <c:v>3715.266540740741</c:v>
                </c:pt>
                <c:pt idx="456">
                  <c:v>3713.896145454546</c:v>
                </c:pt>
                <c:pt idx="457">
                  <c:v>3713.96498</c:v>
                </c:pt>
                <c:pt idx="458">
                  <c:v>3712.374741818182</c:v>
                </c:pt>
                <c:pt idx="459">
                  <c:v>3711.229536363636</c:v>
                </c:pt>
                <c:pt idx="460">
                  <c:v>3709.486629090909</c:v>
                </c:pt>
                <c:pt idx="461">
                  <c:v>3710.116948148149</c:v>
                </c:pt>
                <c:pt idx="462">
                  <c:v>3708.287733333334</c:v>
                </c:pt>
                <c:pt idx="463">
                  <c:v>3707.550462264152</c:v>
                </c:pt>
                <c:pt idx="464">
                  <c:v>3699.812066037737</c:v>
                </c:pt>
                <c:pt idx="465">
                  <c:v>3690.598286792454</c:v>
                </c:pt>
                <c:pt idx="466">
                  <c:v>3675.13548846154</c:v>
                </c:pt>
                <c:pt idx="467">
                  <c:v>3652.418101960786</c:v>
                </c:pt>
                <c:pt idx="468">
                  <c:v>3634.66140392157</c:v>
                </c:pt>
                <c:pt idx="469">
                  <c:v>3617.465494117648</c:v>
                </c:pt>
                <c:pt idx="470">
                  <c:v>3599.940841176472</c:v>
                </c:pt>
                <c:pt idx="471">
                  <c:v>3579.467123529413</c:v>
                </c:pt>
                <c:pt idx="472">
                  <c:v>3558.543452941177</c:v>
                </c:pt>
                <c:pt idx="473">
                  <c:v>3538.552566666667</c:v>
                </c:pt>
                <c:pt idx="474">
                  <c:v>3514.433243137255</c:v>
                </c:pt>
                <c:pt idx="475">
                  <c:v>3479.109300000001</c:v>
                </c:pt>
                <c:pt idx="476">
                  <c:v>3453.200022</c:v>
                </c:pt>
                <c:pt idx="477">
                  <c:v>3423.997769999999</c:v>
                </c:pt>
                <c:pt idx="478">
                  <c:v>3408.823252941175</c:v>
                </c:pt>
                <c:pt idx="479">
                  <c:v>3382.742356862745</c:v>
                </c:pt>
                <c:pt idx="480">
                  <c:v>3372.858438461538</c:v>
                </c:pt>
                <c:pt idx="481">
                  <c:v>3352.749307692307</c:v>
                </c:pt>
                <c:pt idx="482">
                  <c:v>3329.025082692307</c:v>
                </c:pt>
                <c:pt idx="483">
                  <c:v>3319.226449056604</c:v>
                </c:pt>
                <c:pt idx="484">
                  <c:v>3301.02580754717</c:v>
                </c:pt>
                <c:pt idx="485">
                  <c:v>3284.927469811321</c:v>
                </c:pt>
                <c:pt idx="486">
                  <c:v>3266.689732075471</c:v>
                </c:pt>
                <c:pt idx="487">
                  <c:v>3246.061590566038</c:v>
                </c:pt>
                <c:pt idx="488">
                  <c:v>3233.400162962963</c:v>
                </c:pt>
                <c:pt idx="489">
                  <c:v>3209.423216666667</c:v>
                </c:pt>
                <c:pt idx="490">
                  <c:v>3195.829272727273</c:v>
                </c:pt>
                <c:pt idx="491">
                  <c:v>3182.832687500001</c:v>
                </c:pt>
                <c:pt idx="492">
                  <c:v>3166.354957142857</c:v>
                </c:pt>
                <c:pt idx="493">
                  <c:v>3153.474978571428</c:v>
                </c:pt>
                <c:pt idx="494">
                  <c:v>3136.018650909091</c:v>
                </c:pt>
                <c:pt idx="495">
                  <c:v>3116.37125925926</c:v>
                </c:pt>
                <c:pt idx="496">
                  <c:v>3092.824556603774</c:v>
                </c:pt>
                <c:pt idx="497">
                  <c:v>3070.61281923077</c:v>
                </c:pt>
                <c:pt idx="498">
                  <c:v>3032.407552</c:v>
                </c:pt>
                <c:pt idx="499">
                  <c:v>3008.199985714286</c:v>
                </c:pt>
                <c:pt idx="500">
                  <c:v>2987.676254166666</c:v>
                </c:pt>
                <c:pt idx="501">
                  <c:v>2964.258059574468</c:v>
                </c:pt>
                <c:pt idx="502">
                  <c:v>2935.60910652174</c:v>
                </c:pt>
                <c:pt idx="503">
                  <c:v>2907.892833333333</c:v>
                </c:pt>
                <c:pt idx="504">
                  <c:v>2878.201961363636</c:v>
                </c:pt>
                <c:pt idx="505">
                  <c:v>2856.308634883721</c:v>
                </c:pt>
                <c:pt idx="506">
                  <c:v>2839.43265</c:v>
                </c:pt>
                <c:pt idx="507">
                  <c:v>2828.62933</c:v>
                </c:pt>
                <c:pt idx="508">
                  <c:v>2822.724587179487</c:v>
                </c:pt>
                <c:pt idx="509">
                  <c:v>2811.740897368421</c:v>
                </c:pt>
                <c:pt idx="510">
                  <c:v>2802.887091891891</c:v>
                </c:pt>
                <c:pt idx="511">
                  <c:v>2796.388927777778</c:v>
                </c:pt>
                <c:pt idx="512">
                  <c:v>2796.20322857143</c:v>
                </c:pt>
                <c:pt idx="513">
                  <c:v>2793.062100000001</c:v>
                </c:pt>
                <c:pt idx="514">
                  <c:v>2794.333280555556</c:v>
                </c:pt>
                <c:pt idx="515">
                  <c:v>2793.686405405406</c:v>
                </c:pt>
                <c:pt idx="516">
                  <c:v>2787.678630769231</c:v>
                </c:pt>
                <c:pt idx="517">
                  <c:v>2786.0944775</c:v>
                </c:pt>
                <c:pt idx="518">
                  <c:v>2785.034753658537</c:v>
                </c:pt>
                <c:pt idx="519">
                  <c:v>2781.791858139535</c:v>
                </c:pt>
                <c:pt idx="520">
                  <c:v>2779.5242</c:v>
                </c:pt>
                <c:pt idx="521">
                  <c:v>2778.883291304348</c:v>
                </c:pt>
                <c:pt idx="522">
                  <c:v>2776.011678723404</c:v>
                </c:pt>
                <c:pt idx="523">
                  <c:v>2772.852279591837</c:v>
                </c:pt>
                <c:pt idx="524">
                  <c:v>2764.85082</c:v>
                </c:pt>
                <c:pt idx="525">
                  <c:v>2758.327692307692</c:v>
                </c:pt>
                <c:pt idx="526">
                  <c:v>2748.788098113208</c:v>
                </c:pt>
                <c:pt idx="527">
                  <c:v>2743.722521818182</c:v>
                </c:pt>
                <c:pt idx="528">
                  <c:v>2732.929887500001</c:v>
                </c:pt>
                <c:pt idx="529">
                  <c:v>2724.474373684211</c:v>
                </c:pt>
                <c:pt idx="530">
                  <c:v>2708.591938596491</c:v>
                </c:pt>
                <c:pt idx="531">
                  <c:v>2698.785370689655</c:v>
                </c:pt>
                <c:pt idx="532">
                  <c:v>2685.67401724138</c:v>
                </c:pt>
                <c:pt idx="533">
                  <c:v>2671.42178275862</c:v>
                </c:pt>
                <c:pt idx="534">
                  <c:v>2660.531751724138</c:v>
                </c:pt>
                <c:pt idx="535">
                  <c:v>2652.803467241378</c:v>
                </c:pt>
                <c:pt idx="536">
                  <c:v>2643.709381034482</c:v>
                </c:pt>
                <c:pt idx="537">
                  <c:v>2629.112492982456</c:v>
                </c:pt>
                <c:pt idx="538">
                  <c:v>2614.152487719298</c:v>
                </c:pt>
                <c:pt idx="539">
                  <c:v>2602.05205614035</c:v>
                </c:pt>
                <c:pt idx="540">
                  <c:v>2589.988459649122</c:v>
                </c:pt>
                <c:pt idx="541">
                  <c:v>2577.269280701755</c:v>
                </c:pt>
                <c:pt idx="542">
                  <c:v>2567.271225</c:v>
                </c:pt>
                <c:pt idx="543">
                  <c:v>2560.1346</c:v>
                </c:pt>
                <c:pt idx="544">
                  <c:v>2559.237231481482</c:v>
                </c:pt>
                <c:pt idx="545">
                  <c:v>2550.310034615385</c:v>
                </c:pt>
                <c:pt idx="546">
                  <c:v>2534.536543137256</c:v>
                </c:pt>
                <c:pt idx="547">
                  <c:v>2515.779432000001</c:v>
                </c:pt>
                <c:pt idx="548">
                  <c:v>2489.532648979593</c:v>
                </c:pt>
                <c:pt idx="549">
                  <c:v>2465.073491666667</c:v>
                </c:pt>
                <c:pt idx="550">
                  <c:v>2448.345729166668</c:v>
                </c:pt>
                <c:pt idx="551">
                  <c:v>2432.538666666668</c:v>
                </c:pt>
                <c:pt idx="552">
                  <c:v>2418.877477083334</c:v>
                </c:pt>
                <c:pt idx="553">
                  <c:v>2403.469741666668</c:v>
                </c:pt>
                <c:pt idx="554">
                  <c:v>2388.210758333334</c:v>
                </c:pt>
                <c:pt idx="555">
                  <c:v>2374.720218750001</c:v>
                </c:pt>
                <c:pt idx="556">
                  <c:v>2361.017383333334</c:v>
                </c:pt>
                <c:pt idx="557">
                  <c:v>2351.0505375</c:v>
                </c:pt>
                <c:pt idx="558">
                  <c:v>2338.9821375</c:v>
                </c:pt>
                <c:pt idx="559">
                  <c:v>2327.614008333333</c:v>
                </c:pt>
                <c:pt idx="560">
                  <c:v>2315.3305625</c:v>
                </c:pt>
                <c:pt idx="561">
                  <c:v>2305.433258333333</c:v>
                </c:pt>
                <c:pt idx="562">
                  <c:v>2294.203297916667</c:v>
                </c:pt>
                <c:pt idx="563">
                  <c:v>2298.42711</c:v>
                </c:pt>
                <c:pt idx="564">
                  <c:v>2294.833674509804</c:v>
                </c:pt>
                <c:pt idx="565">
                  <c:v>2298.825949056604</c:v>
                </c:pt>
                <c:pt idx="566">
                  <c:v>2302.005681818182</c:v>
                </c:pt>
                <c:pt idx="567">
                  <c:v>2294.613339285714</c:v>
                </c:pt>
                <c:pt idx="568">
                  <c:v>2295.852213793104</c:v>
                </c:pt>
                <c:pt idx="569">
                  <c:v>2297.753</c:v>
                </c:pt>
                <c:pt idx="570">
                  <c:v>2290.756408196722</c:v>
                </c:pt>
                <c:pt idx="571">
                  <c:v>2284.012320967742</c:v>
                </c:pt>
                <c:pt idx="572">
                  <c:v>2283.616942187501</c:v>
                </c:pt>
                <c:pt idx="573">
                  <c:v>2286.003872727273</c:v>
                </c:pt>
                <c:pt idx="574">
                  <c:v>2280.64824477612</c:v>
                </c:pt>
                <c:pt idx="575">
                  <c:v>2274.438395588235</c:v>
                </c:pt>
                <c:pt idx="576">
                  <c:v>2267.938976811594</c:v>
                </c:pt>
                <c:pt idx="577">
                  <c:v>2261.604</c:v>
                </c:pt>
                <c:pt idx="578">
                  <c:v>2254.544811267606</c:v>
                </c:pt>
                <c:pt idx="579">
                  <c:v>2247.614283333334</c:v>
                </c:pt>
                <c:pt idx="580">
                  <c:v>2250.54921891892</c:v>
                </c:pt>
                <c:pt idx="581">
                  <c:v>2244.616134666667</c:v>
                </c:pt>
                <c:pt idx="582">
                  <c:v>2238.083271052632</c:v>
                </c:pt>
                <c:pt idx="583">
                  <c:v>2231.599244155845</c:v>
                </c:pt>
                <c:pt idx="584">
                  <c:v>2224.992884615385</c:v>
                </c:pt>
                <c:pt idx="585">
                  <c:v>2209.218507692308</c:v>
                </c:pt>
                <c:pt idx="586">
                  <c:v>2202.292593670887</c:v>
                </c:pt>
                <c:pt idx="587">
                  <c:v>2194.865431250001</c:v>
                </c:pt>
                <c:pt idx="588">
                  <c:v>2187.749146913581</c:v>
                </c:pt>
                <c:pt idx="589">
                  <c:v>2180.888246341464</c:v>
                </c:pt>
                <c:pt idx="590">
                  <c:v>2173.646393975904</c:v>
                </c:pt>
                <c:pt idx="591">
                  <c:v>2166.610440476191</c:v>
                </c:pt>
                <c:pt idx="592">
                  <c:v>2149.903757142858</c:v>
                </c:pt>
                <c:pt idx="593">
                  <c:v>2134.494905952381</c:v>
                </c:pt>
                <c:pt idx="594">
                  <c:v>2118.025848809524</c:v>
                </c:pt>
                <c:pt idx="595">
                  <c:v>2103.745597619048</c:v>
                </c:pt>
                <c:pt idx="596">
                  <c:v>2083.65601686747</c:v>
                </c:pt>
                <c:pt idx="597">
                  <c:v>2054.02375308642</c:v>
                </c:pt>
                <c:pt idx="598">
                  <c:v>2031.59582125</c:v>
                </c:pt>
                <c:pt idx="599">
                  <c:v>2001.684355128205</c:v>
                </c:pt>
                <c:pt idx="600">
                  <c:v>1973.863554666666</c:v>
                </c:pt>
                <c:pt idx="601">
                  <c:v>1959.260776712329</c:v>
                </c:pt>
                <c:pt idx="602">
                  <c:v>1945.70625915493</c:v>
                </c:pt>
                <c:pt idx="603">
                  <c:v>1925.818020588235</c:v>
                </c:pt>
                <c:pt idx="604">
                  <c:v>1914.04334477612</c:v>
                </c:pt>
                <c:pt idx="605">
                  <c:v>1899.181158461538</c:v>
                </c:pt>
                <c:pt idx="606">
                  <c:v>1884.526646875</c:v>
                </c:pt>
                <c:pt idx="607">
                  <c:v>1858.441887096774</c:v>
                </c:pt>
                <c:pt idx="608">
                  <c:v>1831.558278333333</c:v>
                </c:pt>
                <c:pt idx="609">
                  <c:v>1814.227069491525</c:v>
                </c:pt>
                <c:pt idx="610">
                  <c:v>1784.872766666666</c:v>
                </c:pt>
                <c:pt idx="611">
                  <c:v>1751.740732727272</c:v>
                </c:pt>
                <c:pt idx="612">
                  <c:v>1726.006131481481</c:v>
                </c:pt>
                <c:pt idx="613">
                  <c:v>1701.264116981131</c:v>
                </c:pt>
                <c:pt idx="614">
                  <c:v>1685.76881509434</c:v>
                </c:pt>
                <c:pt idx="615">
                  <c:v>1670.586360377358</c:v>
                </c:pt>
                <c:pt idx="616">
                  <c:v>1654.559039622642</c:v>
                </c:pt>
                <c:pt idx="617">
                  <c:v>1656.102892727273</c:v>
                </c:pt>
                <c:pt idx="618">
                  <c:v>1648.871476785714</c:v>
                </c:pt>
                <c:pt idx="619">
                  <c:v>1642.342070175439</c:v>
                </c:pt>
                <c:pt idx="620">
                  <c:v>1635.611241379311</c:v>
                </c:pt>
                <c:pt idx="621">
                  <c:v>1628.948616949152</c:v>
                </c:pt>
                <c:pt idx="622">
                  <c:v>1630.978490163935</c:v>
                </c:pt>
                <c:pt idx="623">
                  <c:v>1625.153577419355</c:v>
                </c:pt>
                <c:pt idx="624">
                  <c:v>1619.07833968254</c:v>
                </c:pt>
                <c:pt idx="625">
                  <c:v>1613.5215921875</c:v>
                </c:pt>
                <c:pt idx="626">
                  <c:v>1601.01585625</c:v>
                </c:pt>
                <c:pt idx="627">
                  <c:v>1580.760207936508</c:v>
                </c:pt>
                <c:pt idx="628">
                  <c:v>1568.759807936508</c:v>
                </c:pt>
                <c:pt idx="629">
                  <c:v>1554.152966129032</c:v>
                </c:pt>
                <c:pt idx="630">
                  <c:v>1542.469409836065</c:v>
                </c:pt>
                <c:pt idx="631">
                  <c:v>1527.157066101695</c:v>
                </c:pt>
                <c:pt idx="632">
                  <c:v>1507.628666666666</c:v>
                </c:pt>
                <c:pt idx="633">
                  <c:v>1491.260069090909</c:v>
                </c:pt>
                <c:pt idx="634">
                  <c:v>1475.123349056604</c:v>
                </c:pt>
                <c:pt idx="635">
                  <c:v>1459.835131372549</c:v>
                </c:pt>
                <c:pt idx="636">
                  <c:v>1446.380669387755</c:v>
                </c:pt>
                <c:pt idx="637">
                  <c:v>1438.257608333333</c:v>
                </c:pt>
                <c:pt idx="638">
                  <c:v>1429.467117391305</c:v>
                </c:pt>
                <c:pt idx="639">
                  <c:v>1427.818324444444</c:v>
                </c:pt>
                <c:pt idx="640">
                  <c:v>1418.001706818182</c:v>
                </c:pt>
                <c:pt idx="641">
                  <c:v>1409.694904651163</c:v>
                </c:pt>
                <c:pt idx="642">
                  <c:v>1392.727334146342</c:v>
                </c:pt>
                <c:pt idx="643">
                  <c:v>1383.644687179487</c:v>
                </c:pt>
                <c:pt idx="644">
                  <c:v>1380.98878918919</c:v>
                </c:pt>
                <c:pt idx="645">
                  <c:v>1384.602982857143</c:v>
                </c:pt>
                <c:pt idx="646">
                  <c:v>1389.52993030303</c:v>
                </c:pt>
                <c:pt idx="647">
                  <c:v>1396.8774375</c:v>
                </c:pt>
                <c:pt idx="648">
                  <c:v>1417.743206666667</c:v>
                </c:pt>
                <c:pt idx="649">
                  <c:v>1428.052346666667</c:v>
                </c:pt>
                <c:pt idx="650">
                  <c:v>1443.644813793103</c:v>
                </c:pt>
                <c:pt idx="651">
                  <c:v>1454.348327586207</c:v>
                </c:pt>
                <c:pt idx="652">
                  <c:v>1464.116924137931</c:v>
                </c:pt>
                <c:pt idx="653">
                  <c:v>1467.410993333333</c:v>
                </c:pt>
                <c:pt idx="654">
                  <c:v>1479.15062</c:v>
                </c:pt>
                <c:pt idx="655">
                  <c:v>1483.16915483871</c:v>
                </c:pt>
                <c:pt idx="656">
                  <c:v>1493.574077419355</c:v>
                </c:pt>
                <c:pt idx="657">
                  <c:v>1493.855690625</c:v>
                </c:pt>
                <c:pt idx="658">
                  <c:v>1497.567178125001</c:v>
                </c:pt>
                <c:pt idx="659">
                  <c:v>1501.461709375</c:v>
                </c:pt>
                <c:pt idx="660">
                  <c:v>1504.52181875</c:v>
                </c:pt>
                <c:pt idx="661">
                  <c:v>1505.752775</c:v>
                </c:pt>
                <c:pt idx="662">
                  <c:v>1503.904630303031</c:v>
                </c:pt>
                <c:pt idx="663">
                  <c:v>1501.754288235295</c:v>
                </c:pt>
                <c:pt idx="664">
                  <c:v>1499.008513888889</c:v>
                </c:pt>
                <c:pt idx="665">
                  <c:v>1499.93248918919</c:v>
                </c:pt>
                <c:pt idx="666">
                  <c:v>1500.729063157895</c:v>
                </c:pt>
                <c:pt idx="667">
                  <c:v>1500.616487179487</c:v>
                </c:pt>
                <c:pt idx="668">
                  <c:v>1501.25119</c:v>
                </c:pt>
                <c:pt idx="669">
                  <c:v>1502.016631707317</c:v>
                </c:pt>
                <c:pt idx="670">
                  <c:v>1501.868280952381</c:v>
                </c:pt>
                <c:pt idx="671">
                  <c:v>1503.155520930233</c:v>
                </c:pt>
                <c:pt idx="672">
                  <c:v>1506.499276744186</c:v>
                </c:pt>
                <c:pt idx="673">
                  <c:v>1509.083325581395</c:v>
                </c:pt>
                <c:pt idx="674">
                  <c:v>1510.924804651163</c:v>
                </c:pt>
                <c:pt idx="675">
                  <c:v>1515.665237209302</c:v>
                </c:pt>
                <c:pt idx="676">
                  <c:v>1518.234820930233</c:v>
                </c:pt>
                <c:pt idx="677">
                  <c:v>1521.53521627907</c:v>
                </c:pt>
                <c:pt idx="678">
                  <c:v>1524.920544186047</c:v>
                </c:pt>
                <c:pt idx="679">
                  <c:v>1530.404248837209</c:v>
                </c:pt>
                <c:pt idx="680">
                  <c:v>1536.972397674419</c:v>
                </c:pt>
                <c:pt idx="681">
                  <c:v>1544.323053488372</c:v>
                </c:pt>
                <c:pt idx="682">
                  <c:v>1556.811851219512</c:v>
                </c:pt>
                <c:pt idx="683">
                  <c:v>1566.0769525</c:v>
                </c:pt>
                <c:pt idx="684">
                  <c:v>1572.492213157895</c:v>
                </c:pt>
                <c:pt idx="685">
                  <c:v>1578.58472972973</c:v>
                </c:pt>
                <c:pt idx="686">
                  <c:v>1588.149775</c:v>
                </c:pt>
                <c:pt idx="687">
                  <c:v>1599.900020588235</c:v>
                </c:pt>
                <c:pt idx="688">
                  <c:v>1610.238684848485</c:v>
                </c:pt>
                <c:pt idx="689">
                  <c:v>1626.0877125</c:v>
                </c:pt>
                <c:pt idx="690">
                  <c:v>1645.534958064516</c:v>
                </c:pt>
                <c:pt idx="691">
                  <c:v>1664.294783333333</c:v>
                </c:pt>
                <c:pt idx="692">
                  <c:v>1686.678268965517</c:v>
                </c:pt>
                <c:pt idx="693">
                  <c:v>1707.105825</c:v>
                </c:pt>
                <c:pt idx="694">
                  <c:v>1730.826637037037</c:v>
                </c:pt>
                <c:pt idx="695">
                  <c:v>1743.70022962963</c:v>
                </c:pt>
                <c:pt idx="696">
                  <c:v>1766.477776923077</c:v>
                </c:pt>
                <c:pt idx="697">
                  <c:v>1774.761953846154</c:v>
                </c:pt>
                <c:pt idx="698">
                  <c:v>1788.3486</c:v>
                </c:pt>
                <c:pt idx="699">
                  <c:v>1801.674958333333</c:v>
                </c:pt>
                <c:pt idx="700">
                  <c:v>1814.717243478261</c:v>
                </c:pt>
                <c:pt idx="701">
                  <c:v>1824.40545652174</c:v>
                </c:pt>
                <c:pt idx="702">
                  <c:v>1833.501052173913</c:v>
                </c:pt>
                <c:pt idx="703">
                  <c:v>1840.19237826087</c:v>
                </c:pt>
                <c:pt idx="704">
                  <c:v>1841.968330434783</c:v>
                </c:pt>
                <c:pt idx="705">
                  <c:v>1845.984430434783</c:v>
                </c:pt>
                <c:pt idx="706">
                  <c:v>1843.8279375</c:v>
                </c:pt>
                <c:pt idx="707">
                  <c:v>1841.80606</c:v>
                </c:pt>
                <c:pt idx="708">
                  <c:v>1841.71428</c:v>
                </c:pt>
                <c:pt idx="709">
                  <c:v>1838.438277777778</c:v>
                </c:pt>
                <c:pt idx="710">
                  <c:v>1841.76365925926</c:v>
                </c:pt>
                <c:pt idx="711">
                  <c:v>1843.380632142858</c:v>
                </c:pt>
                <c:pt idx="712">
                  <c:v>1846.292731034483</c:v>
                </c:pt>
                <c:pt idx="713">
                  <c:v>1849.372779310345</c:v>
                </c:pt>
                <c:pt idx="714">
                  <c:v>1852.934031034483</c:v>
                </c:pt>
                <c:pt idx="715">
                  <c:v>1856.751134482759</c:v>
                </c:pt>
                <c:pt idx="716">
                  <c:v>1858.909617241379</c:v>
                </c:pt>
                <c:pt idx="717">
                  <c:v>1860.823327586207</c:v>
                </c:pt>
                <c:pt idx="718">
                  <c:v>1861.720144827586</c:v>
                </c:pt>
                <c:pt idx="719">
                  <c:v>1864.760844827586</c:v>
                </c:pt>
                <c:pt idx="720">
                  <c:v>1871.353144827586</c:v>
                </c:pt>
                <c:pt idx="721">
                  <c:v>1877.211557142857</c:v>
                </c:pt>
                <c:pt idx="722">
                  <c:v>1881.255796428571</c:v>
                </c:pt>
                <c:pt idx="723">
                  <c:v>1888.026103571428</c:v>
                </c:pt>
                <c:pt idx="724">
                  <c:v>1895.070392857143</c:v>
                </c:pt>
                <c:pt idx="725">
                  <c:v>1910.210196296296</c:v>
                </c:pt>
                <c:pt idx="726">
                  <c:v>1921.066577777778</c:v>
                </c:pt>
                <c:pt idx="727">
                  <c:v>1934.52572962963</c:v>
                </c:pt>
                <c:pt idx="728">
                  <c:v>1948.830392307692</c:v>
                </c:pt>
                <c:pt idx="729">
                  <c:v>1968.592124</c:v>
                </c:pt>
                <c:pt idx="730">
                  <c:v>1991.267716666667</c:v>
                </c:pt>
                <c:pt idx="731">
                  <c:v>2007.410579166666</c:v>
                </c:pt>
                <c:pt idx="732">
                  <c:v>2032.079113043478</c:v>
                </c:pt>
                <c:pt idx="733">
                  <c:v>2046.329530434783</c:v>
                </c:pt>
                <c:pt idx="734">
                  <c:v>2059.2484</c:v>
                </c:pt>
                <c:pt idx="735">
                  <c:v>2066.560286956522</c:v>
                </c:pt>
                <c:pt idx="736">
                  <c:v>2074.647239130435</c:v>
                </c:pt>
                <c:pt idx="737">
                  <c:v>2080.02482173913</c:v>
                </c:pt>
                <c:pt idx="738">
                  <c:v>2082.307117391304</c:v>
                </c:pt>
                <c:pt idx="739">
                  <c:v>2086.952439130435</c:v>
                </c:pt>
                <c:pt idx="740">
                  <c:v>2087.772291666667</c:v>
                </c:pt>
                <c:pt idx="741">
                  <c:v>2093.229179166667</c:v>
                </c:pt>
                <c:pt idx="742">
                  <c:v>2097.41216</c:v>
                </c:pt>
                <c:pt idx="743">
                  <c:v>2105.461984</c:v>
                </c:pt>
                <c:pt idx="744">
                  <c:v>2114.949584</c:v>
                </c:pt>
                <c:pt idx="745">
                  <c:v>2123.475312</c:v>
                </c:pt>
                <c:pt idx="746">
                  <c:v>2131.312508</c:v>
                </c:pt>
                <c:pt idx="747">
                  <c:v>2136.083516</c:v>
                </c:pt>
                <c:pt idx="748">
                  <c:v>2143.316316</c:v>
                </c:pt>
                <c:pt idx="749">
                  <c:v>2150.853552</c:v>
                </c:pt>
                <c:pt idx="750">
                  <c:v>2161.113604</c:v>
                </c:pt>
                <c:pt idx="751">
                  <c:v>2170.362952</c:v>
                </c:pt>
                <c:pt idx="752">
                  <c:v>2174.353153846153</c:v>
                </c:pt>
                <c:pt idx="753">
                  <c:v>2182.125015384616</c:v>
                </c:pt>
                <c:pt idx="754">
                  <c:v>2185.578611111112</c:v>
                </c:pt>
                <c:pt idx="755">
                  <c:v>2188.983855555556</c:v>
                </c:pt>
                <c:pt idx="756">
                  <c:v>2191.370848148149</c:v>
                </c:pt>
                <c:pt idx="757">
                  <c:v>2193.455366666667</c:v>
                </c:pt>
                <c:pt idx="758">
                  <c:v>2194.899892592592</c:v>
                </c:pt>
                <c:pt idx="759">
                  <c:v>2196.554885714286</c:v>
                </c:pt>
                <c:pt idx="760">
                  <c:v>2201.998118518518</c:v>
                </c:pt>
                <c:pt idx="761">
                  <c:v>2206.794114814815</c:v>
                </c:pt>
                <c:pt idx="762">
                  <c:v>2216.444566666667</c:v>
                </c:pt>
                <c:pt idx="763">
                  <c:v>2225.849792592592</c:v>
                </c:pt>
                <c:pt idx="764">
                  <c:v>2235.497633333333</c:v>
                </c:pt>
                <c:pt idx="765">
                  <c:v>2247.40242962963</c:v>
                </c:pt>
                <c:pt idx="766">
                  <c:v>2259.405207407407</c:v>
                </c:pt>
                <c:pt idx="767">
                  <c:v>2269.9947</c:v>
                </c:pt>
                <c:pt idx="768">
                  <c:v>2279.229655555556</c:v>
                </c:pt>
                <c:pt idx="769">
                  <c:v>2281.064507142858</c:v>
                </c:pt>
                <c:pt idx="770">
                  <c:v>2287.322789285714</c:v>
                </c:pt>
                <c:pt idx="771">
                  <c:v>2292.945646428572</c:v>
                </c:pt>
                <c:pt idx="772">
                  <c:v>2298.770964285714</c:v>
                </c:pt>
                <c:pt idx="773">
                  <c:v>2305.803689285714</c:v>
                </c:pt>
                <c:pt idx="774">
                  <c:v>2312.8197</c:v>
                </c:pt>
                <c:pt idx="775">
                  <c:v>2321.837207142857</c:v>
                </c:pt>
                <c:pt idx="776">
                  <c:v>2328.934682142857</c:v>
                </c:pt>
                <c:pt idx="777">
                  <c:v>2336.461910714285</c:v>
                </c:pt>
                <c:pt idx="778">
                  <c:v>2344.226482142857</c:v>
                </c:pt>
                <c:pt idx="779">
                  <c:v>2352.036939285714</c:v>
                </c:pt>
                <c:pt idx="780">
                  <c:v>2360.578382142856</c:v>
                </c:pt>
                <c:pt idx="781">
                  <c:v>2367.899014285714</c:v>
                </c:pt>
                <c:pt idx="782">
                  <c:v>2377.631503571428</c:v>
                </c:pt>
                <c:pt idx="783">
                  <c:v>2390.177246428571</c:v>
                </c:pt>
                <c:pt idx="784">
                  <c:v>2397.798306896551</c:v>
                </c:pt>
                <c:pt idx="785">
                  <c:v>2412.21631724138</c:v>
                </c:pt>
                <c:pt idx="786">
                  <c:v>2425.771686206896</c:v>
                </c:pt>
                <c:pt idx="787">
                  <c:v>2440.111262068966</c:v>
                </c:pt>
                <c:pt idx="788">
                  <c:v>2460.445657142857</c:v>
                </c:pt>
                <c:pt idx="789">
                  <c:v>2473.537821428571</c:v>
                </c:pt>
                <c:pt idx="790">
                  <c:v>2484.665542857143</c:v>
                </c:pt>
                <c:pt idx="791">
                  <c:v>2497.758414285715</c:v>
                </c:pt>
                <c:pt idx="792">
                  <c:v>2517.971933333333</c:v>
                </c:pt>
                <c:pt idx="793">
                  <c:v>2532.294985185185</c:v>
                </c:pt>
                <c:pt idx="794">
                  <c:v>2546.078303703704</c:v>
                </c:pt>
                <c:pt idx="795">
                  <c:v>2571.293846153847</c:v>
                </c:pt>
                <c:pt idx="796">
                  <c:v>2586.508165384615</c:v>
                </c:pt>
                <c:pt idx="797">
                  <c:v>2603.66695</c:v>
                </c:pt>
                <c:pt idx="798">
                  <c:v>2628.057944</c:v>
                </c:pt>
                <c:pt idx="799">
                  <c:v>2644.136664000001</c:v>
                </c:pt>
                <c:pt idx="800">
                  <c:v>2662.792448000001</c:v>
                </c:pt>
                <c:pt idx="801">
                  <c:v>2690.914620833333</c:v>
                </c:pt>
                <c:pt idx="802">
                  <c:v>2703.57665</c:v>
                </c:pt>
                <c:pt idx="803">
                  <c:v>2726.995943478261</c:v>
                </c:pt>
                <c:pt idx="804">
                  <c:v>2744.66533478261</c:v>
                </c:pt>
                <c:pt idx="805">
                  <c:v>2762.279634782609</c:v>
                </c:pt>
                <c:pt idx="806">
                  <c:v>2786.420054545454</c:v>
                </c:pt>
                <c:pt idx="807">
                  <c:v>2799.830663636363</c:v>
                </c:pt>
                <c:pt idx="808">
                  <c:v>2811.537904545454</c:v>
                </c:pt>
                <c:pt idx="809">
                  <c:v>2819.1127</c:v>
                </c:pt>
                <c:pt idx="810">
                  <c:v>2824.956581818181</c:v>
                </c:pt>
                <c:pt idx="811">
                  <c:v>2831.190299999999</c:v>
                </c:pt>
                <c:pt idx="812">
                  <c:v>2832.3616</c:v>
                </c:pt>
                <c:pt idx="813">
                  <c:v>2827.252573913043</c:v>
                </c:pt>
                <c:pt idx="814">
                  <c:v>2822.711130434782</c:v>
                </c:pt>
                <c:pt idx="815">
                  <c:v>2809.982404347826</c:v>
                </c:pt>
                <c:pt idx="816">
                  <c:v>2796.829258333333</c:v>
                </c:pt>
                <c:pt idx="817">
                  <c:v>2780.066927999999</c:v>
                </c:pt>
                <c:pt idx="818">
                  <c:v>2768.738248</c:v>
                </c:pt>
                <c:pt idx="819">
                  <c:v>2759.314646153846</c:v>
                </c:pt>
                <c:pt idx="820">
                  <c:v>2751.123992307692</c:v>
                </c:pt>
                <c:pt idx="821">
                  <c:v>2741.004155555555</c:v>
                </c:pt>
                <c:pt idx="822">
                  <c:v>2730.615366666666</c:v>
                </c:pt>
                <c:pt idx="823">
                  <c:v>2723.739596428571</c:v>
                </c:pt>
                <c:pt idx="824">
                  <c:v>2712.729457142857</c:v>
                </c:pt>
                <c:pt idx="825">
                  <c:v>2693.944821428572</c:v>
                </c:pt>
                <c:pt idx="826">
                  <c:v>2680.173303448276</c:v>
                </c:pt>
                <c:pt idx="827">
                  <c:v>2668.227396666667</c:v>
                </c:pt>
                <c:pt idx="828">
                  <c:v>2654.573106666666</c:v>
                </c:pt>
                <c:pt idx="829">
                  <c:v>2648.433541935483</c:v>
                </c:pt>
                <c:pt idx="830">
                  <c:v>2636.669806451613</c:v>
                </c:pt>
                <c:pt idx="831">
                  <c:v>2633.4949375</c:v>
                </c:pt>
                <c:pt idx="832">
                  <c:v>2622.2180875</c:v>
                </c:pt>
                <c:pt idx="833">
                  <c:v>2609.663603125</c:v>
                </c:pt>
                <c:pt idx="834">
                  <c:v>2596.326412903226</c:v>
                </c:pt>
                <c:pt idx="835">
                  <c:v>2587.366619354838</c:v>
                </c:pt>
                <c:pt idx="836">
                  <c:v>2577.305719354839</c:v>
                </c:pt>
                <c:pt idx="837">
                  <c:v>2566.288667741935</c:v>
                </c:pt>
                <c:pt idx="838">
                  <c:v>2557.619635483871</c:v>
                </c:pt>
                <c:pt idx="839">
                  <c:v>2539.315973333333</c:v>
                </c:pt>
                <c:pt idx="840">
                  <c:v>2532.414563333333</c:v>
                </c:pt>
                <c:pt idx="841">
                  <c:v>2523.14251</c:v>
                </c:pt>
                <c:pt idx="842">
                  <c:v>2509.167913793104</c:v>
                </c:pt>
                <c:pt idx="843">
                  <c:v>2504.224024137931</c:v>
                </c:pt>
                <c:pt idx="844">
                  <c:v>2502.839733333333</c:v>
                </c:pt>
                <c:pt idx="845">
                  <c:v>2500.694013333333</c:v>
                </c:pt>
                <c:pt idx="846">
                  <c:v>2496.863251612904</c:v>
                </c:pt>
                <c:pt idx="847">
                  <c:v>2494.041765625001</c:v>
                </c:pt>
                <c:pt idx="848">
                  <c:v>2494.995065625</c:v>
                </c:pt>
                <c:pt idx="849">
                  <c:v>2495.809351515152</c:v>
                </c:pt>
                <c:pt idx="850">
                  <c:v>2497.693535294118</c:v>
                </c:pt>
                <c:pt idx="851">
                  <c:v>2500.12858857143</c:v>
                </c:pt>
                <c:pt idx="852">
                  <c:v>2506.2114</c:v>
                </c:pt>
                <c:pt idx="853">
                  <c:v>2508.574641666667</c:v>
                </c:pt>
                <c:pt idx="854">
                  <c:v>2513.588813888889</c:v>
                </c:pt>
                <c:pt idx="855">
                  <c:v>2518.245125</c:v>
                </c:pt>
                <c:pt idx="856">
                  <c:v>2522.634497297297</c:v>
                </c:pt>
                <c:pt idx="857">
                  <c:v>2525.809989189189</c:v>
                </c:pt>
                <c:pt idx="858">
                  <c:v>2532.249378378378</c:v>
                </c:pt>
                <c:pt idx="859">
                  <c:v>2537.14842972973</c:v>
                </c:pt>
                <c:pt idx="860">
                  <c:v>2540.019375675676</c:v>
                </c:pt>
                <c:pt idx="861">
                  <c:v>2543.090873684211</c:v>
                </c:pt>
                <c:pt idx="862">
                  <c:v>2546.728171052631</c:v>
                </c:pt>
                <c:pt idx="863">
                  <c:v>2555.715078947368</c:v>
                </c:pt>
                <c:pt idx="864">
                  <c:v>2566.70505</c:v>
                </c:pt>
                <c:pt idx="865">
                  <c:v>2577.919142105263</c:v>
                </c:pt>
                <c:pt idx="866">
                  <c:v>2589.730948648648</c:v>
                </c:pt>
                <c:pt idx="867">
                  <c:v>2599.489086111111</c:v>
                </c:pt>
                <c:pt idx="868">
                  <c:v>2608.498451428571</c:v>
                </c:pt>
                <c:pt idx="869">
                  <c:v>2614.467673529411</c:v>
                </c:pt>
                <c:pt idx="870">
                  <c:v>2617.981371875</c:v>
                </c:pt>
                <c:pt idx="871">
                  <c:v>2625.24950625</c:v>
                </c:pt>
                <c:pt idx="872">
                  <c:v>2635.037838709677</c:v>
                </c:pt>
                <c:pt idx="873">
                  <c:v>2646.406916129033</c:v>
                </c:pt>
                <c:pt idx="874">
                  <c:v>2666.751633333334</c:v>
                </c:pt>
                <c:pt idx="875">
                  <c:v>2684.020603333335</c:v>
                </c:pt>
                <c:pt idx="876">
                  <c:v>2702.384260000001</c:v>
                </c:pt>
                <c:pt idx="877">
                  <c:v>2727.271820689655</c:v>
                </c:pt>
                <c:pt idx="878">
                  <c:v>2741.845606896552</c:v>
                </c:pt>
                <c:pt idx="879">
                  <c:v>2756.196427586206</c:v>
                </c:pt>
                <c:pt idx="880">
                  <c:v>2772.257225</c:v>
                </c:pt>
                <c:pt idx="881">
                  <c:v>2784.5153</c:v>
                </c:pt>
                <c:pt idx="882">
                  <c:v>2794.299433333333</c:v>
                </c:pt>
                <c:pt idx="883">
                  <c:v>2797.156103703704</c:v>
                </c:pt>
                <c:pt idx="884">
                  <c:v>2807.42201923077</c:v>
                </c:pt>
                <c:pt idx="885">
                  <c:v>2814.556588461538</c:v>
                </c:pt>
                <c:pt idx="886">
                  <c:v>2832.462088</c:v>
                </c:pt>
                <c:pt idx="887">
                  <c:v>2845.817752</c:v>
                </c:pt>
                <c:pt idx="888">
                  <c:v>2858.556424</c:v>
                </c:pt>
                <c:pt idx="889">
                  <c:v>2868.968444</c:v>
                </c:pt>
                <c:pt idx="890">
                  <c:v>2876.939512</c:v>
                </c:pt>
                <c:pt idx="891">
                  <c:v>2882.4637</c:v>
                </c:pt>
                <c:pt idx="892">
                  <c:v>2887.78588</c:v>
                </c:pt>
                <c:pt idx="893">
                  <c:v>2892.58676</c:v>
                </c:pt>
                <c:pt idx="894">
                  <c:v>2898.24932</c:v>
                </c:pt>
                <c:pt idx="895">
                  <c:v>2899.524557692307</c:v>
                </c:pt>
                <c:pt idx="896">
                  <c:v>2899.990644444444</c:v>
                </c:pt>
                <c:pt idx="897">
                  <c:v>2901.048533333333</c:v>
                </c:pt>
                <c:pt idx="898">
                  <c:v>2896.516353571428</c:v>
                </c:pt>
                <c:pt idx="899">
                  <c:v>2892.77168275862</c:v>
                </c:pt>
                <c:pt idx="900">
                  <c:v>2887.178673333333</c:v>
                </c:pt>
                <c:pt idx="901">
                  <c:v>2882.867861290322</c:v>
                </c:pt>
                <c:pt idx="902">
                  <c:v>2881.270365625</c:v>
                </c:pt>
                <c:pt idx="903">
                  <c:v>2879.668651515151</c:v>
                </c:pt>
                <c:pt idx="904">
                  <c:v>2879.419291176471</c:v>
                </c:pt>
                <c:pt idx="905">
                  <c:v>2879.741931428572</c:v>
                </c:pt>
                <c:pt idx="906">
                  <c:v>2880.974069444444</c:v>
                </c:pt>
                <c:pt idx="907">
                  <c:v>2882.563605405406</c:v>
                </c:pt>
                <c:pt idx="908">
                  <c:v>2885.417964864865</c:v>
                </c:pt>
                <c:pt idx="909">
                  <c:v>2886.893094736842</c:v>
                </c:pt>
                <c:pt idx="910">
                  <c:v>2889.710689473684</c:v>
                </c:pt>
                <c:pt idx="911">
                  <c:v>2888.95841025641</c:v>
                </c:pt>
                <c:pt idx="912">
                  <c:v>2889.973992307692</c:v>
                </c:pt>
                <c:pt idx="913">
                  <c:v>2889.221802564102</c:v>
                </c:pt>
                <c:pt idx="914">
                  <c:v>2888.412447368421</c:v>
                </c:pt>
                <c:pt idx="915">
                  <c:v>2885.7515</c:v>
                </c:pt>
                <c:pt idx="916">
                  <c:v>2882.012805405405</c:v>
                </c:pt>
                <c:pt idx="917">
                  <c:v>2883.159535135135</c:v>
                </c:pt>
                <c:pt idx="918">
                  <c:v>2884.661097222221</c:v>
                </c:pt>
                <c:pt idx="919">
                  <c:v>2889.459063888888</c:v>
                </c:pt>
                <c:pt idx="920">
                  <c:v>2888.521962857142</c:v>
                </c:pt>
                <c:pt idx="921">
                  <c:v>2884.724885294117</c:v>
                </c:pt>
                <c:pt idx="922">
                  <c:v>2880.600967647058</c:v>
                </c:pt>
                <c:pt idx="923">
                  <c:v>2872.685933333333</c:v>
                </c:pt>
                <c:pt idx="924">
                  <c:v>2866.703984848485</c:v>
                </c:pt>
                <c:pt idx="925">
                  <c:v>2857.605840624999</c:v>
                </c:pt>
                <c:pt idx="926">
                  <c:v>2852.386981818181</c:v>
                </c:pt>
                <c:pt idx="927">
                  <c:v>2844.534093939393</c:v>
                </c:pt>
                <c:pt idx="928">
                  <c:v>2835.9891</c:v>
                </c:pt>
                <c:pt idx="929">
                  <c:v>2830.2518</c:v>
                </c:pt>
                <c:pt idx="930">
                  <c:v>2826.504188571428</c:v>
                </c:pt>
                <c:pt idx="931">
                  <c:v>2820.431894285714</c:v>
                </c:pt>
                <c:pt idx="932">
                  <c:v>2814.923968571428</c:v>
                </c:pt>
                <c:pt idx="933">
                  <c:v>2810.205797222222</c:v>
                </c:pt>
                <c:pt idx="934">
                  <c:v>2805.971032432431</c:v>
                </c:pt>
                <c:pt idx="935">
                  <c:v>2802.837092105262</c:v>
                </c:pt>
                <c:pt idx="936">
                  <c:v>2799.910053846153</c:v>
                </c:pt>
                <c:pt idx="937">
                  <c:v>2798.942846341463</c:v>
                </c:pt>
                <c:pt idx="938">
                  <c:v>2799.457274418604</c:v>
                </c:pt>
                <c:pt idx="939">
                  <c:v>2797.101765909091</c:v>
                </c:pt>
                <c:pt idx="940">
                  <c:v>2798.721332608695</c:v>
                </c:pt>
                <c:pt idx="941">
                  <c:v>2798.237957446808</c:v>
                </c:pt>
                <c:pt idx="942">
                  <c:v>2794.827521276595</c:v>
                </c:pt>
                <c:pt idx="943">
                  <c:v>2795.036716666666</c:v>
                </c:pt>
                <c:pt idx="944">
                  <c:v>2792.6382375</c:v>
                </c:pt>
                <c:pt idx="945">
                  <c:v>2792.574344680851</c:v>
                </c:pt>
                <c:pt idx="946">
                  <c:v>2791.697265957447</c:v>
                </c:pt>
                <c:pt idx="947">
                  <c:v>2793.141745652174</c:v>
                </c:pt>
                <c:pt idx="948">
                  <c:v>2791.915508695652</c:v>
                </c:pt>
                <c:pt idx="949">
                  <c:v>2789.301066666667</c:v>
                </c:pt>
                <c:pt idx="950">
                  <c:v>2786.56744</c:v>
                </c:pt>
                <c:pt idx="951">
                  <c:v>2783.048748888889</c:v>
                </c:pt>
                <c:pt idx="952">
                  <c:v>2781.87762826087</c:v>
                </c:pt>
                <c:pt idx="953">
                  <c:v>2776.583745652174</c:v>
                </c:pt>
                <c:pt idx="954">
                  <c:v>2772.176669565217</c:v>
                </c:pt>
                <c:pt idx="955">
                  <c:v>2772.202244680851</c:v>
                </c:pt>
                <c:pt idx="956">
                  <c:v>2765.225810869565</c:v>
                </c:pt>
                <c:pt idx="957">
                  <c:v>2761.293377777778</c:v>
                </c:pt>
                <c:pt idx="958">
                  <c:v>2755.654477272727</c:v>
                </c:pt>
                <c:pt idx="959">
                  <c:v>2754.10945</c:v>
                </c:pt>
                <c:pt idx="960">
                  <c:v>2747.999076744186</c:v>
                </c:pt>
                <c:pt idx="961">
                  <c:v>2743.958104651163</c:v>
                </c:pt>
                <c:pt idx="962">
                  <c:v>2740.741495348837</c:v>
                </c:pt>
                <c:pt idx="963">
                  <c:v>2741.034527906977</c:v>
                </c:pt>
                <c:pt idx="964">
                  <c:v>2741.1737</c:v>
                </c:pt>
                <c:pt idx="965">
                  <c:v>2741.913106976744</c:v>
                </c:pt>
                <c:pt idx="966">
                  <c:v>2744.268818604651</c:v>
                </c:pt>
                <c:pt idx="967">
                  <c:v>2748.553737209302</c:v>
                </c:pt>
                <c:pt idx="968">
                  <c:v>2753.570537209302</c:v>
                </c:pt>
                <c:pt idx="969">
                  <c:v>2759.818433333333</c:v>
                </c:pt>
                <c:pt idx="970">
                  <c:v>2764.813252380952</c:v>
                </c:pt>
                <c:pt idx="971">
                  <c:v>2772.450490243902</c:v>
                </c:pt>
                <c:pt idx="972">
                  <c:v>2776.801980487805</c:v>
                </c:pt>
                <c:pt idx="973">
                  <c:v>2786.1779575</c:v>
                </c:pt>
                <c:pt idx="974">
                  <c:v>2795.138346153846</c:v>
                </c:pt>
                <c:pt idx="975">
                  <c:v>2805.003775675675</c:v>
                </c:pt>
                <c:pt idx="976">
                  <c:v>2811.595902777778</c:v>
                </c:pt>
                <c:pt idx="977">
                  <c:v>2810.290719444444</c:v>
                </c:pt>
                <c:pt idx="978">
                  <c:v>2809.333371428571</c:v>
                </c:pt>
                <c:pt idx="979">
                  <c:v>2809.136685714286</c:v>
                </c:pt>
                <c:pt idx="980">
                  <c:v>2809.49986764706</c:v>
                </c:pt>
                <c:pt idx="981">
                  <c:v>2809.500082352941</c:v>
                </c:pt>
                <c:pt idx="982">
                  <c:v>2809.066578787878</c:v>
                </c:pt>
                <c:pt idx="983">
                  <c:v>2806.585769696969</c:v>
                </c:pt>
                <c:pt idx="984">
                  <c:v>2803.857542424242</c:v>
                </c:pt>
                <c:pt idx="985">
                  <c:v>2804.323115625</c:v>
                </c:pt>
                <c:pt idx="986">
                  <c:v>2798.837509090908</c:v>
                </c:pt>
                <c:pt idx="987">
                  <c:v>2795.216539393939</c:v>
                </c:pt>
                <c:pt idx="988">
                  <c:v>2790.751893939393</c:v>
                </c:pt>
                <c:pt idx="989">
                  <c:v>2782.954667647059</c:v>
                </c:pt>
                <c:pt idx="990">
                  <c:v>2774.424861764706</c:v>
                </c:pt>
                <c:pt idx="991">
                  <c:v>2766.000117142857</c:v>
                </c:pt>
                <c:pt idx="992">
                  <c:v>2755.59926</c:v>
                </c:pt>
                <c:pt idx="993">
                  <c:v>2746.435613888888</c:v>
                </c:pt>
                <c:pt idx="994">
                  <c:v>2737.622775</c:v>
                </c:pt>
                <c:pt idx="995">
                  <c:v>2730.505813513513</c:v>
                </c:pt>
                <c:pt idx="996">
                  <c:v>2720.295989473684</c:v>
                </c:pt>
                <c:pt idx="997">
                  <c:v>2709.632152631578</c:v>
                </c:pt>
                <c:pt idx="998">
                  <c:v>2701.023576923077</c:v>
                </c:pt>
                <c:pt idx="999">
                  <c:v>2692.067347499999</c:v>
                </c:pt>
                <c:pt idx="1000">
                  <c:v>2684.438214634146</c:v>
                </c:pt>
                <c:pt idx="1001">
                  <c:v>2676.583387804878</c:v>
                </c:pt>
                <c:pt idx="1002">
                  <c:v>2670.613885714286</c:v>
                </c:pt>
                <c:pt idx="1003">
                  <c:v>2662.873664285714</c:v>
                </c:pt>
                <c:pt idx="1004">
                  <c:v>2658.293209302325</c:v>
                </c:pt>
                <c:pt idx="1005">
                  <c:v>2650.717995348837</c:v>
                </c:pt>
                <c:pt idx="1006">
                  <c:v>2640.44353488372</c:v>
                </c:pt>
                <c:pt idx="1007">
                  <c:v>2629.34486744186</c:v>
                </c:pt>
                <c:pt idx="1008">
                  <c:v>2618.744013953488</c:v>
                </c:pt>
                <c:pt idx="1009">
                  <c:v>2613.129659090909</c:v>
                </c:pt>
                <c:pt idx="1010">
                  <c:v>2601.783868181818</c:v>
                </c:pt>
                <c:pt idx="1011">
                  <c:v>2589.484061363636</c:v>
                </c:pt>
                <c:pt idx="1012">
                  <c:v>2584.20066</c:v>
                </c:pt>
                <c:pt idx="1013">
                  <c:v>2573.77966</c:v>
                </c:pt>
                <c:pt idx="1014">
                  <c:v>2563.089897777777</c:v>
                </c:pt>
                <c:pt idx="1015">
                  <c:v>2552.957704444444</c:v>
                </c:pt>
                <c:pt idx="1016">
                  <c:v>2541.882157777777</c:v>
                </c:pt>
                <c:pt idx="1017">
                  <c:v>2529.812215555554</c:v>
                </c:pt>
                <c:pt idx="1018">
                  <c:v>2518.999477777777</c:v>
                </c:pt>
                <c:pt idx="1019">
                  <c:v>2508.081411111111</c:v>
                </c:pt>
                <c:pt idx="1020">
                  <c:v>2505.654145652174</c:v>
                </c:pt>
                <c:pt idx="1021">
                  <c:v>2494.966958695652</c:v>
                </c:pt>
                <c:pt idx="1022">
                  <c:v>2492.512712765958</c:v>
                </c:pt>
                <c:pt idx="1023">
                  <c:v>2489.717516666667</c:v>
                </c:pt>
                <c:pt idx="1024">
                  <c:v>2484.847379591837</c:v>
                </c:pt>
                <c:pt idx="1025">
                  <c:v>2479.579416</c:v>
                </c:pt>
                <c:pt idx="1026">
                  <c:v>2482.04015</c:v>
                </c:pt>
                <c:pt idx="1027">
                  <c:v>2468.748663461538</c:v>
                </c:pt>
                <c:pt idx="1028">
                  <c:v>2463.389152830188</c:v>
                </c:pt>
                <c:pt idx="1029">
                  <c:v>2459.133335185185</c:v>
                </c:pt>
                <c:pt idx="1030">
                  <c:v>2455.339250909091</c:v>
                </c:pt>
                <c:pt idx="1031">
                  <c:v>2451.610653571428</c:v>
                </c:pt>
                <c:pt idx="1032">
                  <c:v>2441.550428571428</c:v>
                </c:pt>
                <c:pt idx="1033">
                  <c:v>2434.329585714285</c:v>
                </c:pt>
                <c:pt idx="1034">
                  <c:v>2431.795550877192</c:v>
                </c:pt>
                <c:pt idx="1035">
                  <c:v>2424.32514385965</c:v>
                </c:pt>
                <c:pt idx="1036">
                  <c:v>2415.051731578948</c:v>
                </c:pt>
                <c:pt idx="1037">
                  <c:v>2412.473653448276</c:v>
                </c:pt>
                <c:pt idx="1038">
                  <c:v>2404.670341379311</c:v>
                </c:pt>
                <c:pt idx="1039">
                  <c:v>2398.064468965518</c:v>
                </c:pt>
                <c:pt idx="1040">
                  <c:v>2386.608654385965</c:v>
                </c:pt>
                <c:pt idx="1041">
                  <c:v>2381.862621052632</c:v>
                </c:pt>
                <c:pt idx="1042">
                  <c:v>2373.583185714286</c:v>
                </c:pt>
                <c:pt idx="1043">
                  <c:v>2363.089207407408</c:v>
                </c:pt>
                <c:pt idx="1044">
                  <c:v>2359.83050754717</c:v>
                </c:pt>
                <c:pt idx="1045">
                  <c:v>2359.565046153847</c:v>
                </c:pt>
                <c:pt idx="1046">
                  <c:v>2357.491196078431</c:v>
                </c:pt>
                <c:pt idx="1047">
                  <c:v>2359.963064</c:v>
                </c:pt>
                <c:pt idx="1048">
                  <c:v>2363.08074375</c:v>
                </c:pt>
                <c:pt idx="1049">
                  <c:v>2362.0787</c:v>
                </c:pt>
                <c:pt idx="1050">
                  <c:v>2358.906595555556</c:v>
                </c:pt>
                <c:pt idx="1051">
                  <c:v>2360.253688636364</c:v>
                </c:pt>
                <c:pt idx="1052">
                  <c:v>2363.16678139535</c:v>
                </c:pt>
                <c:pt idx="1053">
                  <c:v>2367.348388095239</c:v>
                </c:pt>
                <c:pt idx="1054">
                  <c:v>2368.810931707318</c:v>
                </c:pt>
                <c:pt idx="1055">
                  <c:v>2369.929482500001</c:v>
                </c:pt>
                <c:pt idx="1056">
                  <c:v>2372.380974358975</c:v>
                </c:pt>
                <c:pt idx="1057">
                  <c:v>2373.435992105263</c:v>
                </c:pt>
                <c:pt idx="1058">
                  <c:v>2376.615632432433</c:v>
                </c:pt>
                <c:pt idx="1059">
                  <c:v>2381.316232432433</c:v>
                </c:pt>
                <c:pt idx="1060">
                  <c:v>2390.261383333334</c:v>
                </c:pt>
                <c:pt idx="1061">
                  <c:v>2399.792661111112</c:v>
                </c:pt>
                <c:pt idx="1062">
                  <c:v>2408.735877777778</c:v>
                </c:pt>
                <c:pt idx="1063">
                  <c:v>2424.353757142857</c:v>
                </c:pt>
                <c:pt idx="1064">
                  <c:v>2433.041234285714</c:v>
                </c:pt>
                <c:pt idx="1065">
                  <c:v>2439.736777142858</c:v>
                </c:pt>
                <c:pt idx="1066">
                  <c:v>2446.806225714286</c:v>
                </c:pt>
                <c:pt idx="1067">
                  <c:v>2452.546071428572</c:v>
                </c:pt>
                <c:pt idx="1068">
                  <c:v>2459.043931428572</c:v>
                </c:pt>
                <c:pt idx="1069">
                  <c:v>2466.424088571428</c:v>
                </c:pt>
                <c:pt idx="1070">
                  <c:v>2472.784782857143</c:v>
                </c:pt>
                <c:pt idx="1071">
                  <c:v>2481.520057142857</c:v>
                </c:pt>
                <c:pt idx="1072">
                  <c:v>2490.306859999999</c:v>
                </c:pt>
                <c:pt idx="1073">
                  <c:v>2498.43562</c:v>
                </c:pt>
                <c:pt idx="1074">
                  <c:v>2505.284768571428</c:v>
                </c:pt>
                <c:pt idx="1075">
                  <c:v>2515.173135294117</c:v>
                </c:pt>
                <c:pt idx="1076">
                  <c:v>2519.841161764706</c:v>
                </c:pt>
                <c:pt idx="1077">
                  <c:v>2524.271782352942</c:v>
                </c:pt>
                <c:pt idx="1078">
                  <c:v>2531.456575757576</c:v>
                </c:pt>
                <c:pt idx="1079">
                  <c:v>2535.304593939394</c:v>
                </c:pt>
                <c:pt idx="1080">
                  <c:v>2538.069272727273</c:v>
                </c:pt>
                <c:pt idx="1081">
                  <c:v>2538.017757575758</c:v>
                </c:pt>
                <c:pt idx="1082">
                  <c:v>2539.29413939394</c:v>
                </c:pt>
                <c:pt idx="1083">
                  <c:v>2539.810096969697</c:v>
                </c:pt>
                <c:pt idx="1084">
                  <c:v>2540.760351515152</c:v>
                </c:pt>
                <c:pt idx="1085">
                  <c:v>2541.32096764706</c:v>
                </c:pt>
                <c:pt idx="1086">
                  <c:v>2541.92275882353</c:v>
                </c:pt>
                <c:pt idx="1087">
                  <c:v>2541.715505882353</c:v>
                </c:pt>
                <c:pt idx="1088">
                  <c:v>2542.675962857143</c:v>
                </c:pt>
                <c:pt idx="1089">
                  <c:v>2548.044565714285</c:v>
                </c:pt>
                <c:pt idx="1090">
                  <c:v>2557.540814705882</c:v>
                </c:pt>
                <c:pt idx="1091">
                  <c:v>2564.804838235294</c:v>
                </c:pt>
                <c:pt idx="1092">
                  <c:v>2571.166661764705</c:v>
                </c:pt>
                <c:pt idx="1093">
                  <c:v>2576.706585294117</c:v>
                </c:pt>
                <c:pt idx="1094">
                  <c:v>2585.005503030303</c:v>
                </c:pt>
                <c:pt idx="1095">
                  <c:v>2593.338154545454</c:v>
                </c:pt>
                <c:pt idx="1096">
                  <c:v>2605.441946875</c:v>
                </c:pt>
                <c:pt idx="1097">
                  <c:v>2617.323859375</c:v>
                </c:pt>
                <c:pt idx="1098">
                  <c:v>2628.68474375</c:v>
                </c:pt>
                <c:pt idx="1099">
                  <c:v>2642.767958064516</c:v>
                </c:pt>
                <c:pt idx="1100">
                  <c:v>2655.334670967742</c:v>
                </c:pt>
                <c:pt idx="1101">
                  <c:v>2671.662983333334</c:v>
                </c:pt>
                <c:pt idx="1102">
                  <c:v>2682.267873333333</c:v>
                </c:pt>
                <c:pt idx="1103">
                  <c:v>2694.659655172413</c:v>
                </c:pt>
                <c:pt idx="1104">
                  <c:v>2708.723932142857</c:v>
                </c:pt>
                <c:pt idx="1105">
                  <c:v>2726.151540740741</c:v>
                </c:pt>
                <c:pt idx="1106">
                  <c:v>2744.568953846153</c:v>
                </c:pt>
                <c:pt idx="1107">
                  <c:v>2769.210356</c:v>
                </c:pt>
                <c:pt idx="1108">
                  <c:v>2799.006433333333</c:v>
                </c:pt>
                <c:pt idx="1109">
                  <c:v>2829.837217391304</c:v>
                </c:pt>
                <c:pt idx="1110">
                  <c:v>2864.825068181818</c:v>
                </c:pt>
                <c:pt idx="1111">
                  <c:v>2882.126359090909</c:v>
                </c:pt>
                <c:pt idx="1112">
                  <c:v>2896.50785</c:v>
                </c:pt>
                <c:pt idx="1113">
                  <c:v>2918.161138095238</c:v>
                </c:pt>
                <c:pt idx="1114">
                  <c:v>2925.020033333333</c:v>
                </c:pt>
                <c:pt idx="1115">
                  <c:v>2924.930054545455</c:v>
                </c:pt>
                <c:pt idx="1116">
                  <c:v>2924.666140909092</c:v>
                </c:pt>
                <c:pt idx="1117">
                  <c:v>2922.3085</c:v>
                </c:pt>
                <c:pt idx="1118">
                  <c:v>2918.726281818182</c:v>
                </c:pt>
                <c:pt idx="1119">
                  <c:v>2916.12955909091</c:v>
                </c:pt>
                <c:pt idx="1120">
                  <c:v>2914.082463636364</c:v>
                </c:pt>
                <c:pt idx="1121">
                  <c:v>2907.549795652174</c:v>
                </c:pt>
                <c:pt idx="1122">
                  <c:v>2904.879526086957</c:v>
                </c:pt>
                <c:pt idx="1123">
                  <c:v>2901.9216125</c:v>
                </c:pt>
                <c:pt idx="1124">
                  <c:v>2896.650758333334</c:v>
                </c:pt>
                <c:pt idx="1125">
                  <c:v>2891.681508333333</c:v>
                </c:pt>
                <c:pt idx="1126">
                  <c:v>2886.499764000001</c:v>
                </c:pt>
                <c:pt idx="1127">
                  <c:v>2881.323916</c:v>
                </c:pt>
                <c:pt idx="1128">
                  <c:v>2877.448430769231</c:v>
                </c:pt>
                <c:pt idx="1129">
                  <c:v>2873.745370370371</c:v>
                </c:pt>
                <c:pt idx="1130">
                  <c:v>2870.498614285715</c:v>
                </c:pt>
                <c:pt idx="1131">
                  <c:v>2868.280727586208</c:v>
                </c:pt>
                <c:pt idx="1132">
                  <c:v>2865.441306666668</c:v>
                </c:pt>
                <c:pt idx="1133">
                  <c:v>2861.411658064517</c:v>
                </c:pt>
                <c:pt idx="1134">
                  <c:v>2858.575796875</c:v>
                </c:pt>
                <c:pt idx="1135">
                  <c:v>2858.412869696971</c:v>
                </c:pt>
                <c:pt idx="1136">
                  <c:v>2858.565973529413</c:v>
                </c:pt>
                <c:pt idx="1137">
                  <c:v>2858.267417142858</c:v>
                </c:pt>
                <c:pt idx="1138">
                  <c:v>2856.850234285715</c:v>
                </c:pt>
                <c:pt idx="1139">
                  <c:v>2856.219519444445</c:v>
                </c:pt>
                <c:pt idx="1140">
                  <c:v>2853.698422222223</c:v>
                </c:pt>
                <c:pt idx="1141">
                  <c:v>2853.373808108109</c:v>
                </c:pt>
                <c:pt idx="1142">
                  <c:v>2849.463445945947</c:v>
                </c:pt>
                <c:pt idx="1143">
                  <c:v>2847.843313157896</c:v>
                </c:pt>
                <c:pt idx="1144">
                  <c:v>2842.975181578948</c:v>
                </c:pt>
                <c:pt idx="1145">
                  <c:v>2839.463110256411</c:v>
                </c:pt>
                <c:pt idx="1146">
                  <c:v>2832.73885897436</c:v>
                </c:pt>
                <c:pt idx="1147">
                  <c:v>2828.929445000001</c:v>
                </c:pt>
                <c:pt idx="1148">
                  <c:v>2825.528780487805</c:v>
                </c:pt>
                <c:pt idx="1149">
                  <c:v>2819.787592682927</c:v>
                </c:pt>
                <c:pt idx="1150">
                  <c:v>2818.859816666667</c:v>
                </c:pt>
                <c:pt idx="1151">
                  <c:v>2813.043997619048</c:v>
                </c:pt>
                <c:pt idx="1152">
                  <c:v>2806.067645238095</c:v>
                </c:pt>
                <c:pt idx="1153">
                  <c:v>2799.645388095239</c:v>
                </c:pt>
                <c:pt idx="1154">
                  <c:v>2792.204650000001</c:v>
                </c:pt>
                <c:pt idx="1155">
                  <c:v>2784.379233333333</c:v>
                </c:pt>
                <c:pt idx="1156">
                  <c:v>2780.739392857143</c:v>
                </c:pt>
                <c:pt idx="1157">
                  <c:v>2779.775453488372</c:v>
                </c:pt>
                <c:pt idx="1158">
                  <c:v>2777.996454545455</c:v>
                </c:pt>
                <c:pt idx="1159">
                  <c:v>2770.956377272727</c:v>
                </c:pt>
                <c:pt idx="1160">
                  <c:v>2767.541433333333</c:v>
                </c:pt>
                <c:pt idx="1161">
                  <c:v>2765.358026086957</c:v>
                </c:pt>
                <c:pt idx="1162">
                  <c:v>2761.53374680851</c:v>
                </c:pt>
                <c:pt idx="1163">
                  <c:v>2758.5197625</c:v>
                </c:pt>
                <c:pt idx="1164">
                  <c:v>2755.076273469388</c:v>
                </c:pt>
                <c:pt idx="1165">
                  <c:v>2751.372702</c:v>
                </c:pt>
                <c:pt idx="1166">
                  <c:v>2747.28401</c:v>
                </c:pt>
                <c:pt idx="1167">
                  <c:v>2745.187854901961</c:v>
                </c:pt>
                <c:pt idx="1168">
                  <c:v>2743.369552941176</c:v>
                </c:pt>
                <c:pt idx="1169">
                  <c:v>2741.552749019607</c:v>
                </c:pt>
                <c:pt idx="1170">
                  <c:v>2740.567721153845</c:v>
                </c:pt>
                <c:pt idx="1171">
                  <c:v>2737.825796153845</c:v>
                </c:pt>
                <c:pt idx="1172">
                  <c:v>2737.441235849055</c:v>
                </c:pt>
                <c:pt idx="1173">
                  <c:v>2735.910722641508</c:v>
                </c:pt>
                <c:pt idx="1174">
                  <c:v>2736.595318867923</c:v>
                </c:pt>
                <c:pt idx="1175">
                  <c:v>2736.558775471698</c:v>
                </c:pt>
                <c:pt idx="1176">
                  <c:v>2735.025492307692</c:v>
                </c:pt>
                <c:pt idx="1177">
                  <c:v>2735.415361538461</c:v>
                </c:pt>
                <c:pt idx="1178">
                  <c:v>2735.755045098039</c:v>
                </c:pt>
                <c:pt idx="1179">
                  <c:v>2735.221859183673</c:v>
                </c:pt>
                <c:pt idx="1180">
                  <c:v>2733.484670833333</c:v>
                </c:pt>
                <c:pt idx="1181">
                  <c:v>2733.518112765958</c:v>
                </c:pt>
                <c:pt idx="1182">
                  <c:v>2729.416976086957</c:v>
                </c:pt>
                <c:pt idx="1183">
                  <c:v>2725.818506666667</c:v>
                </c:pt>
                <c:pt idx="1184">
                  <c:v>2724.050029545455</c:v>
                </c:pt>
                <c:pt idx="1185">
                  <c:v>2721.794255813955</c:v>
                </c:pt>
                <c:pt idx="1186">
                  <c:v>2721.884340476191</c:v>
                </c:pt>
                <c:pt idx="1187">
                  <c:v>2726.081446341464</c:v>
                </c:pt>
                <c:pt idx="1188">
                  <c:v>2731.292382500001</c:v>
                </c:pt>
                <c:pt idx="1189">
                  <c:v>2734.287228205129</c:v>
                </c:pt>
                <c:pt idx="1190">
                  <c:v>2736.768816216217</c:v>
                </c:pt>
                <c:pt idx="1191">
                  <c:v>2742.918000000001</c:v>
                </c:pt>
                <c:pt idx="1192">
                  <c:v>2746.99082</c:v>
                </c:pt>
                <c:pt idx="1193">
                  <c:v>2751.270674285714</c:v>
                </c:pt>
                <c:pt idx="1194">
                  <c:v>2762.496538235293</c:v>
                </c:pt>
                <c:pt idx="1195">
                  <c:v>2767.003173529411</c:v>
                </c:pt>
                <c:pt idx="1196">
                  <c:v>2774.937320588235</c:v>
                </c:pt>
                <c:pt idx="1197">
                  <c:v>2780.8976</c:v>
                </c:pt>
                <c:pt idx="1198">
                  <c:v>2787.96239117647</c:v>
                </c:pt>
                <c:pt idx="1199">
                  <c:v>2795.555588235293</c:v>
                </c:pt>
                <c:pt idx="1200">
                  <c:v>2802.441997058824</c:v>
                </c:pt>
                <c:pt idx="1201">
                  <c:v>2804.240962857143</c:v>
                </c:pt>
                <c:pt idx="1202">
                  <c:v>2810.658708571428</c:v>
                </c:pt>
                <c:pt idx="1203">
                  <c:v>2817.648557142857</c:v>
                </c:pt>
                <c:pt idx="1204">
                  <c:v>2823.698408571429</c:v>
                </c:pt>
                <c:pt idx="1205">
                  <c:v>2828.62066857143</c:v>
                </c:pt>
                <c:pt idx="1206">
                  <c:v>2834.112785714286</c:v>
                </c:pt>
                <c:pt idx="1207">
                  <c:v>2837.321045714286</c:v>
                </c:pt>
                <c:pt idx="1208">
                  <c:v>2841.142531428571</c:v>
                </c:pt>
                <c:pt idx="1209">
                  <c:v>2843.650254285714</c:v>
                </c:pt>
                <c:pt idx="1210">
                  <c:v>2845.114605555555</c:v>
                </c:pt>
                <c:pt idx="1211">
                  <c:v>2848.489219444444</c:v>
                </c:pt>
                <c:pt idx="1212">
                  <c:v>2850.730125</c:v>
                </c:pt>
                <c:pt idx="1213">
                  <c:v>2852.844361111111</c:v>
                </c:pt>
                <c:pt idx="1214">
                  <c:v>2856.445977777777</c:v>
                </c:pt>
                <c:pt idx="1215">
                  <c:v>2858.317316216216</c:v>
                </c:pt>
                <c:pt idx="1216">
                  <c:v>2860.697118918918</c:v>
                </c:pt>
                <c:pt idx="1217">
                  <c:v>2865.214943243243</c:v>
                </c:pt>
                <c:pt idx="1218">
                  <c:v>2868.137413513513</c:v>
                </c:pt>
                <c:pt idx="1219">
                  <c:v>2870.849697297297</c:v>
                </c:pt>
                <c:pt idx="1220">
                  <c:v>2874.075908108107</c:v>
                </c:pt>
                <c:pt idx="1221">
                  <c:v>2876.107837837837</c:v>
                </c:pt>
                <c:pt idx="1222">
                  <c:v>2876.517129729729</c:v>
                </c:pt>
                <c:pt idx="1223">
                  <c:v>2876.31904054054</c:v>
                </c:pt>
                <c:pt idx="1224">
                  <c:v>2876.164743243243</c:v>
                </c:pt>
                <c:pt idx="1225">
                  <c:v>2873.17435</c:v>
                </c:pt>
                <c:pt idx="1226">
                  <c:v>2871.070651282051</c:v>
                </c:pt>
                <c:pt idx="1227">
                  <c:v>2869.667285</c:v>
                </c:pt>
                <c:pt idx="1228">
                  <c:v>2867.1395925</c:v>
                </c:pt>
                <c:pt idx="1229">
                  <c:v>2864.423607317073</c:v>
                </c:pt>
                <c:pt idx="1230">
                  <c:v>2861.726276190476</c:v>
                </c:pt>
                <c:pt idx="1231">
                  <c:v>2859.393955813953</c:v>
                </c:pt>
                <c:pt idx="1232">
                  <c:v>2857.555029545454</c:v>
                </c:pt>
                <c:pt idx="1233">
                  <c:v>2855.70897111111</c:v>
                </c:pt>
                <c:pt idx="1234">
                  <c:v>2853.142506521739</c:v>
                </c:pt>
                <c:pt idx="1235">
                  <c:v>2850.039654347825</c:v>
                </c:pt>
                <c:pt idx="1236">
                  <c:v>2847.76489574468</c:v>
                </c:pt>
                <c:pt idx="1237">
                  <c:v>2845.611545833333</c:v>
                </c:pt>
                <c:pt idx="1238">
                  <c:v>2843.925136734693</c:v>
                </c:pt>
                <c:pt idx="1239">
                  <c:v>2842.075184</c:v>
                </c:pt>
                <c:pt idx="1240">
                  <c:v>2840.24416862745</c:v>
                </c:pt>
                <c:pt idx="1241">
                  <c:v>2836.855271153845</c:v>
                </c:pt>
                <c:pt idx="1242">
                  <c:v>2833.492160377358</c:v>
                </c:pt>
                <c:pt idx="1243">
                  <c:v>2828.305890566037</c:v>
                </c:pt>
                <c:pt idx="1244">
                  <c:v>2824.53729074074</c:v>
                </c:pt>
                <c:pt idx="1245">
                  <c:v>2820.364390909091</c:v>
                </c:pt>
                <c:pt idx="1246">
                  <c:v>2814.441747272727</c:v>
                </c:pt>
                <c:pt idx="1247">
                  <c:v>2811.041842857142</c:v>
                </c:pt>
                <c:pt idx="1248">
                  <c:v>2806.767071428571</c:v>
                </c:pt>
                <c:pt idx="1249">
                  <c:v>2803.067359649123</c:v>
                </c:pt>
                <c:pt idx="1250">
                  <c:v>2799.061814035088</c:v>
                </c:pt>
                <c:pt idx="1251">
                  <c:v>2796.344679310345</c:v>
                </c:pt>
                <c:pt idx="1252">
                  <c:v>2792.694448275862</c:v>
                </c:pt>
                <c:pt idx="1253">
                  <c:v>2788.972689655172</c:v>
                </c:pt>
                <c:pt idx="1254">
                  <c:v>2785.961789830508</c:v>
                </c:pt>
                <c:pt idx="1255">
                  <c:v>2781.791405084745</c:v>
                </c:pt>
                <c:pt idx="1256">
                  <c:v>2779.448368333333</c:v>
                </c:pt>
                <c:pt idx="1257">
                  <c:v>2776.166833333333</c:v>
                </c:pt>
                <c:pt idx="1258">
                  <c:v>2772.963686885245</c:v>
                </c:pt>
                <c:pt idx="1259">
                  <c:v>2768.541447540983</c:v>
                </c:pt>
                <c:pt idx="1260">
                  <c:v>2764.812141935483</c:v>
                </c:pt>
                <c:pt idx="1261">
                  <c:v>2760.581054838709</c:v>
                </c:pt>
                <c:pt idx="1262">
                  <c:v>2757.506003174602</c:v>
                </c:pt>
                <c:pt idx="1263">
                  <c:v>2755.182793749999</c:v>
                </c:pt>
                <c:pt idx="1264">
                  <c:v>2752.530328124999</c:v>
                </c:pt>
                <c:pt idx="1265">
                  <c:v>2749.6254203125</c:v>
                </c:pt>
                <c:pt idx="1266">
                  <c:v>2744.432619047618</c:v>
                </c:pt>
                <c:pt idx="1267">
                  <c:v>2738.642482258063</c:v>
                </c:pt>
                <c:pt idx="1268">
                  <c:v>2734.355478688523</c:v>
                </c:pt>
                <c:pt idx="1269">
                  <c:v>2731.501678688523</c:v>
                </c:pt>
                <c:pt idx="1270">
                  <c:v>2726.403611666666</c:v>
                </c:pt>
                <c:pt idx="1271">
                  <c:v>2720.472355932203</c:v>
                </c:pt>
                <c:pt idx="1272">
                  <c:v>2714.105024137931</c:v>
                </c:pt>
                <c:pt idx="1273">
                  <c:v>2707.064721052631</c:v>
                </c:pt>
                <c:pt idx="1274">
                  <c:v>2700.378032142856</c:v>
                </c:pt>
                <c:pt idx="1275">
                  <c:v>2693.892576363635</c:v>
                </c:pt>
                <c:pt idx="1276">
                  <c:v>2687.396898148147</c:v>
                </c:pt>
                <c:pt idx="1277">
                  <c:v>2683.677156603773</c:v>
                </c:pt>
                <c:pt idx="1278">
                  <c:v>2681.632896153846</c:v>
                </c:pt>
                <c:pt idx="1279">
                  <c:v>2679.510392156863</c:v>
                </c:pt>
                <c:pt idx="1280">
                  <c:v>2678.407842000001</c:v>
                </c:pt>
                <c:pt idx="1281">
                  <c:v>2674.097239583333</c:v>
                </c:pt>
                <c:pt idx="1282">
                  <c:v>2672.495829787234</c:v>
                </c:pt>
                <c:pt idx="1283">
                  <c:v>2670.46810652174</c:v>
                </c:pt>
                <c:pt idx="1284">
                  <c:v>2667.923506666667</c:v>
                </c:pt>
                <c:pt idx="1285">
                  <c:v>2665.6159</c:v>
                </c:pt>
                <c:pt idx="1286">
                  <c:v>2665.506693333334</c:v>
                </c:pt>
                <c:pt idx="1287">
                  <c:v>2666.071753333333</c:v>
                </c:pt>
                <c:pt idx="1288">
                  <c:v>2666.190491304348</c:v>
                </c:pt>
                <c:pt idx="1289">
                  <c:v>2666.753682608696</c:v>
                </c:pt>
                <c:pt idx="1290">
                  <c:v>2666.68605106383</c:v>
                </c:pt>
                <c:pt idx="1291">
                  <c:v>2667.039093617022</c:v>
                </c:pt>
                <c:pt idx="1292">
                  <c:v>2666.522089583334</c:v>
                </c:pt>
                <c:pt idx="1293">
                  <c:v>2666.158795918368</c:v>
                </c:pt>
                <c:pt idx="1294">
                  <c:v>2664.692486</c:v>
                </c:pt>
                <c:pt idx="1295">
                  <c:v>2661.256100000001</c:v>
                </c:pt>
                <c:pt idx="1296">
                  <c:v>2659.157209803921</c:v>
                </c:pt>
                <c:pt idx="1297">
                  <c:v>2657.765360784314</c:v>
                </c:pt>
                <c:pt idx="1298">
                  <c:v>2656.306917647059</c:v>
                </c:pt>
                <c:pt idx="1299">
                  <c:v>2654.968845098039</c:v>
                </c:pt>
                <c:pt idx="1300">
                  <c:v>2655.016784313726</c:v>
                </c:pt>
                <c:pt idx="1301">
                  <c:v>2653.567215384616</c:v>
                </c:pt>
                <c:pt idx="1302">
                  <c:v>2652.586201923077</c:v>
                </c:pt>
                <c:pt idx="1303">
                  <c:v>2650.269796226415</c:v>
                </c:pt>
                <c:pt idx="1304">
                  <c:v>2647.708903773585</c:v>
                </c:pt>
                <c:pt idx="1305">
                  <c:v>2644.609558490567</c:v>
                </c:pt>
                <c:pt idx="1306">
                  <c:v>2642.35404814815</c:v>
                </c:pt>
                <c:pt idx="1307">
                  <c:v>2640.673251851852</c:v>
                </c:pt>
                <c:pt idx="1308">
                  <c:v>2639.616750909092</c:v>
                </c:pt>
                <c:pt idx="1309">
                  <c:v>2639.089770909092</c:v>
                </c:pt>
                <c:pt idx="1310">
                  <c:v>2638.024047272728</c:v>
                </c:pt>
                <c:pt idx="1311">
                  <c:v>2636.157370909091</c:v>
                </c:pt>
                <c:pt idx="1312">
                  <c:v>2634.610712727273</c:v>
                </c:pt>
                <c:pt idx="1313">
                  <c:v>2633.609834545454</c:v>
                </c:pt>
                <c:pt idx="1314">
                  <c:v>2632.488918181818</c:v>
                </c:pt>
                <c:pt idx="1315">
                  <c:v>2629.172444642857</c:v>
                </c:pt>
                <c:pt idx="1316">
                  <c:v>2625.741989473684</c:v>
                </c:pt>
                <c:pt idx="1317">
                  <c:v>2622.19806779661</c:v>
                </c:pt>
                <c:pt idx="1318">
                  <c:v>2618.927781967213</c:v>
                </c:pt>
                <c:pt idx="1319">
                  <c:v>2616.357267741936</c:v>
                </c:pt>
                <c:pt idx="1320">
                  <c:v>2613.5495796875</c:v>
                </c:pt>
                <c:pt idx="1321">
                  <c:v>2611.425025757576</c:v>
                </c:pt>
                <c:pt idx="1322">
                  <c:v>2608.965216176471</c:v>
                </c:pt>
                <c:pt idx="1323">
                  <c:v>2606.654444927537</c:v>
                </c:pt>
                <c:pt idx="1324">
                  <c:v>2603.888764788733</c:v>
                </c:pt>
                <c:pt idx="1325">
                  <c:v>2601.270155555556</c:v>
                </c:pt>
                <c:pt idx="1326">
                  <c:v>2599.614389041097</c:v>
                </c:pt>
                <c:pt idx="1327">
                  <c:v>2597.059436486487</c:v>
                </c:pt>
                <c:pt idx="1328">
                  <c:v>2594.161843243244</c:v>
                </c:pt>
                <c:pt idx="1329">
                  <c:v>2590.997777333334</c:v>
                </c:pt>
                <c:pt idx="1330">
                  <c:v>2587.890424000001</c:v>
                </c:pt>
                <c:pt idx="1331">
                  <c:v>2584.77690131579</c:v>
                </c:pt>
                <c:pt idx="1332">
                  <c:v>2581.30421948052</c:v>
                </c:pt>
                <c:pt idx="1333">
                  <c:v>2577.854715384616</c:v>
                </c:pt>
                <c:pt idx="1334">
                  <c:v>2574.312822784811</c:v>
                </c:pt>
                <c:pt idx="1335">
                  <c:v>2570.840323750001</c:v>
                </c:pt>
                <c:pt idx="1336">
                  <c:v>2566.722948101267</c:v>
                </c:pt>
                <c:pt idx="1337">
                  <c:v>2564.296700000001</c:v>
                </c:pt>
                <c:pt idx="1338">
                  <c:v>2562.340314102564</c:v>
                </c:pt>
                <c:pt idx="1339">
                  <c:v>2560.012262337663</c:v>
                </c:pt>
                <c:pt idx="1340">
                  <c:v>2554.961561842105</c:v>
                </c:pt>
                <c:pt idx="1341">
                  <c:v>2550.280846052632</c:v>
                </c:pt>
                <c:pt idx="1342">
                  <c:v>2543.474404000001</c:v>
                </c:pt>
                <c:pt idx="1343">
                  <c:v>2537.706129333334</c:v>
                </c:pt>
                <c:pt idx="1344">
                  <c:v>2529.662052702703</c:v>
                </c:pt>
                <c:pt idx="1345">
                  <c:v>2521.030835616439</c:v>
                </c:pt>
                <c:pt idx="1346">
                  <c:v>2512.743302777778</c:v>
                </c:pt>
                <c:pt idx="1347">
                  <c:v>2504.662632394366</c:v>
                </c:pt>
                <c:pt idx="1348">
                  <c:v>2499.955738028168</c:v>
                </c:pt>
                <c:pt idx="1349">
                  <c:v>2490.98562</c:v>
                </c:pt>
                <c:pt idx="1350">
                  <c:v>2482.022786956522</c:v>
                </c:pt>
                <c:pt idx="1351">
                  <c:v>2470.274171641791</c:v>
                </c:pt>
                <c:pt idx="1352">
                  <c:v>2464.558768181818</c:v>
                </c:pt>
                <c:pt idx="1353">
                  <c:v>2455.020434375</c:v>
                </c:pt>
                <c:pt idx="1354">
                  <c:v>2445.688546774194</c:v>
                </c:pt>
                <c:pt idx="1355">
                  <c:v>2439.194654999999</c:v>
                </c:pt>
                <c:pt idx="1356">
                  <c:v>2435.7536</c:v>
                </c:pt>
                <c:pt idx="1357">
                  <c:v>2430.586789473684</c:v>
                </c:pt>
                <c:pt idx="1358">
                  <c:v>2425.442007142858</c:v>
                </c:pt>
                <c:pt idx="1359">
                  <c:v>2424.616178571428</c:v>
                </c:pt>
                <c:pt idx="1360">
                  <c:v>2423.138954545455</c:v>
                </c:pt>
                <c:pt idx="1361">
                  <c:v>2421.322783636363</c:v>
                </c:pt>
                <c:pt idx="1362">
                  <c:v>2416.593851851852</c:v>
                </c:pt>
                <c:pt idx="1363">
                  <c:v>2410.050586792453</c:v>
                </c:pt>
                <c:pt idx="1364">
                  <c:v>2404.346448076923</c:v>
                </c:pt>
                <c:pt idx="1365">
                  <c:v>2399.390049019608</c:v>
                </c:pt>
                <c:pt idx="1366">
                  <c:v>2398.457165384616</c:v>
                </c:pt>
                <c:pt idx="1367">
                  <c:v>2397.617816981132</c:v>
                </c:pt>
                <c:pt idx="1368">
                  <c:v>2396.508275925926</c:v>
                </c:pt>
                <c:pt idx="1369">
                  <c:v>2397.332878571428</c:v>
                </c:pt>
                <c:pt idx="1370">
                  <c:v>2396.863466666667</c:v>
                </c:pt>
                <c:pt idx="1371">
                  <c:v>2395.023998275862</c:v>
                </c:pt>
                <c:pt idx="1372">
                  <c:v>2396.318426666667</c:v>
                </c:pt>
                <c:pt idx="1373">
                  <c:v>2394.943504918033</c:v>
                </c:pt>
                <c:pt idx="1374">
                  <c:v>2390.842090163935</c:v>
                </c:pt>
                <c:pt idx="1375">
                  <c:v>2391.08421904762</c:v>
                </c:pt>
                <c:pt idx="1376">
                  <c:v>2389.3163046875</c:v>
                </c:pt>
                <c:pt idx="1377">
                  <c:v>2389.83648939394</c:v>
                </c:pt>
                <c:pt idx="1378">
                  <c:v>2387.885450746269</c:v>
                </c:pt>
                <c:pt idx="1379">
                  <c:v>2387.848513043478</c:v>
                </c:pt>
                <c:pt idx="1380">
                  <c:v>2387.334492957747</c:v>
                </c:pt>
                <c:pt idx="1381">
                  <c:v>2389.617339189189</c:v>
                </c:pt>
                <c:pt idx="1382">
                  <c:v>2386.001849333333</c:v>
                </c:pt>
                <c:pt idx="1383">
                  <c:v>2384.779655844156</c:v>
                </c:pt>
                <c:pt idx="1384">
                  <c:v>2381.901721794871</c:v>
                </c:pt>
                <c:pt idx="1385">
                  <c:v>2379.05854556962</c:v>
                </c:pt>
                <c:pt idx="1386">
                  <c:v>2374.164605063291</c:v>
                </c:pt>
                <c:pt idx="1387">
                  <c:v>2368.303279746835</c:v>
                </c:pt>
                <c:pt idx="1388">
                  <c:v>2362.676367088608</c:v>
                </c:pt>
                <c:pt idx="1389">
                  <c:v>2357.246884810127</c:v>
                </c:pt>
                <c:pt idx="1390">
                  <c:v>2353.92257625</c:v>
                </c:pt>
                <c:pt idx="1391">
                  <c:v>2348.3482325</c:v>
                </c:pt>
                <c:pt idx="1392">
                  <c:v>2347.598978048781</c:v>
                </c:pt>
                <c:pt idx="1393">
                  <c:v>2344.903243373494</c:v>
                </c:pt>
                <c:pt idx="1394">
                  <c:v>2344.317163529411</c:v>
                </c:pt>
                <c:pt idx="1395">
                  <c:v>2340.980195348837</c:v>
                </c:pt>
                <c:pt idx="1396">
                  <c:v>2335.401911627907</c:v>
                </c:pt>
                <c:pt idx="1397">
                  <c:v>2330.705253488372</c:v>
                </c:pt>
                <c:pt idx="1398">
                  <c:v>2324.416368235294</c:v>
                </c:pt>
                <c:pt idx="1399">
                  <c:v>2317.91546746988</c:v>
                </c:pt>
                <c:pt idx="1400">
                  <c:v>2310.74384691358</c:v>
                </c:pt>
                <c:pt idx="1401">
                  <c:v>2305.57047875</c:v>
                </c:pt>
                <c:pt idx="1402">
                  <c:v>2298.101838461538</c:v>
                </c:pt>
                <c:pt idx="1403">
                  <c:v>2292.933362337662</c:v>
                </c:pt>
                <c:pt idx="1404">
                  <c:v>2288.308371052632</c:v>
                </c:pt>
                <c:pt idx="1405">
                  <c:v>2284.940090666667</c:v>
                </c:pt>
                <c:pt idx="1406">
                  <c:v>2282.688567567568</c:v>
                </c:pt>
                <c:pt idx="1407">
                  <c:v>2280.768047945206</c:v>
                </c:pt>
                <c:pt idx="1408">
                  <c:v>2279.345886301371</c:v>
                </c:pt>
                <c:pt idx="1409">
                  <c:v>2275.091568055556</c:v>
                </c:pt>
                <c:pt idx="1410">
                  <c:v>2272.769054166667</c:v>
                </c:pt>
                <c:pt idx="1411">
                  <c:v>2270.578451388889</c:v>
                </c:pt>
                <c:pt idx="1412">
                  <c:v>2268.511626760563</c:v>
                </c:pt>
                <c:pt idx="1413">
                  <c:v>2267.106511594204</c:v>
                </c:pt>
                <c:pt idx="1414">
                  <c:v>2264.263060294118</c:v>
                </c:pt>
                <c:pt idx="1415">
                  <c:v>2258.018393939394</c:v>
                </c:pt>
                <c:pt idx="1416">
                  <c:v>2252.77058923077</c:v>
                </c:pt>
                <c:pt idx="1417">
                  <c:v>2242.965753968254</c:v>
                </c:pt>
                <c:pt idx="1418">
                  <c:v>2236.200998387096</c:v>
                </c:pt>
                <c:pt idx="1419">
                  <c:v>2233.834832258064</c:v>
                </c:pt>
                <c:pt idx="1420">
                  <c:v>2227.192336065574</c:v>
                </c:pt>
                <c:pt idx="1421">
                  <c:v>2223.771396721311</c:v>
                </c:pt>
                <c:pt idx="1422">
                  <c:v>2221.459665573771</c:v>
                </c:pt>
                <c:pt idx="1423">
                  <c:v>2217.020785</c:v>
                </c:pt>
                <c:pt idx="1424">
                  <c:v>2216.335548333333</c:v>
                </c:pt>
                <c:pt idx="1425">
                  <c:v>2213.510784745763</c:v>
                </c:pt>
                <c:pt idx="1426">
                  <c:v>2211.565098275862</c:v>
                </c:pt>
                <c:pt idx="1427">
                  <c:v>2209.346463157895</c:v>
                </c:pt>
                <c:pt idx="1428">
                  <c:v>2206.568410909091</c:v>
                </c:pt>
                <c:pt idx="1429">
                  <c:v>2205.380111320755</c:v>
                </c:pt>
                <c:pt idx="1430">
                  <c:v>2205.747332692308</c:v>
                </c:pt>
                <c:pt idx="1431">
                  <c:v>2209.90729</c:v>
                </c:pt>
                <c:pt idx="1432">
                  <c:v>2216.025130612245</c:v>
                </c:pt>
                <c:pt idx="1433">
                  <c:v>2221.006254166667</c:v>
                </c:pt>
                <c:pt idx="1434">
                  <c:v>2227.393625531915</c:v>
                </c:pt>
                <c:pt idx="1435">
                  <c:v>2234.333476086957</c:v>
                </c:pt>
                <c:pt idx="1436">
                  <c:v>2240.494858695653</c:v>
                </c:pt>
                <c:pt idx="1437">
                  <c:v>2249.909413333333</c:v>
                </c:pt>
                <c:pt idx="1438">
                  <c:v>2255.918897777779</c:v>
                </c:pt>
                <c:pt idx="1439">
                  <c:v>2265.766829545455</c:v>
                </c:pt>
                <c:pt idx="1440">
                  <c:v>2274.323579069768</c:v>
                </c:pt>
                <c:pt idx="1441">
                  <c:v>2277.703279069768</c:v>
                </c:pt>
                <c:pt idx="1442">
                  <c:v>2283.696021428571</c:v>
                </c:pt>
                <c:pt idx="1443">
                  <c:v>2292.047560975609</c:v>
                </c:pt>
                <c:pt idx="1444">
                  <c:v>2294.961695121951</c:v>
                </c:pt>
                <c:pt idx="1445">
                  <c:v>2298.66747804878</c:v>
                </c:pt>
                <c:pt idx="1446">
                  <c:v>2300.961453658536</c:v>
                </c:pt>
                <c:pt idx="1447">
                  <c:v>2300.632373809523</c:v>
                </c:pt>
                <c:pt idx="1448">
                  <c:v>2300.191006976744</c:v>
                </c:pt>
                <c:pt idx="1449">
                  <c:v>2298.219136363637</c:v>
                </c:pt>
                <c:pt idx="1450">
                  <c:v>2295.602824444445</c:v>
                </c:pt>
                <c:pt idx="1451">
                  <c:v>2293.23757826087</c:v>
                </c:pt>
                <c:pt idx="1452">
                  <c:v>2291.938765957447</c:v>
                </c:pt>
                <c:pt idx="1453">
                  <c:v>2290.847416666667</c:v>
                </c:pt>
                <c:pt idx="1454">
                  <c:v>2289.370514285714</c:v>
                </c:pt>
                <c:pt idx="1455">
                  <c:v>2288.356482000001</c:v>
                </c:pt>
                <c:pt idx="1456">
                  <c:v>2287.46841764706</c:v>
                </c:pt>
                <c:pt idx="1457">
                  <c:v>2288.790060784314</c:v>
                </c:pt>
                <c:pt idx="1458">
                  <c:v>2288.88981923077</c:v>
                </c:pt>
                <c:pt idx="1459">
                  <c:v>2288.942762264151</c:v>
                </c:pt>
                <c:pt idx="1460">
                  <c:v>2288.538051851852</c:v>
                </c:pt>
                <c:pt idx="1461">
                  <c:v>2288.968987272728</c:v>
                </c:pt>
                <c:pt idx="1462">
                  <c:v>2291.167607272727</c:v>
                </c:pt>
                <c:pt idx="1463">
                  <c:v>2291.920064285714</c:v>
                </c:pt>
                <c:pt idx="1464">
                  <c:v>2294.035516071428</c:v>
                </c:pt>
                <c:pt idx="1465">
                  <c:v>2296.462901785715</c:v>
                </c:pt>
                <c:pt idx="1466">
                  <c:v>2298.485655357143</c:v>
                </c:pt>
                <c:pt idx="1467">
                  <c:v>2301.251494545454</c:v>
                </c:pt>
                <c:pt idx="1468">
                  <c:v>2303.36964</c:v>
                </c:pt>
                <c:pt idx="1469">
                  <c:v>2306.058677777778</c:v>
                </c:pt>
                <c:pt idx="1470">
                  <c:v>2308.616971698113</c:v>
                </c:pt>
                <c:pt idx="1471">
                  <c:v>2311.24468076923</c:v>
                </c:pt>
                <c:pt idx="1472">
                  <c:v>2313.222294230769</c:v>
                </c:pt>
                <c:pt idx="1473">
                  <c:v>2315.777007843136</c:v>
                </c:pt>
                <c:pt idx="1474">
                  <c:v>2316.198387999999</c:v>
                </c:pt>
                <c:pt idx="1475">
                  <c:v>2315.248261224489</c:v>
                </c:pt>
                <c:pt idx="1476">
                  <c:v>2313.001302083333</c:v>
                </c:pt>
                <c:pt idx="1477">
                  <c:v>2312.2233125</c:v>
                </c:pt>
                <c:pt idx="1478">
                  <c:v>2309.786185106383</c:v>
                </c:pt>
                <c:pt idx="1479">
                  <c:v>2309.12931875</c:v>
                </c:pt>
                <c:pt idx="1480">
                  <c:v>2307.810535416666</c:v>
                </c:pt>
                <c:pt idx="1481">
                  <c:v>2306.4628375</c:v>
                </c:pt>
                <c:pt idx="1482">
                  <c:v>2305.529335416666</c:v>
                </c:pt>
                <c:pt idx="1483">
                  <c:v>2305.577385714285</c:v>
                </c:pt>
                <c:pt idx="1484">
                  <c:v>2304.52559387755</c:v>
                </c:pt>
                <c:pt idx="1485">
                  <c:v>2304.134028</c:v>
                </c:pt>
                <c:pt idx="1486">
                  <c:v>2303.397364705882</c:v>
                </c:pt>
                <c:pt idx="1487">
                  <c:v>2303.273836538461</c:v>
                </c:pt>
                <c:pt idx="1488">
                  <c:v>2302.309326923077</c:v>
                </c:pt>
                <c:pt idx="1489">
                  <c:v>2302.662860377358</c:v>
                </c:pt>
                <c:pt idx="1490">
                  <c:v>2301.579466037736</c:v>
                </c:pt>
                <c:pt idx="1491">
                  <c:v>2300.103732075471</c:v>
                </c:pt>
                <c:pt idx="1492">
                  <c:v>2299.216068518518</c:v>
                </c:pt>
                <c:pt idx="1493">
                  <c:v>2297.918451851851</c:v>
                </c:pt>
                <c:pt idx="1494">
                  <c:v>2297.062429090908</c:v>
                </c:pt>
                <c:pt idx="1495">
                  <c:v>2296.048871428571</c:v>
                </c:pt>
                <c:pt idx="1496">
                  <c:v>2294.881989473683</c:v>
                </c:pt>
                <c:pt idx="1497">
                  <c:v>2294.281725862068</c:v>
                </c:pt>
                <c:pt idx="1498">
                  <c:v>2293.234008620689</c:v>
                </c:pt>
                <c:pt idx="1499">
                  <c:v>2293.025291525423</c:v>
                </c:pt>
                <c:pt idx="1500">
                  <c:v>2291.71989661017</c:v>
                </c:pt>
                <c:pt idx="1501">
                  <c:v>2291.435145</c:v>
                </c:pt>
                <c:pt idx="1502">
                  <c:v>2290.321126666666</c:v>
                </c:pt>
                <c:pt idx="1503">
                  <c:v>2289.540466666666</c:v>
                </c:pt>
                <c:pt idx="1504">
                  <c:v>2288.691951666666</c:v>
                </c:pt>
                <c:pt idx="1505">
                  <c:v>2287.838050819671</c:v>
                </c:pt>
                <c:pt idx="1506">
                  <c:v>2285.875660655737</c:v>
                </c:pt>
                <c:pt idx="1507">
                  <c:v>2284.402638709677</c:v>
                </c:pt>
                <c:pt idx="1508">
                  <c:v>2282.905195238094</c:v>
                </c:pt>
                <c:pt idx="1509">
                  <c:v>2281.1318359375</c:v>
                </c:pt>
                <c:pt idx="1510">
                  <c:v>2279.844798461538</c:v>
                </c:pt>
                <c:pt idx="1511">
                  <c:v>2279.25491641791</c:v>
                </c:pt>
                <c:pt idx="1512">
                  <c:v>2277.693231343283</c:v>
                </c:pt>
                <c:pt idx="1513">
                  <c:v>2276.649679411764</c:v>
                </c:pt>
                <c:pt idx="1514">
                  <c:v>2275.069385294117</c:v>
                </c:pt>
                <c:pt idx="1515">
                  <c:v>2273.914758823528</c:v>
                </c:pt>
                <c:pt idx="1516">
                  <c:v>2272.082598529411</c:v>
                </c:pt>
                <c:pt idx="1517">
                  <c:v>2271.122080882353</c:v>
                </c:pt>
                <c:pt idx="1518">
                  <c:v>2272.117208955223</c:v>
                </c:pt>
                <c:pt idx="1519">
                  <c:v>2271.322023880595</c:v>
                </c:pt>
                <c:pt idx="1520">
                  <c:v>2270.402625373134</c:v>
                </c:pt>
                <c:pt idx="1521">
                  <c:v>2269.094101492537</c:v>
                </c:pt>
                <c:pt idx="1522">
                  <c:v>2267.669122388059</c:v>
                </c:pt>
                <c:pt idx="1523">
                  <c:v>2266.278005970149</c:v>
                </c:pt>
                <c:pt idx="1524">
                  <c:v>2264.524529850746</c:v>
                </c:pt>
                <c:pt idx="1525">
                  <c:v>2261.931951515151</c:v>
                </c:pt>
                <c:pt idx="1526">
                  <c:v>2259.755733333333</c:v>
                </c:pt>
                <c:pt idx="1527">
                  <c:v>2257.017215151515</c:v>
                </c:pt>
                <c:pt idx="1528">
                  <c:v>2254.164054545454</c:v>
                </c:pt>
                <c:pt idx="1529">
                  <c:v>2250.750842424242</c:v>
                </c:pt>
                <c:pt idx="1530">
                  <c:v>2248.612537313432</c:v>
                </c:pt>
                <c:pt idx="1531">
                  <c:v>2245.257414925373</c:v>
                </c:pt>
                <c:pt idx="1532">
                  <c:v>2242.764644117647</c:v>
                </c:pt>
                <c:pt idx="1533">
                  <c:v>2240.67789710145</c:v>
                </c:pt>
                <c:pt idx="1534">
                  <c:v>2238.44608</c:v>
                </c:pt>
                <c:pt idx="1535">
                  <c:v>2236.635405633803</c:v>
                </c:pt>
                <c:pt idx="1536">
                  <c:v>2235.2675375</c:v>
                </c:pt>
                <c:pt idx="1537">
                  <c:v>2233.001434722222</c:v>
                </c:pt>
                <c:pt idx="1538">
                  <c:v>2231.80452739726</c:v>
                </c:pt>
                <c:pt idx="1539">
                  <c:v>2229.566958904109</c:v>
                </c:pt>
                <c:pt idx="1540">
                  <c:v>2227.276738356164</c:v>
                </c:pt>
                <c:pt idx="1541">
                  <c:v>2224.61800958904</c:v>
                </c:pt>
                <c:pt idx="1542">
                  <c:v>2221.516650684931</c:v>
                </c:pt>
                <c:pt idx="1543">
                  <c:v>2218.068015068493</c:v>
                </c:pt>
                <c:pt idx="1544">
                  <c:v>2214.291052054794</c:v>
                </c:pt>
                <c:pt idx="1545">
                  <c:v>2212.742298648648</c:v>
                </c:pt>
                <c:pt idx="1546">
                  <c:v>2208.884382432433</c:v>
                </c:pt>
                <c:pt idx="1547">
                  <c:v>2207.564302666667</c:v>
                </c:pt>
                <c:pt idx="1548">
                  <c:v>2203.860614666666</c:v>
                </c:pt>
                <c:pt idx="1549">
                  <c:v>2200.780767999999</c:v>
                </c:pt>
                <c:pt idx="1550">
                  <c:v>2195.62358108108</c:v>
                </c:pt>
                <c:pt idx="1551">
                  <c:v>2191.94357027027</c:v>
                </c:pt>
                <c:pt idx="1552">
                  <c:v>2187.30170410959</c:v>
                </c:pt>
                <c:pt idx="1553">
                  <c:v>2182.2728</c:v>
                </c:pt>
                <c:pt idx="1554">
                  <c:v>2178.754756944443</c:v>
                </c:pt>
                <c:pt idx="1555">
                  <c:v>2173.072099999999</c:v>
                </c:pt>
                <c:pt idx="1556">
                  <c:v>2169.69503943662</c:v>
                </c:pt>
                <c:pt idx="1557">
                  <c:v>2167.726694444444</c:v>
                </c:pt>
                <c:pt idx="1558">
                  <c:v>2164.38734861111</c:v>
                </c:pt>
                <c:pt idx="1559">
                  <c:v>2162.70285479452</c:v>
                </c:pt>
                <c:pt idx="1560">
                  <c:v>2160.23925479452</c:v>
                </c:pt>
                <c:pt idx="1561">
                  <c:v>2155.261461111111</c:v>
                </c:pt>
                <c:pt idx="1562">
                  <c:v>2152.4729375</c:v>
                </c:pt>
                <c:pt idx="1563">
                  <c:v>2148.336281690141</c:v>
                </c:pt>
                <c:pt idx="1564">
                  <c:v>2144.71228</c:v>
                </c:pt>
                <c:pt idx="1565">
                  <c:v>2141.662049275363</c:v>
                </c:pt>
                <c:pt idx="1566">
                  <c:v>2137.268851470589</c:v>
                </c:pt>
                <c:pt idx="1567">
                  <c:v>2131.933228358209</c:v>
                </c:pt>
                <c:pt idx="1568">
                  <c:v>2126.372446969697</c:v>
                </c:pt>
                <c:pt idx="1569">
                  <c:v>2120.254579999999</c:v>
                </c:pt>
                <c:pt idx="1570">
                  <c:v>2116.851807692306</c:v>
                </c:pt>
                <c:pt idx="1571">
                  <c:v>2115.450568181817</c:v>
                </c:pt>
                <c:pt idx="1572">
                  <c:v>2112.78334090909</c:v>
                </c:pt>
                <c:pt idx="1573">
                  <c:v>2110.940156716418</c:v>
                </c:pt>
                <c:pt idx="1574">
                  <c:v>2108.660480597015</c:v>
                </c:pt>
                <c:pt idx="1575">
                  <c:v>2106.927888059702</c:v>
                </c:pt>
                <c:pt idx="1576">
                  <c:v>2105.310720895522</c:v>
                </c:pt>
                <c:pt idx="1577">
                  <c:v>2103.930953731343</c:v>
                </c:pt>
                <c:pt idx="1578">
                  <c:v>2100.934231818182</c:v>
                </c:pt>
                <c:pt idx="1579">
                  <c:v>2099.216781818182</c:v>
                </c:pt>
                <c:pt idx="1580">
                  <c:v>2097.930051515151</c:v>
                </c:pt>
                <c:pt idx="1581">
                  <c:v>2097.761841791045</c:v>
                </c:pt>
                <c:pt idx="1582">
                  <c:v>2095.966685074627</c:v>
                </c:pt>
                <c:pt idx="1583">
                  <c:v>2097.57091884058</c:v>
                </c:pt>
                <c:pt idx="1584">
                  <c:v>2097.934191428571</c:v>
                </c:pt>
                <c:pt idx="1585">
                  <c:v>2098.23849859155</c:v>
                </c:pt>
                <c:pt idx="1586">
                  <c:v>2098.609630555556</c:v>
                </c:pt>
                <c:pt idx="1587">
                  <c:v>2098.684567123288</c:v>
                </c:pt>
                <c:pt idx="1588">
                  <c:v>2097.244080821918</c:v>
                </c:pt>
                <c:pt idx="1589">
                  <c:v>2096.300564383562</c:v>
                </c:pt>
                <c:pt idx="1590">
                  <c:v>2094.97380410959</c:v>
                </c:pt>
                <c:pt idx="1591">
                  <c:v>2093.36013150685</c:v>
                </c:pt>
                <c:pt idx="1592">
                  <c:v>2091.565254794521</c:v>
                </c:pt>
                <c:pt idx="1593">
                  <c:v>2089.881223287672</c:v>
                </c:pt>
                <c:pt idx="1594">
                  <c:v>2089.341934246575</c:v>
                </c:pt>
                <c:pt idx="1595">
                  <c:v>2089.51825945946</c:v>
                </c:pt>
                <c:pt idx="1596">
                  <c:v>2088.062130136986</c:v>
                </c:pt>
                <c:pt idx="1597">
                  <c:v>2088.05520945946</c:v>
                </c:pt>
                <c:pt idx="1598">
                  <c:v>2086.96613918919</c:v>
                </c:pt>
                <c:pt idx="1599">
                  <c:v>2086.457390666667</c:v>
                </c:pt>
                <c:pt idx="1600">
                  <c:v>2085.049542666667</c:v>
                </c:pt>
                <c:pt idx="1601">
                  <c:v>2084.652838157895</c:v>
                </c:pt>
                <c:pt idx="1602">
                  <c:v>2083.830333766234</c:v>
                </c:pt>
                <c:pt idx="1603">
                  <c:v>2083.120585897436</c:v>
                </c:pt>
                <c:pt idx="1604">
                  <c:v>2082.089692405063</c:v>
                </c:pt>
                <c:pt idx="1605">
                  <c:v>2080.88157125</c:v>
                </c:pt>
                <c:pt idx="1606">
                  <c:v>2079.722416049383</c:v>
                </c:pt>
                <c:pt idx="1607">
                  <c:v>2079.366557831325</c:v>
                </c:pt>
                <c:pt idx="1608">
                  <c:v>2078.437313095238</c:v>
                </c:pt>
                <c:pt idx="1609">
                  <c:v>2078.375296511628</c:v>
                </c:pt>
                <c:pt idx="1610">
                  <c:v>2077.419833333333</c:v>
                </c:pt>
                <c:pt idx="1611">
                  <c:v>2076.318130681818</c:v>
                </c:pt>
                <c:pt idx="1612">
                  <c:v>2074.878264044944</c:v>
                </c:pt>
                <c:pt idx="1613">
                  <c:v>2073.216505555556</c:v>
                </c:pt>
                <c:pt idx="1614">
                  <c:v>2071.462478021978</c:v>
                </c:pt>
                <c:pt idx="1615">
                  <c:v>2069.952451086957</c:v>
                </c:pt>
                <c:pt idx="1616">
                  <c:v>2068.180166666667</c:v>
                </c:pt>
                <c:pt idx="1617">
                  <c:v>2066.636441489362</c:v>
                </c:pt>
                <c:pt idx="1618">
                  <c:v>2065.745110526316</c:v>
                </c:pt>
                <c:pt idx="1619">
                  <c:v>2063.768045263158</c:v>
                </c:pt>
                <c:pt idx="1620">
                  <c:v>2061.681039361702</c:v>
                </c:pt>
                <c:pt idx="1621">
                  <c:v>2059.506414130435</c:v>
                </c:pt>
                <c:pt idx="1622">
                  <c:v>2058.315368131868</c:v>
                </c:pt>
                <c:pt idx="1623">
                  <c:v>2057.079547191011</c:v>
                </c:pt>
                <c:pt idx="1624">
                  <c:v>2054.005951724138</c:v>
                </c:pt>
                <c:pt idx="1625">
                  <c:v>2050.918030588235</c:v>
                </c:pt>
                <c:pt idx="1626">
                  <c:v>2049.068702409639</c:v>
                </c:pt>
                <c:pt idx="1627">
                  <c:v>2047.17921875</c:v>
                </c:pt>
                <c:pt idx="1628">
                  <c:v>2046.29544025974</c:v>
                </c:pt>
                <c:pt idx="1629">
                  <c:v>2047.798245945946</c:v>
                </c:pt>
                <c:pt idx="1630">
                  <c:v>2049.317315492958</c:v>
                </c:pt>
                <c:pt idx="1631">
                  <c:v>2047.170495652175</c:v>
                </c:pt>
                <c:pt idx="1632">
                  <c:v>2045.652804545455</c:v>
                </c:pt>
                <c:pt idx="1633">
                  <c:v>2048.312971428572</c:v>
                </c:pt>
                <c:pt idx="1634">
                  <c:v>2052.216333333333</c:v>
                </c:pt>
                <c:pt idx="1635">
                  <c:v>2052.104912280702</c:v>
                </c:pt>
                <c:pt idx="1636">
                  <c:v>2053.078363636364</c:v>
                </c:pt>
                <c:pt idx="1637">
                  <c:v>2052.294038461539</c:v>
                </c:pt>
                <c:pt idx="1638">
                  <c:v>2052.4536</c:v>
                </c:pt>
                <c:pt idx="1639">
                  <c:v>2055.6725</c:v>
                </c:pt>
                <c:pt idx="1640">
                  <c:v>2059.691914893616</c:v>
                </c:pt>
                <c:pt idx="1641">
                  <c:v>2062.103043478261</c:v>
                </c:pt>
                <c:pt idx="1642">
                  <c:v>2064.42695652174</c:v>
                </c:pt>
                <c:pt idx="1643">
                  <c:v>2068.099333333333</c:v>
                </c:pt>
                <c:pt idx="1644">
                  <c:v>2074.186590909092</c:v>
                </c:pt>
                <c:pt idx="1645">
                  <c:v>2080.653953488372</c:v>
                </c:pt>
                <c:pt idx="1646">
                  <c:v>2087.955476190476</c:v>
                </c:pt>
                <c:pt idx="1647">
                  <c:v>2097.825365853659</c:v>
                </c:pt>
                <c:pt idx="1648">
                  <c:v>2105.671463414635</c:v>
                </c:pt>
                <c:pt idx="1649">
                  <c:v>2112.55024390244</c:v>
                </c:pt>
                <c:pt idx="1650">
                  <c:v>2123.068500000001</c:v>
                </c:pt>
                <c:pt idx="1651">
                  <c:v>2130.14</c:v>
                </c:pt>
                <c:pt idx="1652">
                  <c:v>2143.235128205128</c:v>
                </c:pt>
                <c:pt idx="1653">
                  <c:v>2153.339743589743</c:v>
                </c:pt>
                <c:pt idx="1654">
                  <c:v>2163.324871794872</c:v>
                </c:pt>
                <c:pt idx="1655">
                  <c:v>2174.501282051282</c:v>
                </c:pt>
                <c:pt idx="1656">
                  <c:v>2185.100512820513</c:v>
                </c:pt>
                <c:pt idx="1657">
                  <c:v>2194.939487179487</c:v>
                </c:pt>
                <c:pt idx="1658">
                  <c:v>2204.731543589743</c:v>
                </c:pt>
                <c:pt idx="1659">
                  <c:v>2214.162176923076</c:v>
                </c:pt>
                <c:pt idx="1660">
                  <c:v>2228.436802631578</c:v>
                </c:pt>
                <c:pt idx="1661">
                  <c:v>2237.737794736842</c:v>
                </c:pt>
                <c:pt idx="1662">
                  <c:v>2242.094223076923</c:v>
                </c:pt>
                <c:pt idx="1663">
                  <c:v>2252.046274358974</c:v>
                </c:pt>
                <c:pt idx="1664">
                  <c:v>2258.713771794872</c:v>
                </c:pt>
                <c:pt idx="1665">
                  <c:v>2261.8347725</c:v>
                </c:pt>
                <c:pt idx="1666">
                  <c:v>2267.087459999999</c:v>
                </c:pt>
                <c:pt idx="1667">
                  <c:v>2268.053068292682</c:v>
                </c:pt>
                <c:pt idx="1668">
                  <c:v>2273.328543902438</c:v>
                </c:pt>
                <c:pt idx="1669">
                  <c:v>2273.726790476189</c:v>
                </c:pt>
                <c:pt idx="1670">
                  <c:v>2278.400678571428</c:v>
                </c:pt>
                <c:pt idx="1671">
                  <c:v>2284.354416666666</c:v>
                </c:pt>
                <c:pt idx="1672">
                  <c:v>2290.821461904761</c:v>
                </c:pt>
                <c:pt idx="1673">
                  <c:v>2294.808166666666</c:v>
                </c:pt>
                <c:pt idx="1674">
                  <c:v>2299.033169047618</c:v>
                </c:pt>
                <c:pt idx="1675">
                  <c:v>2303.700588095238</c:v>
                </c:pt>
                <c:pt idx="1676">
                  <c:v>2308.005476190476</c:v>
                </c:pt>
                <c:pt idx="1677">
                  <c:v>2311.280271428571</c:v>
                </c:pt>
                <c:pt idx="1678">
                  <c:v>2313.611223809523</c:v>
                </c:pt>
                <c:pt idx="1679">
                  <c:v>2314.855902380952</c:v>
                </c:pt>
                <c:pt idx="1680">
                  <c:v>2313.439513953488</c:v>
                </c:pt>
                <c:pt idx="1681">
                  <c:v>2314.023609302325</c:v>
                </c:pt>
                <c:pt idx="1682">
                  <c:v>2312.91825</c:v>
                </c:pt>
                <c:pt idx="1683">
                  <c:v>2312.907336363637</c:v>
                </c:pt>
                <c:pt idx="1684">
                  <c:v>2311.465582222223</c:v>
                </c:pt>
                <c:pt idx="1685">
                  <c:v>2313.266348888889</c:v>
                </c:pt>
                <c:pt idx="1686">
                  <c:v>2315.17342</c:v>
                </c:pt>
                <c:pt idx="1687">
                  <c:v>2318.110762222222</c:v>
                </c:pt>
                <c:pt idx="1688">
                  <c:v>2318.435019565217</c:v>
                </c:pt>
                <c:pt idx="1689">
                  <c:v>2319.124304347826</c:v>
                </c:pt>
                <c:pt idx="1690">
                  <c:v>2319.578497826087</c:v>
                </c:pt>
                <c:pt idx="1691">
                  <c:v>2318.728832608696</c:v>
                </c:pt>
                <c:pt idx="1692">
                  <c:v>2317.038129787235</c:v>
                </c:pt>
                <c:pt idx="1693">
                  <c:v>2316.79735531915</c:v>
                </c:pt>
                <c:pt idx="1694">
                  <c:v>2314.938945833333</c:v>
                </c:pt>
                <c:pt idx="1695">
                  <c:v>2312.938171428571</c:v>
                </c:pt>
                <c:pt idx="1696">
                  <c:v>2310.97537</c:v>
                </c:pt>
                <c:pt idx="1697">
                  <c:v>2309.457296078431</c:v>
                </c:pt>
                <c:pt idx="1698">
                  <c:v>2307.887505769231</c:v>
                </c:pt>
                <c:pt idx="1699">
                  <c:v>2306.243201886793</c:v>
                </c:pt>
                <c:pt idx="1700">
                  <c:v>2304.367014814815</c:v>
                </c:pt>
                <c:pt idx="1701">
                  <c:v>2302.082172727273</c:v>
                </c:pt>
                <c:pt idx="1702">
                  <c:v>2300.2531125</c:v>
                </c:pt>
                <c:pt idx="1703">
                  <c:v>2298.647440350877</c:v>
                </c:pt>
                <c:pt idx="1704">
                  <c:v>2297.356575438596</c:v>
                </c:pt>
                <c:pt idx="1705">
                  <c:v>2296.899487931034</c:v>
                </c:pt>
                <c:pt idx="1706">
                  <c:v>2296.458296551724</c:v>
                </c:pt>
                <c:pt idx="1707">
                  <c:v>2294.937610169491</c:v>
                </c:pt>
                <c:pt idx="1708">
                  <c:v>2294.403857627119</c:v>
                </c:pt>
                <c:pt idx="1709">
                  <c:v>2293.2635</c:v>
                </c:pt>
                <c:pt idx="1710">
                  <c:v>2292.062776271186</c:v>
                </c:pt>
                <c:pt idx="1711">
                  <c:v>2291.126620338983</c:v>
                </c:pt>
                <c:pt idx="1712">
                  <c:v>2289.989294915255</c:v>
                </c:pt>
                <c:pt idx="1713">
                  <c:v>2289.201552542373</c:v>
                </c:pt>
                <c:pt idx="1714">
                  <c:v>2288.16399661017</c:v>
                </c:pt>
                <c:pt idx="1715">
                  <c:v>2287.391444067796</c:v>
                </c:pt>
                <c:pt idx="1716">
                  <c:v>2284.661363793104</c:v>
                </c:pt>
                <c:pt idx="1717">
                  <c:v>2283.163170689655</c:v>
                </c:pt>
                <c:pt idx="1718">
                  <c:v>2279.676142105263</c:v>
                </c:pt>
                <c:pt idx="1719">
                  <c:v>2274.988392857143</c:v>
                </c:pt>
                <c:pt idx="1720">
                  <c:v>2273.726391071429</c:v>
                </c:pt>
                <c:pt idx="1721">
                  <c:v>2271.754070909091</c:v>
                </c:pt>
                <c:pt idx="1722">
                  <c:v>2271.673718518518</c:v>
                </c:pt>
                <c:pt idx="1723">
                  <c:v>2270.90695</c:v>
                </c:pt>
                <c:pt idx="1724">
                  <c:v>2269.69225</c:v>
                </c:pt>
                <c:pt idx="1725">
                  <c:v>2268.446326530612</c:v>
                </c:pt>
                <c:pt idx="1726">
                  <c:v>2268.037379166667</c:v>
                </c:pt>
                <c:pt idx="1727">
                  <c:v>2270.666512765957</c:v>
                </c:pt>
                <c:pt idx="1728">
                  <c:v>2273.802823913044</c:v>
                </c:pt>
                <c:pt idx="1729">
                  <c:v>2277.891834782609</c:v>
                </c:pt>
                <c:pt idx="1730">
                  <c:v>2281.034093333333</c:v>
                </c:pt>
                <c:pt idx="1731">
                  <c:v>2283.1772</c:v>
                </c:pt>
                <c:pt idx="1732">
                  <c:v>2283.657590909092</c:v>
                </c:pt>
                <c:pt idx="1733">
                  <c:v>2285.10411627907</c:v>
                </c:pt>
                <c:pt idx="1734">
                  <c:v>2287.827209302326</c:v>
                </c:pt>
                <c:pt idx="1735">
                  <c:v>2291.766519047619</c:v>
                </c:pt>
                <c:pt idx="1736">
                  <c:v>2294.156314285714</c:v>
                </c:pt>
                <c:pt idx="1737">
                  <c:v>2294.054053488372</c:v>
                </c:pt>
                <c:pt idx="1738">
                  <c:v>2294.120986046511</c:v>
                </c:pt>
                <c:pt idx="1739">
                  <c:v>2294.956213953488</c:v>
                </c:pt>
                <c:pt idx="1740">
                  <c:v>2295.325388372093</c:v>
                </c:pt>
                <c:pt idx="1741">
                  <c:v>2294.544695454545</c:v>
                </c:pt>
                <c:pt idx="1742">
                  <c:v>2294.987472727273</c:v>
                </c:pt>
                <c:pt idx="1743">
                  <c:v>2292.273337777778</c:v>
                </c:pt>
                <c:pt idx="1744">
                  <c:v>2289.528963043478</c:v>
                </c:pt>
                <c:pt idx="1745">
                  <c:v>2283.960574468085</c:v>
                </c:pt>
                <c:pt idx="1746">
                  <c:v>2279.728446808511</c:v>
                </c:pt>
                <c:pt idx="1747">
                  <c:v>2274.875977083333</c:v>
                </c:pt>
                <c:pt idx="1748">
                  <c:v>2271.163266666667</c:v>
                </c:pt>
                <c:pt idx="1749">
                  <c:v>2268.404197916667</c:v>
                </c:pt>
                <c:pt idx="1750">
                  <c:v>2265.856554166666</c:v>
                </c:pt>
                <c:pt idx="1751">
                  <c:v>2262.45492244898</c:v>
                </c:pt>
                <c:pt idx="1752">
                  <c:v>2260.078181632653</c:v>
                </c:pt>
                <c:pt idx="1753">
                  <c:v>2257.887087755102</c:v>
                </c:pt>
                <c:pt idx="1754">
                  <c:v>2254.484902040816</c:v>
                </c:pt>
                <c:pt idx="1755">
                  <c:v>2249.58453877551</c:v>
                </c:pt>
                <c:pt idx="1756">
                  <c:v>2245.424448</c:v>
                </c:pt>
                <c:pt idx="1757">
                  <c:v>2243.322012</c:v>
                </c:pt>
                <c:pt idx="1758">
                  <c:v>2242.374873469388</c:v>
                </c:pt>
                <c:pt idx="1759">
                  <c:v>2241.53482244898</c:v>
                </c:pt>
                <c:pt idx="1760">
                  <c:v>2241.386079166667</c:v>
                </c:pt>
                <c:pt idx="1761">
                  <c:v>2239.992114583333</c:v>
                </c:pt>
                <c:pt idx="1762">
                  <c:v>2236.699640425532</c:v>
                </c:pt>
                <c:pt idx="1763">
                  <c:v>2232.72207826087</c:v>
                </c:pt>
                <c:pt idx="1764">
                  <c:v>2227.791237777778</c:v>
                </c:pt>
                <c:pt idx="1765">
                  <c:v>2224.384737777777</c:v>
                </c:pt>
                <c:pt idx="1766">
                  <c:v>2218.566904545454</c:v>
                </c:pt>
                <c:pt idx="1767">
                  <c:v>2214.286713636363</c:v>
                </c:pt>
                <c:pt idx="1768">
                  <c:v>2208.992075</c:v>
                </c:pt>
                <c:pt idx="1769">
                  <c:v>2203.753934090909</c:v>
                </c:pt>
                <c:pt idx="1770">
                  <c:v>2198.0974</c:v>
                </c:pt>
                <c:pt idx="1771">
                  <c:v>2191.945154545454</c:v>
                </c:pt>
                <c:pt idx="1772">
                  <c:v>2185.655472727273</c:v>
                </c:pt>
                <c:pt idx="1773">
                  <c:v>2180.136138636363</c:v>
                </c:pt>
                <c:pt idx="1774">
                  <c:v>2174.564752272727</c:v>
                </c:pt>
                <c:pt idx="1775">
                  <c:v>2169.766338636363</c:v>
                </c:pt>
                <c:pt idx="1776">
                  <c:v>2165.85735</c:v>
                </c:pt>
                <c:pt idx="1777">
                  <c:v>2161.702027272727</c:v>
                </c:pt>
                <c:pt idx="1778">
                  <c:v>2153.808190697675</c:v>
                </c:pt>
                <c:pt idx="1779">
                  <c:v>2151.451046511628</c:v>
                </c:pt>
                <c:pt idx="1780">
                  <c:v>2151.099944186047</c:v>
                </c:pt>
                <c:pt idx="1781">
                  <c:v>2152.623460465117</c:v>
                </c:pt>
                <c:pt idx="1782">
                  <c:v>2153.259220930233</c:v>
                </c:pt>
                <c:pt idx="1783">
                  <c:v>2153.325276744186</c:v>
                </c:pt>
                <c:pt idx="1784">
                  <c:v>2152.353972093023</c:v>
                </c:pt>
                <c:pt idx="1785">
                  <c:v>2152.531309302325</c:v>
                </c:pt>
                <c:pt idx="1786">
                  <c:v>2154.201667441861</c:v>
                </c:pt>
                <c:pt idx="1787">
                  <c:v>2156.160467441861</c:v>
                </c:pt>
                <c:pt idx="1788">
                  <c:v>2158.322647727273</c:v>
                </c:pt>
                <c:pt idx="1789">
                  <c:v>2163.177031818183</c:v>
                </c:pt>
                <c:pt idx="1790">
                  <c:v>2169.259336363637</c:v>
                </c:pt>
                <c:pt idx="1791">
                  <c:v>2175.060500000001</c:v>
                </c:pt>
                <c:pt idx="1792">
                  <c:v>2184.072011627908</c:v>
                </c:pt>
                <c:pt idx="1793">
                  <c:v>2188.79718139535</c:v>
                </c:pt>
                <c:pt idx="1794">
                  <c:v>2195.00651904762</c:v>
                </c:pt>
                <c:pt idx="1795">
                  <c:v>2198.98985</c:v>
                </c:pt>
                <c:pt idx="1796">
                  <c:v>2208.010804878049</c:v>
                </c:pt>
                <c:pt idx="1797">
                  <c:v>2214.589273170732</c:v>
                </c:pt>
                <c:pt idx="1798">
                  <c:v>2219.688658536586</c:v>
                </c:pt>
                <c:pt idx="1799">
                  <c:v>2225.0416775</c:v>
                </c:pt>
                <c:pt idx="1800">
                  <c:v>2229.8114525</c:v>
                </c:pt>
                <c:pt idx="1801">
                  <c:v>2234.8399625</c:v>
                </c:pt>
                <c:pt idx="1802">
                  <c:v>2242.622266666666</c:v>
                </c:pt>
                <c:pt idx="1803">
                  <c:v>2250.625771794871</c:v>
                </c:pt>
                <c:pt idx="1804">
                  <c:v>2259.554344736841</c:v>
                </c:pt>
                <c:pt idx="1805">
                  <c:v>2265.356010526315</c:v>
                </c:pt>
                <c:pt idx="1806">
                  <c:v>2273.787632432432</c:v>
                </c:pt>
                <c:pt idx="1807">
                  <c:v>2280.980013513513</c:v>
                </c:pt>
                <c:pt idx="1808">
                  <c:v>2289.278162162162</c:v>
                </c:pt>
                <c:pt idx="1809">
                  <c:v>2297.038456756757</c:v>
                </c:pt>
                <c:pt idx="1810">
                  <c:v>2306.266927777778</c:v>
                </c:pt>
                <c:pt idx="1811">
                  <c:v>2310.040594444445</c:v>
                </c:pt>
                <c:pt idx="1812">
                  <c:v>2313.538627777778</c:v>
                </c:pt>
                <c:pt idx="1813">
                  <c:v>2318.251616666667</c:v>
                </c:pt>
                <c:pt idx="1814">
                  <c:v>2323.894750000001</c:v>
                </c:pt>
                <c:pt idx="1815">
                  <c:v>2329.93093888889</c:v>
                </c:pt>
                <c:pt idx="1816">
                  <c:v>2332.410362162163</c:v>
                </c:pt>
                <c:pt idx="1817">
                  <c:v>2338.845066666667</c:v>
                </c:pt>
                <c:pt idx="1818">
                  <c:v>2344.280161111111</c:v>
                </c:pt>
                <c:pt idx="1819">
                  <c:v>2350.358491666666</c:v>
                </c:pt>
                <c:pt idx="1820">
                  <c:v>2355.688630555555</c:v>
                </c:pt>
                <c:pt idx="1821">
                  <c:v>2359.870622222222</c:v>
                </c:pt>
                <c:pt idx="1822">
                  <c:v>2364.720325</c:v>
                </c:pt>
                <c:pt idx="1823">
                  <c:v>2370.914022222222</c:v>
                </c:pt>
                <c:pt idx="1824">
                  <c:v>2372.943443243243</c:v>
                </c:pt>
                <c:pt idx="1825">
                  <c:v>2376.999764864865</c:v>
                </c:pt>
                <c:pt idx="1826">
                  <c:v>2380.835251351351</c:v>
                </c:pt>
                <c:pt idx="1827">
                  <c:v>2382.336027027027</c:v>
                </c:pt>
                <c:pt idx="1828">
                  <c:v>2383.418383783784</c:v>
                </c:pt>
                <c:pt idx="1829">
                  <c:v>2384.222635135135</c:v>
                </c:pt>
                <c:pt idx="1830">
                  <c:v>2383.359407894737</c:v>
                </c:pt>
                <c:pt idx="1831">
                  <c:v>2384.367921052632</c:v>
                </c:pt>
                <c:pt idx="1832">
                  <c:v>2382.705858974359</c:v>
                </c:pt>
                <c:pt idx="1833">
                  <c:v>2384.267882051282</c:v>
                </c:pt>
                <c:pt idx="1834">
                  <c:v>2383.2264825</c:v>
                </c:pt>
                <c:pt idx="1835">
                  <c:v>2384.26342</c:v>
                </c:pt>
                <c:pt idx="1836">
                  <c:v>2382.083407317073</c:v>
                </c:pt>
                <c:pt idx="1837">
                  <c:v>2379.222576190476</c:v>
                </c:pt>
                <c:pt idx="1838">
                  <c:v>2376.734897674418</c:v>
                </c:pt>
                <c:pt idx="1839">
                  <c:v>2374.896336363636</c:v>
                </c:pt>
                <c:pt idx="1840">
                  <c:v>2369.992969565217</c:v>
                </c:pt>
                <c:pt idx="1841">
                  <c:v>2367.945423404255</c:v>
                </c:pt>
                <c:pt idx="1842">
                  <c:v>2366.956910416666</c:v>
                </c:pt>
                <c:pt idx="1843">
                  <c:v>2367.387057142857</c:v>
                </c:pt>
                <c:pt idx="1844">
                  <c:v>2369.603034693877</c:v>
                </c:pt>
                <c:pt idx="1845">
                  <c:v>2371.453046938775</c:v>
                </c:pt>
                <c:pt idx="1846">
                  <c:v>2373.06468367347</c:v>
                </c:pt>
                <c:pt idx="1847">
                  <c:v>2374.457740816326</c:v>
                </c:pt>
                <c:pt idx="1848">
                  <c:v>2375.398075510204</c:v>
                </c:pt>
                <c:pt idx="1849">
                  <c:v>2375.314161224489</c:v>
                </c:pt>
                <c:pt idx="1850">
                  <c:v>2375.264730612244</c:v>
                </c:pt>
                <c:pt idx="1851">
                  <c:v>2375.85485510204</c:v>
                </c:pt>
                <c:pt idx="1852">
                  <c:v>2376.36009387755</c:v>
                </c:pt>
                <c:pt idx="1853">
                  <c:v>2374.710914583333</c:v>
                </c:pt>
                <c:pt idx="1854">
                  <c:v>2375.424204166666</c:v>
                </c:pt>
                <c:pt idx="1855">
                  <c:v>2375.546917021276</c:v>
                </c:pt>
                <c:pt idx="1856">
                  <c:v>2375.356930434782</c:v>
                </c:pt>
                <c:pt idx="1857">
                  <c:v>2377.00634888889</c:v>
                </c:pt>
                <c:pt idx="1858">
                  <c:v>2376.858013636363</c:v>
                </c:pt>
                <c:pt idx="1859">
                  <c:v>2375.410130232558</c:v>
                </c:pt>
                <c:pt idx="1860">
                  <c:v>2373.908523255814</c:v>
                </c:pt>
                <c:pt idx="1861">
                  <c:v>2369.862461904761</c:v>
                </c:pt>
                <c:pt idx="1862">
                  <c:v>2369.688697619047</c:v>
                </c:pt>
                <c:pt idx="1863">
                  <c:v>2368.764007142857</c:v>
                </c:pt>
                <c:pt idx="1864">
                  <c:v>2368.404162790697</c:v>
                </c:pt>
                <c:pt idx="1865">
                  <c:v>2368.030695454545</c:v>
                </c:pt>
                <c:pt idx="1866">
                  <c:v>2367.167208888889</c:v>
                </c:pt>
                <c:pt idx="1867">
                  <c:v>2365.429169565217</c:v>
                </c:pt>
                <c:pt idx="1868">
                  <c:v>2363.762010638298</c:v>
                </c:pt>
                <c:pt idx="1869">
                  <c:v>2362.410027083333</c:v>
                </c:pt>
                <c:pt idx="1870">
                  <c:v>2361.627912244898</c:v>
                </c:pt>
                <c:pt idx="1871">
                  <c:v>2360.056514</c:v>
                </c:pt>
                <c:pt idx="1872">
                  <c:v>2359.318952941176</c:v>
                </c:pt>
                <c:pt idx="1873">
                  <c:v>2358.683176923077</c:v>
                </c:pt>
                <c:pt idx="1874">
                  <c:v>2357.239540384616</c:v>
                </c:pt>
                <c:pt idx="1875">
                  <c:v>2357.11050754717</c:v>
                </c:pt>
                <c:pt idx="1876">
                  <c:v>2356.586401851852</c:v>
                </c:pt>
                <c:pt idx="1877">
                  <c:v>2355.021412727273</c:v>
                </c:pt>
                <c:pt idx="1878">
                  <c:v>2353.666733928571</c:v>
                </c:pt>
                <c:pt idx="1879">
                  <c:v>2350.378671428571</c:v>
                </c:pt>
                <c:pt idx="1880">
                  <c:v>2347.088255357143</c:v>
                </c:pt>
                <c:pt idx="1881">
                  <c:v>2344.091176785714</c:v>
                </c:pt>
                <c:pt idx="1882">
                  <c:v>2342.003682456141</c:v>
                </c:pt>
                <c:pt idx="1883">
                  <c:v>2339.78884385965</c:v>
                </c:pt>
                <c:pt idx="1884">
                  <c:v>2338.373594736843</c:v>
                </c:pt>
                <c:pt idx="1885">
                  <c:v>2337.033719298246</c:v>
                </c:pt>
                <c:pt idx="1886">
                  <c:v>2335.673796491228</c:v>
                </c:pt>
                <c:pt idx="1887">
                  <c:v>2333.408998245615</c:v>
                </c:pt>
                <c:pt idx="1888">
                  <c:v>2332.235840350877</c:v>
                </c:pt>
                <c:pt idx="1889">
                  <c:v>2332.176344642858</c:v>
                </c:pt>
                <c:pt idx="1890">
                  <c:v>2331.632125000001</c:v>
                </c:pt>
                <c:pt idx="1891">
                  <c:v>2332.645141818183</c:v>
                </c:pt>
                <c:pt idx="1892">
                  <c:v>2334.797977777778</c:v>
                </c:pt>
                <c:pt idx="1893">
                  <c:v>2335.19518888889</c:v>
                </c:pt>
                <c:pt idx="1894">
                  <c:v>2337.975711320755</c:v>
                </c:pt>
                <c:pt idx="1895">
                  <c:v>2337.893041509434</c:v>
                </c:pt>
                <c:pt idx="1896">
                  <c:v>2336.173825000001</c:v>
                </c:pt>
                <c:pt idx="1897">
                  <c:v>2336.274098076924</c:v>
                </c:pt>
                <c:pt idx="1898">
                  <c:v>2335.96534509804</c:v>
                </c:pt>
                <c:pt idx="1899">
                  <c:v>2337.163960784314</c:v>
                </c:pt>
                <c:pt idx="1900">
                  <c:v>2336.357084</c:v>
                </c:pt>
                <c:pt idx="1901">
                  <c:v>2334.444371428572</c:v>
                </c:pt>
                <c:pt idx="1902">
                  <c:v>2335.389854166667</c:v>
                </c:pt>
                <c:pt idx="1903">
                  <c:v>2334.095876595745</c:v>
                </c:pt>
                <c:pt idx="1904">
                  <c:v>2331.412893333334</c:v>
                </c:pt>
                <c:pt idx="1905">
                  <c:v>2330.9265</c:v>
                </c:pt>
                <c:pt idx="1906">
                  <c:v>2330.604213953489</c:v>
                </c:pt>
                <c:pt idx="1907">
                  <c:v>2331.310902439025</c:v>
                </c:pt>
                <c:pt idx="1908">
                  <c:v>2333.3087225</c:v>
                </c:pt>
                <c:pt idx="1909">
                  <c:v>2334.423582051283</c:v>
                </c:pt>
                <c:pt idx="1910">
                  <c:v>2335.453192105263</c:v>
                </c:pt>
                <c:pt idx="1911">
                  <c:v>2335.715142105263</c:v>
                </c:pt>
                <c:pt idx="1912">
                  <c:v>2335.991945945946</c:v>
                </c:pt>
                <c:pt idx="1913">
                  <c:v>2337.003972972973</c:v>
                </c:pt>
                <c:pt idx="1914">
                  <c:v>2339.217337837838</c:v>
                </c:pt>
                <c:pt idx="1915">
                  <c:v>2342.795936111111</c:v>
                </c:pt>
                <c:pt idx="1916">
                  <c:v>2345.266947222222</c:v>
                </c:pt>
                <c:pt idx="1917">
                  <c:v>2349.669588571429</c:v>
                </c:pt>
                <c:pt idx="1918">
                  <c:v>2347.505936111111</c:v>
                </c:pt>
                <c:pt idx="1919">
                  <c:v>2347.933533333332</c:v>
                </c:pt>
                <c:pt idx="1920">
                  <c:v>2348.980344444444</c:v>
                </c:pt>
                <c:pt idx="1921">
                  <c:v>2347.37594054054</c:v>
                </c:pt>
                <c:pt idx="1922">
                  <c:v>2346.837863157895</c:v>
                </c:pt>
                <c:pt idx="1923">
                  <c:v>2346.439997435898</c:v>
                </c:pt>
                <c:pt idx="1924">
                  <c:v>2345.79607</c:v>
                </c:pt>
                <c:pt idx="1925">
                  <c:v>2343.92636097561</c:v>
                </c:pt>
                <c:pt idx="1926">
                  <c:v>2345.45356097561</c:v>
                </c:pt>
                <c:pt idx="1927">
                  <c:v>2345.393980952381</c:v>
                </c:pt>
                <c:pt idx="1928">
                  <c:v>2347.876688095238</c:v>
                </c:pt>
                <c:pt idx="1929">
                  <c:v>2347.815176744186</c:v>
                </c:pt>
                <c:pt idx="1930">
                  <c:v>2349.940606976744</c:v>
                </c:pt>
                <c:pt idx="1931">
                  <c:v>2348.413436363636</c:v>
                </c:pt>
                <c:pt idx="1932">
                  <c:v>2348.844981818182</c:v>
                </c:pt>
                <c:pt idx="1933">
                  <c:v>2347.753013333333</c:v>
                </c:pt>
                <c:pt idx="1934">
                  <c:v>2346.826915217391</c:v>
                </c:pt>
                <c:pt idx="1935">
                  <c:v>2345.748417021277</c:v>
                </c:pt>
                <c:pt idx="1936">
                  <c:v>2345.241325</c:v>
                </c:pt>
                <c:pt idx="1937">
                  <c:v>2346.32593125</c:v>
                </c:pt>
                <c:pt idx="1938">
                  <c:v>2346.886436734693</c:v>
                </c:pt>
                <c:pt idx="1939">
                  <c:v>2348.652306122448</c:v>
                </c:pt>
                <c:pt idx="1940">
                  <c:v>2349.776930612245</c:v>
                </c:pt>
                <c:pt idx="1941">
                  <c:v>2351.43889387755</c:v>
                </c:pt>
                <c:pt idx="1942">
                  <c:v>2352.52301632653</c:v>
                </c:pt>
                <c:pt idx="1943">
                  <c:v>2353.297642857142</c:v>
                </c:pt>
                <c:pt idx="1944">
                  <c:v>2354.362334693877</c:v>
                </c:pt>
                <c:pt idx="1945">
                  <c:v>2354.943344897959</c:v>
                </c:pt>
                <c:pt idx="1946">
                  <c:v>2354.527755999999</c:v>
                </c:pt>
                <c:pt idx="1947">
                  <c:v>2352.982755999999</c:v>
                </c:pt>
                <c:pt idx="1948">
                  <c:v>2352.406423529411</c:v>
                </c:pt>
                <c:pt idx="1949">
                  <c:v>2351.56705</c:v>
                </c:pt>
                <c:pt idx="1950">
                  <c:v>2350.033396226414</c:v>
                </c:pt>
                <c:pt idx="1951">
                  <c:v>2346.178894339622</c:v>
                </c:pt>
                <c:pt idx="1952">
                  <c:v>2344.236618518518</c:v>
                </c:pt>
                <c:pt idx="1953">
                  <c:v>2342.587925454545</c:v>
                </c:pt>
                <c:pt idx="1954">
                  <c:v>2339.494332727272</c:v>
                </c:pt>
                <c:pt idx="1955">
                  <c:v>2338.336769642857</c:v>
                </c:pt>
                <c:pt idx="1956">
                  <c:v>2336.667915789473</c:v>
                </c:pt>
                <c:pt idx="1957">
                  <c:v>2333.802652631578</c:v>
                </c:pt>
                <c:pt idx="1958">
                  <c:v>2332.030970689655</c:v>
                </c:pt>
                <c:pt idx="1959">
                  <c:v>2331.208647457627</c:v>
                </c:pt>
                <c:pt idx="1960">
                  <c:v>2330.350698333333</c:v>
                </c:pt>
                <c:pt idx="1961">
                  <c:v>2327.670993333333</c:v>
                </c:pt>
                <c:pt idx="1962">
                  <c:v>2326.250342622951</c:v>
                </c:pt>
                <c:pt idx="1963">
                  <c:v>2324.835993548387</c:v>
                </c:pt>
                <c:pt idx="1964">
                  <c:v>2323.129703174603</c:v>
                </c:pt>
                <c:pt idx="1965">
                  <c:v>2321.5689328125</c:v>
                </c:pt>
                <c:pt idx="1966">
                  <c:v>2320.38372923077</c:v>
                </c:pt>
                <c:pt idx="1967">
                  <c:v>2319.213621212121</c:v>
                </c:pt>
                <c:pt idx="1968">
                  <c:v>2316.044668181819</c:v>
                </c:pt>
                <c:pt idx="1969">
                  <c:v>2315.594298507463</c:v>
                </c:pt>
                <c:pt idx="1970">
                  <c:v>2312.870535820896</c:v>
                </c:pt>
                <c:pt idx="1971">
                  <c:v>2310.346235820896</c:v>
                </c:pt>
                <c:pt idx="1972">
                  <c:v>2307.961452238806</c:v>
                </c:pt>
                <c:pt idx="1973">
                  <c:v>2305.894820895523</c:v>
                </c:pt>
                <c:pt idx="1974">
                  <c:v>2303.817818181818</c:v>
                </c:pt>
                <c:pt idx="1975">
                  <c:v>2302.738587878788</c:v>
                </c:pt>
                <c:pt idx="1976">
                  <c:v>2302.434524242424</c:v>
                </c:pt>
                <c:pt idx="1977">
                  <c:v>2300.536281538461</c:v>
                </c:pt>
                <c:pt idx="1978">
                  <c:v>2299.081910769231</c:v>
                </c:pt>
                <c:pt idx="1979">
                  <c:v>2298.30292923077</c:v>
                </c:pt>
                <c:pt idx="1980">
                  <c:v>2297.549596923077</c:v>
                </c:pt>
                <c:pt idx="1981">
                  <c:v>2296.842272307693</c:v>
                </c:pt>
                <c:pt idx="1982">
                  <c:v>2298.2300765625</c:v>
                </c:pt>
                <c:pt idx="1983">
                  <c:v>2299.416831250001</c:v>
                </c:pt>
                <c:pt idx="1984">
                  <c:v>2299.959052380953</c:v>
                </c:pt>
                <c:pt idx="1985">
                  <c:v>2299.233064516129</c:v>
                </c:pt>
                <c:pt idx="1986">
                  <c:v>2298.750983606557</c:v>
                </c:pt>
                <c:pt idx="1987">
                  <c:v>2297.211356666666</c:v>
                </c:pt>
                <c:pt idx="1988">
                  <c:v>2295.55943898305</c:v>
                </c:pt>
                <c:pt idx="1989">
                  <c:v>2295.699920689655</c:v>
                </c:pt>
                <c:pt idx="1990">
                  <c:v>2296.169610344828</c:v>
                </c:pt>
                <c:pt idx="1991">
                  <c:v>2296.607687931034</c:v>
                </c:pt>
                <c:pt idx="1992">
                  <c:v>2297.149377586207</c:v>
                </c:pt>
                <c:pt idx="1993">
                  <c:v>2298.209701724138</c:v>
                </c:pt>
                <c:pt idx="1994">
                  <c:v>2297.902322807017</c:v>
                </c:pt>
                <c:pt idx="1995">
                  <c:v>2297.974010526316</c:v>
                </c:pt>
                <c:pt idx="1996">
                  <c:v>2296.218901785714</c:v>
                </c:pt>
                <c:pt idx="1997">
                  <c:v>2294.722230909091</c:v>
                </c:pt>
                <c:pt idx="1998">
                  <c:v>2293.684448148148</c:v>
                </c:pt>
                <c:pt idx="1999">
                  <c:v>2293.474011320755</c:v>
                </c:pt>
                <c:pt idx="2000">
                  <c:v>2293.599055769231</c:v>
                </c:pt>
                <c:pt idx="2001">
                  <c:v>2295.153198039216</c:v>
                </c:pt>
                <c:pt idx="2002">
                  <c:v>2299.63154</c:v>
                </c:pt>
                <c:pt idx="2003">
                  <c:v>2302.839966</c:v>
                </c:pt>
                <c:pt idx="2004">
                  <c:v>2306.376818367347</c:v>
                </c:pt>
                <c:pt idx="2005">
                  <c:v>2309.486975510204</c:v>
                </c:pt>
                <c:pt idx="2006">
                  <c:v>2314.0128125</c:v>
                </c:pt>
                <c:pt idx="2007">
                  <c:v>2316.231727083333</c:v>
                </c:pt>
                <c:pt idx="2008">
                  <c:v>2319.322638297871</c:v>
                </c:pt>
                <c:pt idx="2009">
                  <c:v>2323.127163829787</c:v>
                </c:pt>
                <c:pt idx="2010">
                  <c:v>2329.141602173912</c:v>
                </c:pt>
                <c:pt idx="2011">
                  <c:v>2335.514148888888</c:v>
                </c:pt>
                <c:pt idx="2012">
                  <c:v>2340.126175555555</c:v>
                </c:pt>
                <c:pt idx="2013">
                  <c:v>2346.885168181818</c:v>
                </c:pt>
                <c:pt idx="2014">
                  <c:v>2353.740081395349</c:v>
                </c:pt>
                <c:pt idx="2015">
                  <c:v>2359.550481395348</c:v>
                </c:pt>
                <c:pt idx="2016">
                  <c:v>2367.882814285714</c:v>
                </c:pt>
                <c:pt idx="2017">
                  <c:v>2374.34034047619</c:v>
                </c:pt>
                <c:pt idx="2018">
                  <c:v>2383.695746341463</c:v>
                </c:pt>
                <c:pt idx="2019">
                  <c:v>2391.362346341463</c:v>
                </c:pt>
                <c:pt idx="2020">
                  <c:v>2400.681205</c:v>
                </c:pt>
                <c:pt idx="2021">
                  <c:v>2407.0795425</c:v>
                </c:pt>
                <c:pt idx="2022">
                  <c:v>2413.1487125</c:v>
                </c:pt>
                <c:pt idx="2023">
                  <c:v>2422.183202564103</c:v>
                </c:pt>
                <c:pt idx="2024">
                  <c:v>2429.99717948718</c:v>
                </c:pt>
                <c:pt idx="2025">
                  <c:v>2439.17737948718</c:v>
                </c:pt>
                <c:pt idx="2026">
                  <c:v>2451.44827631579</c:v>
                </c:pt>
                <c:pt idx="2027">
                  <c:v>2459.88362631579</c:v>
                </c:pt>
                <c:pt idx="2028">
                  <c:v>2473.300143243243</c:v>
                </c:pt>
                <c:pt idx="2029">
                  <c:v>2482.225467567568</c:v>
                </c:pt>
                <c:pt idx="2030">
                  <c:v>2493.901247222222</c:v>
                </c:pt>
                <c:pt idx="2031">
                  <c:v>2504.784622857142</c:v>
                </c:pt>
                <c:pt idx="2032">
                  <c:v>2516.510020588235</c:v>
                </c:pt>
                <c:pt idx="2033">
                  <c:v>2523.854529411765</c:v>
                </c:pt>
                <c:pt idx="2034">
                  <c:v>2531.159582352941</c:v>
                </c:pt>
                <c:pt idx="2035">
                  <c:v>2538.769938235293</c:v>
                </c:pt>
                <c:pt idx="2036">
                  <c:v>2545.188564705882</c:v>
                </c:pt>
                <c:pt idx="2037">
                  <c:v>2547.673728571428</c:v>
                </c:pt>
                <c:pt idx="2038">
                  <c:v>2554.950405714285</c:v>
                </c:pt>
                <c:pt idx="2039">
                  <c:v>2563.485582857143</c:v>
                </c:pt>
                <c:pt idx="2040">
                  <c:v>2573.133894285713</c:v>
                </c:pt>
                <c:pt idx="2041">
                  <c:v>2583.848565714286</c:v>
                </c:pt>
                <c:pt idx="2042">
                  <c:v>2594.898882857143</c:v>
                </c:pt>
                <c:pt idx="2043">
                  <c:v>2606.267102857143</c:v>
                </c:pt>
                <c:pt idx="2044">
                  <c:v>2622.859923529413</c:v>
                </c:pt>
                <c:pt idx="2045">
                  <c:v>2633.33992647059</c:v>
                </c:pt>
                <c:pt idx="2046">
                  <c:v>2647.97197878788</c:v>
                </c:pt>
                <c:pt idx="2047">
                  <c:v>2656.973484848486</c:v>
                </c:pt>
                <c:pt idx="2048">
                  <c:v>2663.44673939394</c:v>
                </c:pt>
                <c:pt idx="2049">
                  <c:v>2673.9706125</c:v>
                </c:pt>
                <c:pt idx="2050">
                  <c:v>2680.326459375001</c:v>
                </c:pt>
                <c:pt idx="2051">
                  <c:v>2687.252596875</c:v>
                </c:pt>
                <c:pt idx="2052">
                  <c:v>2692.620246875001</c:v>
                </c:pt>
                <c:pt idx="2053">
                  <c:v>2700.02359375</c:v>
                </c:pt>
                <c:pt idx="2054">
                  <c:v>2708.435115625</c:v>
                </c:pt>
                <c:pt idx="2055">
                  <c:v>2715.548456250001</c:v>
                </c:pt>
                <c:pt idx="2056">
                  <c:v>2722.778415625</c:v>
                </c:pt>
                <c:pt idx="2057">
                  <c:v>2734.916087096774</c:v>
                </c:pt>
                <c:pt idx="2058">
                  <c:v>2743.216929032258</c:v>
                </c:pt>
                <c:pt idx="2059">
                  <c:v>2754.658133333333</c:v>
                </c:pt>
                <c:pt idx="2060">
                  <c:v>2763.768843333334</c:v>
                </c:pt>
                <c:pt idx="2061">
                  <c:v>2772.495866666667</c:v>
                </c:pt>
                <c:pt idx="2062">
                  <c:v>2780.435526666667</c:v>
                </c:pt>
                <c:pt idx="2063">
                  <c:v>2788.837336666666</c:v>
                </c:pt>
                <c:pt idx="2064">
                  <c:v>2799.089276666667</c:v>
                </c:pt>
                <c:pt idx="2065">
                  <c:v>2807.83271</c:v>
                </c:pt>
                <c:pt idx="2066">
                  <c:v>2816.627686666667</c:v>
                </c:pt>
                <c:pt idx="2067">
                  <c:v>2825.454796666666</c:v>
                </c:pt>
                <c:pt idx="2068">
                  <c:v>2832.20462</c:v>
                </c:pt>
                <c:pt idx="2069">
                  <c:v>2832.55820967742</c:v>
                </c:pt>
                <c:pt idx="2070">
                  <c:v>2835.58167419355</c:v>
                </c:pt>
                <c:pt idx="2071">
                  <c:v>2834.623100000001</c:v>
                </c:pt>
                <c:pt idx="2072">
                  <c:v>2836.88916875</c:v>
                </c:pt>
                <c:pt idx="2073">
                  <c:v>2840.56621875</c:v>
                </c:pt>
                <c:pt idx="2074">
                  <c:v>2845.01351875</c:v>
                </c:pt>
                <c:pt idx="2075">
                  <c:v>2849.502965625</c:v>
                </c:pt>
                <c:pt idx="2076">
                  <c:v>2854.49194375</c:v>
                </c:pt>
                <c:pt idx="2077">
                  <c:v>2860.304193750001</c:v>
                </c:pt>
                <c:pt idx="2078">
                  <c:v>2864.9690875</c:v>
                </c:pt>
                <c:pt idx="2079">
                  <c:v>2868.8910125</c:v>
                </c:pt>
                <c:pt idx="2080">
                  <c:v>2875.81194375</c:v>
                </c:pt>
                <c:pt idx="2081">
                  <c:v>2881.57756875</c:v>
                </c:pt>
                <c:pt idx="2082">
                  <c:v>2888.377775</c:v>
                </c:pt>
                <c:pt idx="2083">
                  <c:v>2892.562275</c:v>
                </c:pt>
                <c:pt idx="2084">
                  <c:v>2902.920225806451</c:v>
                </c:pt>
                <c:pt idx="2085">
                  <c:v>2906.70564516129</c:v>
                </c:pt>
                <c:pt idx="2086">
                  <c:v>2910.370416129032</c:v>
                </c:pt>
                <c:pt idx="2087">
                  <c:v>2914.214803225806</c:v>
                </c:pt>
                <c:pt idx="2088">
                  <c:v>2917.073096774193</c:v>
                </c:pt>
                <c:pt idx="2089">
                  <c:v>2919.75829032258</c:v>
                </c:pt>
                <c:pt idx="2090">
                  <c:v>2921.104683870968</c:v>
                </c:pt>
                <c:pt idx="2091">
                  <c:v>2923.608996774193</c:v>
                </c:pt>
                <c:pt idx="2092">
                  <c:v>2928.93311</c:v>
                </c:pt>
                <c:pt idx="2093">
                  <c:v>2936.004746666666</c:v>
                </c:pt>
                <c:pt idx="2094">
                  <c:v>2945.565696551723</c:v>
                </c:pt>
                <c:pt idx="2095">
                  <c:v>2956.454751724138</c:v>
                </c:pt>
                <c:pt idx="2096">
                  <c:v>2970.768546428571</c:v>
                </c:pt>
                <c:pt idx="2097">
                  <c:v>2983.580732142856</c:v>
                </c:pt>
                <c:pt idx="2098">
                  <c:v>3007.959325925925</c:v>
                </c:pt>
                <c:pt idx="2099">
                  <c:v>3027.17837037037</c:v>
                </c:pt>
                <c:pt idx="2100">
                  <c:v>3052.743234615384</c:v>
                </c:pt>
                <c:pt idx="2101">
                  <c:v>3070.933742307692</c:v>
                </c:pt>
                <c:pt idx="2102">
                  <c:v>3096.5903</c:v>
                </c:pt>
                <c:pt idx="2103">
                  <c:v>3117.7464125</c:v>
                </c:pt>
                <c:pt idx="2104">
                  <c:v>3137.647037499999</c:v>
                </c:pt>
                <c:pt idx="2105">
                  <c:v>3165.378469565217</c:v>
                </c:pt>
                <c:pt idx="2106">
                  <c:v>3188.58707826087</c:v>
                </c:pt>
                <c:pt idx="2107">
                  <c:v>3222.959854545454</c:v>
                </c:pt>
                <c:pt idx="2108">
                  <c:v>3264.307690476191</c:v>
                </c:pt>
                <c:pt idx="2109">
                  <c:v>3310.08439</c:v>
                </c:pt>
                <c:pt idx="2110">
                  <c:v>3340.158285</c:v>
                </c:pt>
                <c:pt idx="2111">
                  <c:v>3383.799357894737</c:v>
                </c:pt>
                <c:pt idx="2112">
                  <c:v>3418.081361111111</c:v>
                </c:pt>
                <c:pt idx="2113">
                  <c:v>3444.65771764706</c:v>
                </c:pt>
                <c:pt idx="2114">
                  <c:v>3456.476411764706</c:v>
                </c:pt>
                <c:pt idx="2115">
                  <c:v>3468.712841176471</c:v>
                </c:pt>
                <c:pt idx="2116">
                  <c:v>3482.959805882353</c:v>
                </c:pt>
                <c:pt idx="2117">
                  <c:v>3489.545235294117</c:v>
                </c:pt>
                <c:pt idx="2118">
                  <c:v>3496.160752941177</c:v>
                </c:pt>
                <c:pt idx="2119">
                  <c:v>3501.366517647058</c:v>
                </c:pt>
                <c:pt idx="2120">
                  <c:v>3520.922464705882</c:v>
                </c:pt>
                <c:pt idx="2121">
                  <c:v>3534.72595882353</c:v>
                </c:pt>
                <c:pt idx="2122">
                  <c:v>3542.976905555556</c:v>
                </c:pt>
                <c:pt idx="2123">
                  <c:v>3552.774227777778</c:v>
                </c:pt>
                <c:pt idx="2124">
                  <c:v>3560.247972222222</c:v>
                </c:pt>
                <c:pt idx="2125">
                  <c:v>3560.650157894737</c:v>
                </c:pt>
                <c:pt idx="2126">
                  <c:v>3564.587194736842</c:v>
                </c:pt>
                <c:pt idx="2127">
                  <c:v>3565.33573</c:v>
                </c:pt>
                <c:pt idx="2128">
                  <c:v>3569.63761</c:v>
                </c:pt>
                <c:pt idx="2129">
                  <c:v>3575.621071428571</c:v>
                </c:pt>
                <c:pt idx="2130">
                  <c:v>3570.410814285714</c:v>
                </c:pt>
                <c:pt idx="2131">
                  <c:v>3569.79990952381</c:v>
                </c:pt>
                <c:pt idx="2132">
                  <c:v>3575.431785714286</c:v>
                </c:pt>
                <c:pt idx="2133">
                  <c:v>3582.397927272727</c:v>
                </c:pt>
                <c:pt idx="2134">
                  <c:v>3592.258013636364</c:v>
                </c:pt>
                <c:pt idx="2135">
                  <c:v>3608.064199999999</c:v>
                </c:pt>
                <c:pt idx="2136">
                  <c:v>3624.535945454545</c:v>
                </c:pt>
                <c:pt idx="2137">
                  <c:v>3635.304104545453</c:v>
                </c:pt>
                <c:pt idx="2138">
                  <c:v>3640.982459090909</c:v>
                </c:pt>
                <c:pt idx="2139">
                  <c:v>3645.520454545454</c:v>
                </c:pt>
                <c:pt idx="2140">
                  <c:v>3643.116395652174</c:v>
                </c:pt>
                <c:pt idx="2141">
                  <c:v>3649.916330434783</c:v>
                </c:pt>
                <c:pt idx="2142">
                  <c:v>3649.784654166666</c:v>
                </c:pt>
                <c:pt idx="2143">
                  <c:v>3651.773741666667</c:v>
                </c:pt>
                <c:pt idx="2144">
                  <c:v>3647.486316666667</c:v>
                </c:pt>
                <c:pt idx="2145">
                  <c:v>3643.938460000001</c:v>
                </c:pt>
                <c:pt idx="2146">
                  <c:v>3641.400568000001</c:v>
                </c:pt>
                <c:pt idx="2147">
                  <c:v>3640.284076000001</c:v>
                </c:pt>
                <c:pt idx="2148">
                  <c:v>3641.66451923077</c:v>
                </c:pt>
                <c:pt idx="2149">
                  <c:v>3645.371257692308</c:v>
                </c:pt>
                <c:pt idx="2150">
                  <c:v>3651.827776923078</c:v>
                </c:pt>
                <c:pt idx="2151">
                  <c:v>3657.56135925926</c:v>
                </c:pt>
                <c:pt idx="2152">
                  <c:v>3665.361807407408</c:v>
                </c:pt>
                <c:pt idx="2153">
                  <c:v>3674.734770370371</c:v>
                </c:pt>
                <c:pt idx="2154">
                  <c:v>3681.765482142858</c:v>
                </c:pt>
                <c:pt idx="2155">
                  <c:v>3694.38375357143</c:v>
                </c:pt>
                <c:pt idx="2156">
                  <c:v>3702.060346428572</c:v>
                </c:pt>
                <c:pt idx="2157">
                  <c:v>3709.999317857143</c:v>
                </c:pt>
                <c:pt idx="2158">
                  <c:v>3725.447857142857</c:v>
                </c:pt>
                <c:pt idx="2159">
                  <c:v>3736.648532142858</c:v>
                </c:pt>
                <c:pt idx="2160">
                  <c:v>3745.380607142857</c:v>
                </c:pt>
                <c:pt idx="2161">
                  <c:v>3754.745325925926</c:v>
                </c:pt>
                <c:pt idx="2162">
                  <c:v>3761.355522222222</c:v>
                </c:pt>
                <c:pt idx="2163">
                  <c:v>3769.4931</c:v>
                </c:pt>
                <c:pt idx="2164">
                  <c:v>3780.671844444444</c:v>
                </c:pt>
                <c:pt idx="2165">
                  <c:v>3803.490434615384</c:v>
                </c:pt>
                <c:pt idx="2166">
                  <c:v>3827.289853846154</c:v>
                </c:pt>
                <c:pt idx="2167">
                  <c:v>3859.735084</c:v>
                </c:pt>
                <c:pt idx="2168">
                  <c:v>3901.5130875</c:v>
                </c:pt>
                <c:pt idx="2169">
                  <c:v>3935.459241666667</c:v>
                </c:pt>
                <c:pt idx="2170">
                  <c:v>3985.256113043478</c:v>
                </c:pt>
                <c:pt idx="2171">
                  <c:v>4034.689727272726</c:v>
                </c:pt>
                <c:pt idx="2172">
                  <c:v>4080.468880952381</c:v>
                </c:pt>
                <c:pt idx="2173">
                  <c:v>4114.15051904762</c:v>
                </c:pt>
                <c:pt idx="2174">
                  <c:v>4160.274360000001</c:v>
                </c:pt>
                <c:pt idx="2175">
                  <c:v>4211.259257894737</c:v>
                </c:pt>
                <c:pt idx="2176">
                  <c:v>4247.109589473684</c:v>
                </c:pt>
                <c:pt idx="2177">
                  <c:v>4289.197594736842</c:v>
                </c:pt>
                <c:pt idx="2178">
                  <c:v>4358.525727777778</c:v>
                </c:pt>
                <c:pt idx="2179">
                  <c:v>4408.007377777778</c:v>
                </c:pt>
                <c:pt idx="2180">
                  <c:v>4463.810283333334</c:v>
                </c:pt>
                <c:pt idx="2181">
                  <c:v>4546.487547058823</c:v>
                </c:pt>
                <c:pt idx="2182">
                  <c:v>4591.535994117647</c:v>
                </c:pt>
                <c:pt idx="2183">
                  <c:v>4661.40015</c:v>
                </c:pt>
                <c:pt idx="2184">
                  <c:v>4713.0281625</c:v>
                </c:pt>
                <c:pt idx="2185">
                  <c:v>4780.355979999998</c:v>
                </c:pt>
                <c:pt idx="2186">
                  <c:v>4814.176933333334</c:v>
                </c:pt>
                <c:pt idx="2187">
                  <c:v>4854.72636</c:v>
                </c:pt>
                <c:pt idx="2188">
                  <c:v>4901.426340000001</c:v>
                </c:pt>
                <c:pt idx="2189">
                  <c:v>4938.893853333333</c:v>
                </c:pt>
                <c:pt idx="2190">
                  <c:v>4981.42056</c:v>
                </c:pt>
                <c:pt idx="2191">
                  <c:v>5035.1021</c:v>
                </c:pt>
                <c:pt idx="2192">
                  <c:v>5084.000906666666</c:v>
                </c:pt>
                <c:pt idx="2193">
                  <c:v>5127.762733333333</c:v>
                </c:pt>
                <c:pt idx="2194">
                  <c:v>5187.497764285714</c:v>
                </c:pt>
                <c:pt idx="2195">
                  <c:v>5218.082235714285</c:v>
                </c:pt>
                <c:pt idx="2196">
                  <c:v>5257.6514</c:v>
                </c:pt>
                <c:pt idx="2197">
                  <c:v>5288.640585714284</c:v>
                </c:pt>
                <c:pt idx="2198">
                  <c:v>5315.581550000001</c:v>
                </c:pt>
                <c:pt idx="2199">
                  <c:v>5327.19257857143</c:v>
                </c:pt>
                <c:pt idx="2200">
                  <c:v>5345.332007142858</c:v>
                </c:pt>
                <c:pt idx="2201">
                  <c:v>5347.87237857143</c:v>
                </c:pt>
                <c:pt idx="2202">
                  <c:v>5346.666993333333</c:v>
                </c:pt>
                <c:pt idx="2203">
                  <c:v>5370.9367</c:v>
                </c:pt>
                <c:pt idx="2204">
                  <c:v>5409.421686666666</c:v>
                </c:pt>
                <c:pt idx="2205">
                  <c:v>5437.851246666666</c:v>
                </c:pt>
                <c:pt idx="2206">
                  <c:v>5456.52758</c:v>
                </c:pt>
                <c:pt idx="2207">
                  <c:v>5468.693046666666</c:v>
                </c:pt>
                <c:pt idx="2208">
                  <c:v>5485.806166666666</c:v>
                </c:pt>
                <c:pt idx="2209">
                  <c:v>5509.00798</c:v>
                </c:pt>
                <c:pt idx="2210">
                  <c:v>5536.27220625</c:v>
                </c:pt>
                <c:pt idx="2211">
                  <c:v>5582.5695125</c:v>
                </c:pt>
                <c:pt idx="2212">
                  <c:v>5631.3337375</c:v>
                </c:pt>
                <c:pt idx="2213">
                  <c:v>5690.69221875</c:v>
                </c:pt>
                <c:pt idx="2214">
                  <c:v>5759.92299375</c:v>
                </c:pt>
                <c:pt idx="2215">
                  <c:v>5845.30428125</c:v>
                </c:pt>
                <c:pt idx="2216">
                  <c:v>5906.41598125</c:v>
                </c:pt>
                <c:pt idx="2217">
                  <c:v>5977.6044</c:v>
                </c:pt>
                <c:pt idx="2218">
                  <c:v>6093.389933333333</c:v>
                </c:pt>
                <c:pt idx="2219">
                  <c:v>6172.496246666666</c:v>
                </c:pt>
                <c:pt idx="2220">
                  <c:v>6252.234133333332</c:v>
                </c:pt>
                <c:pt idx="2221">
                  <c:v>6331.973859999999</c:v>
                </c:pt>
                <c:pt idx="2222">
                  <c:v>6422.256766666666</c:v>
                </c:pt>
                <c:pt idx="2223">
                  <c:v>6555.851957142857</c:v>
                </c:pt>
                <c:pt idx="2224">
                  <c:v>6628.526785714285</c:v>
                </c:pt>
                <c:pt idx="2225">
                  <c:v>6694.547178571428</c:v>
                </c:pt>
                <c:pt idx="2226">
                  <c:v>6757.683392857143</c:v>
                </c:pt>
                <c:pt idx="2227">
                  <c:v>6815.090385714285</c:v>
                </c:pt>
                <c:pt idx="2228">
                  <c:v>6846.59272857143</c:v>
                </c:pt>
                <c:pt idx="2229">
                  <c:v>6854.264171428571</c:v>
                </c:pt>
                <c:pt idx="2230">
                  <c:v>6902.95412857143</c:v>
                </c:pt>
                <c:pt idx="2231">
                  <c:v>6928.073892857144</c:v>
                </c:pt>
                <c:pt idx="2232">
                  <c:v>6895.26672142857</c:v>
                </c:pt>
                <c:pt idx="2233">
                  <c:v>6854.906607142858</c:v>
                </c:pt>
                <c:pt idx="2234">
                  <c:v>6823.887435714287</c:v>
                </c:pt>
                <c:pt idx="2235">
                  <c:v>6773.74167857143</c:v>
                </c:pt>
                <c:pt idx="2236">
                  <c:v>6697.753433333334</c:v>
                </c:pt>
                <c:pt idx="2237">
                  <c:v>6586.133833333335</c:v>
                </c:pt>
                <c:pt idx="2238">
                  <c:v>6496.142113333334</c:v>
                </c:pt>
                <c:pt idx="2239">
                  <c:v>6385.00362</c:v>
                </c:pt>
                <c:pt idx="2240">
                  <c:v>6246.734986666666</c:v>
                </c:pt>
                <c:pt idx="2241">
                  <c:v>6080.27674</c:v>
                </c:pt>
                <c:pt idx="2242">
                  <c:v>5904.537166666666</c:v>
                </c:pt>
                <c:pt idx="2243">
                  <c:v>5723.32612</c:v>
                </c:pt>
                <c:pt idx="2244">
                  <c:v>5616.600625</c:v>
                </c:pt>
                <c:pt idx="2245">
                  <c:v>5465.01249375</c:v>
                </c:pt>
                <c:pt idx="2246">
                  <c:v>5325.9240375</c:v>
                </c:pt>
                <c:pt idx="2247">
                  <c:v>5220.25219375</c:v>
                </c:pt>
                <c:pt idx="2248">
                  <c:v>5144.935050000001</c:v>
                </c:pt>
                <c:pt idx="2249">
                  <c:v>5046.5071625</c:v>
                </c:pt>
                <c:pt idx="2250">
                  <c:v>4942.790325000001</c:v>
                </c:pt>
                <c:pt idx="2251">
                  <c:v>4872.56265</c:v>
                </c:pt>
                <c:pt idx="2252">
                  <c:v>4841.32065625</c:v>
                </c:pt>
                <c:pt idx="2253">
                  <c:v>4835.255824999998</c:v>
                </c:pt>
                <c:pt idx="2254">
                  <c:v>4811.323793749999</c:v>
                </c:pt>
                <c:pt idx="2255">
                  <c:v>4819.13516875</c:v>
                </c:pt>
                <c:pt idx="2256">
                  <c:v>4841.316075</c:v>
                </c:pt>
                <c:pt idx="2257">
                  <c:v>4854.410875</c:v>
                </c:pt>
                <c:pt idx="2258">
                  <c:v>4863.5741875</c:v>
                </c:pt>
                <c:pt idx="2259">
                  <c:v>4901.85518125</c:v>
                </c:pt>
                <c:pt idx="2260">
                  <c:v>4950.830906250001</c:v>
                </c:pt>
                <c:pt idx="2261">
                  <c:v>4974.6138625</c:v>
                </c:pt>
                <c:pt idx="2262">
                  <c:v>4970.18756875</c:v>
                </c:pt>
                <c:pt idx="2263">
                  <c:v>4964.59206470588</c:v>
                </c:pt>
                <c:pt idx="2264">
                  <c:v>4955.473023529412</c:v>
                </c:pt>
                <c:pt idx="2265">
                  <c:v>4943.016417647058</c:v>
                </c:pt>
                <c:pt idx="2266">
                  <c:v>4941.622777777777</c:v>
                </c:pt>
                <c:pt idx="2267">
                  <c:v>4968.603211111111</c:v>
                </c:pt>
                <c:pt idx="2268">
                  <c:v>4992.687411111112</c:v>
                </c:pt>
                <c:pt idx="2269">
                  <c:v>4997.146455555555</c:v>
                </c:pt>
                <c:pt idx="2270">
                  <c:v>5004.349405555555</c:v>
                </c:pt>
                <c:pt idx="2271">
                  <c:v>5009.363022222223</c:v>
                </c:pt>
                <c:pt idx="2272">
                  <c:v>5015.530222222222</c:v>
                </c:pt>
                <c:pt idx="2273">
                  <c:v>4988.555672222222</c:v>
                </c:pt>
                <c:pt idx="2274">
                  <c:v>4973.080788888888</c:v>
                </c:pt>
                <c:pt idx="2275">
                  <c:v>4973.8619</c:v>
                </c:pt>
                <c:pt idx="2276">
                  <c:v>4964.812488888888</c:v>
                </c:pt>
                <c:pt idx="2277">
                  <c:v>4920.7883</c:v>
                </c:pt>
                <c:pt idx="2278">
                  <c:v>4857.931784210526</c:v>
                </c:pt>
                <c:pt idx="2279">
                  <c:v>4797.74185263158</c:v>
                </c:pt>
                <c:pt idx="2280">
                  <c:v>4750.771605</c:v>
                </c:pt>
                <c:pt idx="2281">
                  <c:v>4718.82802</c:v>
                </c:pt>
                <c:pt idx="2282">
                  <c:v>4688.28723</c:v>
                </c:pt>
                <c:pt idx="2283">
                  <c:v>4637.094659999998</c:v>
                </c:pt>
                <c:pt idx="2284">
                  <c:v>4586.170229999998</c:v>
                </c:pt>
                <c:pt idx="2285">
                  <c:v>4534.91009</c:v>
                </c:pt>
                <c:pt idx="2286">
                  <c:v>4483.942135</c:v>
                </c:pt>
                <c:pt idx="2287">
                  <c:v>4425.59339</c:v>
                </c:pt>
                <c:pt idx="2288">
                  <c:v>4363.18978</c:v>
                </c:pt>
                <c:pt idx="2289">
                  <c:v>4345.10969047619</c:v>
                </c:pt>
                <c:pt idx="2290">
                  <c:v>4279.93651904762</c:v>
                </c:pt>
                <c:pt idx="2291">
                  <c:v>4247.056995454545</c:v>
                </c:pt>
                <c:pt idx="2292">
                  <c:v>4180.8207</c:v>
                </c:pt>
                <c:pt idx="2293">
                  <c:v>4160.8388</c:v>
                </c:pt>
                <c:pt idx="2294">
                  <c:v>4094.262786956522</c:v>
                </c:pt>
                <c:pt idx="2295">
                  <c:v>4085.631091666667</c:v>
                </c:pt>
                <c:pt idx="2296">
                  <c:v>4025.758166666667</c:v>
                </c:pt>
                <c:pt idx="2297">
                  <c:v>4018.785968</c:v>
                </c:pt>
                <c:pt idx="2298">
                  <c:v>3977.405772</c:v>
                </c:pt>
                <c:pt idx="2299">
                  <c:v>3926.529732000001</c:v>
                </c:pt>
                <c:pt idx="2300">
                  <c:v>3923.179642307693</c:v>
                </c:pt>
                <c:pt idx="2301">
                  <c:v>3880.844607692308</c:v>
                </c:pt>
                <c:pt idx="2302">
                  <c:v>3877.030051851852</c:v>
                </c:pt>
                <c:pt idx="2303">
                  <c:v>3879.083617857143</c:v>
                </c:pt>
                <c:pt idx="2304">
                  <c:v>3883.277844827586</c:v>
                </c:pt>
                <c:pt idx="2305">
                  <c:v>3869.652989655171</c:v>
                </c:pt>
                <c:pt idx="2306">
                  <c:v>3872.48797586207</c:v>
                </c:pt>
                <c:pt idx="2307">
                  <c:v>3885.78525862069</c:v>
                </c:pt>
                <c:pt idx="2308">
                  <c:v>3907.692248275862</c:v>
                </c:pt>
                <c:pt idx="2309">
                  <c:v>3925.192262068965</c:v>
                </c:pt>
                <c:pt idx="2310">
                  <c:v>3931.357017857142</c:v>
                </c:pt>
                <c:pt idx="2311">
                  <c:v>3952.633425</c:v>
                </c:pt>
                <c:pt idx="2312">
                  <c:v>3967.505739285713</c:v>
                </c:pt>
                <c:pt idx="2313">
                  <c:v>3992.170922222222</c:v>
                </c:pt>
                <c:pt idx="2314">
                  <c:v>4007.646733333333</c:v>
                </c:pt>
                <c:pt idx="2315">
                  <c:v>4028.499007692308</c:v>
                </c:pt>
                <c:pt idx="2316">
                  <c:v>4056.955361538461</c:v>
                </c:pt>
                <c:pt idx="2317">
                  <c:v>4100.592336</c:v>
                </c:pt>
                <c:pt idx="2318">
                  <c:v>4128.888812</c:v>
                </c:pt>
                <c:pt idx="2319">
                  <c:v>4166.4949375</c:v>
                </c:pt>
                <c:pt idx="2320">
                  <c:v>4183.414466666666</c:v>
                </c:pt>
                <c:pt idx="2321">
                  <c:v>4216.139530434782</c:v>
                </c:pt>
                <c:pt idx="2322">
                  <c:v>4250.05822173913</c:v>
                </c:pt>
                <c:pt idx="2323">
                  <c:v>4307.451009090908</c:v>
                </c:pt>
                <c:pt idx="2324">
                  <c:v>4370.92669047619</c:v>
                </c:pt>
                <c:pt idx="2325">
                  <c:v>4409.888557142857</c:v>
                </c:pt>
                <c:pt idx="2326">
                  <c:v>4452.924820000001</c:v>
                </c:pt>
                <c:pt idx="2327">
                  <c:v>4490.053990000001</c:v>
                </c:pt>
                <c:pt idx="2328">
                  <c:v>4527.876457894738</c:v>
                </c:pt>
                <c:pt idx="2329">
                  <c:v>4550.246505263157</c:v>
                </c:pt>
                <c:pt idx="2330">
                  <c:v>4572.557063157894</c:v>
                </c:pt>
                <c:pt idx="2331">
                  <c:v>4606.464142105263</c:v>
                </c:pt>
                <c:pt idx="2332">
                  <c:v>4629.07909473684</c:v>
                </c:pt>
                <c:pt idx="2333">
                  <c:v>4652.082363157894</c:v>
                </c:pt>
                <c:pt idx="2334">
                  <c:v>4675.971757894736</c:v>
                </c:pt>
                <c:pt idx="2335">
                  <c:v>4696.52414736842</c:v>
                </c:pt>
                <c:pt idx="2336">
                  <c:v>4724.719994736841</c:v>
                </c:pt>
                <c:pt idx="2337">
                  <c:v>4755.323131578946</c:v>
                </c:pt>
                <c:pt idx="2338">
                  <c:v>4785.264773684211</c:v>
                </c:pt>
                <c:pt idx="2339">
                  <c:v>4803.32937368421</c:v>
                </c:pt>
                <c:pt idx="2340">
                  <c:v>4823.186542105264</c:v>
                </c:pt>
                <c:pt idx="2341">
                  <c:v>4831.055515789475</c:v>
                </c:pt>
                <c:pt idx="2342">
                  <c:v>4838.866715789474</c:v>
                </c:pt>
                <c:pt idx="2343">
                  <c:v>4844.855021052632</c:v>
                </c:pt>
                <c:pt idx="2344">
                  <c:v>4843.826510526315</c:v>
                </c:pt>
                <c:pt idx="2345">
                  <c:v>4844.220889473685</c:v>
                </c:pt>
                <c:pt idx="2346">
                  <c:v>4839.393445000001</c:v>
                </c:pt>
                <c:pt idx="2347">
                  <c:v>4831.72486</c:v>
                </c:pt>
                <c:pt idx="2348">
                  <c:v>4826.8881</c:v>
                </c:pt>
                <c:pt idx="2349">
                  <c:v>4820.99635909091</c:v>
                </c:pt>
                <c:pt idx="2350">
                  <c:v>4817.636272727272</c:v>
                </c:pt>
                <c:pt idx="2351">
                  <c:v>4818.5313</c:v>
                </c:pt>
                <c:pt idx="2352">
                  <c:v>4821.266513043477</c:v>
                </c:pt>
                <c:pt idx="2353">
                  <c:v>4827.891358333333</c:v>
                </c:pt>
                <c:pt idx="2354">
                  <c:v>4832.585891666666</c:v>
                </c:pt>
                <c:pt idx="2355">
                  <c:v>4842.094016666666</c:v>
                </c:pt>
                <c:pt idx="2356">
                  <c:v>4856.36045</c:v>
                </c:pt>
                <c:pt idx="2357">
                  <c:v>4863.6770875</c:v>
                </c:pt>
                <c:pt idx="2358">
                  <c:v>4867.853904166665</c:v>
                </c:pt>
                <c:pt idx="2359">
                  <c:v>4875.816948</c:v>
                </c:pt>
                <c:pt idx="2360">
                  <c:v>4877.25004</c:v>
                </c:pt>
                <c:pt idx="2361">
                  <c:v>4879.36282</c:v>
                </c:pt>
                <c:pt idx="2362">
                  <c:v>4884.90338076923</c:v>
                </c:pt>
                <c:pt idx="2363">
                  <c:v>4882.560565384615</c:v>
                </c:pt>
                <c:pt idx="2364">
                  <c:v>4864.929415384615</c:v>
                </c:pt>
                <c:pt idx="2365">
                  <c:v>4857.643461538461</c:v>
                </c:pt>
                <c:pt idx="2366">
                  <c:v>4847.939248148148</c:v>
                </c:pt>
                <c:pt idx="2367">
                  <c:v>4829.78402962963</c:v>
                </c:pt>
                <c:pt idx="2368">
                  <c:v>4813.52364074074</c:v>
                </c:pt>
                <c:pt idx="2369">
                  <c:v>4784.776607407408</c:v>
                </c:pt>
                <c:pt idx="2370">
                  <c:v>4752.934051851852</c:v>
                </c:pt>
                <c:pt idx="2371">
                  <c:v>4721.080310714286</c:v>
                </c:pt>
                <c:pt idx="2372">
                  <c:v>4692.03687857143</c:v>
                </c:pt>
                <c:pt idx="2373">
                  <c:v>4655.98022857143</c:v>
                </c:pt>
                <c:pt idx="2374">
                  <c:v>4625.366157142858</c:v>
                </c:pt>
                <c:pt idx="2375">
                  <c:v>4605.117965517242</c:v>
                </c:pt>
                <c:pt idx="2376">
                  <c:v>4579.132358620691</c:v>
                </c:pt>
                <c:pt idx="2377">
                  <c:v>4548.07225862069</c:v>
                </c:pt>
                <c:pt idx="2378">
                  <c:v>4526.016413333334</c:v>
                </c:pt>
                <c:pt idx="2379">
                  <c:v>4500.251776666667</c:v>
                </c:pt>
                <c:pt idx="2380">
                  <c:v>4472.236490322581</c:v>
                </c:pt>
                <c:pt idx="2381">
                  <c:v>4433.08065483871</c:v>
                </c:pt>
                <c:pt idx="2382">
                  <c:v>4388.32111935484</c:v>
                </c:pt>
                <c:pt idx="2383">
                  <c:v>4363.227853125001</c:v>
                </c:pt>
                <c:pt idx="2384">
                  <c:v>4321.817250000003</c:v>
                </c:pt>
                <c:pt idx="2385">
                  <c:v>4280.122296875</c:v>
                </c:pt>
                <c:pt idx="2386">
                  <c:v>4261.080281818183</c:v>
                </c:pt>
                <c:pt idx="2387">
                  <c:v>4222.90860909091</c:v>
                </c:pt>
                <c:pt idx="2388">
                  <c:v>4207.167652941177</c:v>
                </c:pt>
                <c:pt idx="2389">
                  <c:v>4166.27240882353</c:v>
                </c:pt>
                <c:pt idx="2390">
                  <c:v>4156.755622857142</c:v>
                </c:pt>
                <c:pt idx="2391">
                  <c:v>4121.797231428571</c:v>
                </c:pt>
                <c:pt idx="2392">
                  <c:v>4087.85162</c:v>
                </c:pt>
                <c:pt idx="2393">
                  <c:v>4082.204572222223</c:v>
                </c:pt>
                <c:pt idx="2394">
                  <c:v>4052.792241666667</c:v>
                </c:pt>
                <c:pt idx="2395">
                  <c:v>4021.636230555556</c:v>
                </c:pt>
                <c:pt idx="2396">
                  <c:v>3966.494825714287</c:v>
                </c:pt>
                <c:pt idx="2397">
                  <c:v>3927.380037142858</c:v>
                </c:pt>
                <c:pt idx="2398">
                  <c:v>3890.763505714286</c:v>
                </c:pt>
                <c:pt idx="2399">
                  <c:v>3860.895508571428</c:v>
                </c:pt>
                <c:pt idx="2400">
                  <c:v>3834.794328571428</c:v>
                </c:pt>
                <c:pt idx="2401">
                  <c:v>3810.704162857143</c:v>
                </c:pt>
                <c:pt idx="2402">
                  <c:v>3784.068594117647</c:v>
                </c:pt>
                <c:pt idx="2403">
                  <c:v>3775.902902941177</c:v>
                </c:pt>
                <c:pt idx="2404">
                  <c:v>3769.263520588236</c:v>
                </c:pt>
                <c:pt idx="2405">
                  <c:v>3760.331615151515</c:v>
                </c:pt>
                <c:pt idx="2406">
                  <c:v>3756.438836363636</c:v>
                </c:pt>
                <c:pt idx="2407">
                  <c:v>3748.657375757575</c:v>
                </c:pt>
                <c:pt idx="2408">
                  <c:v>3728.406609374999</c:v>
                </c:pt>
                <c:pt idx="2409">
                  <c:v>3725.566509375</c:v>
                </c:pt>
                <c:pt idx="2410">
                  <c:v>3720.516975</c:v>
                </c:pt>
                <c:pt idx="2411">
                  <c:v>3713.846453125</c:v>
                </c:pt>
                <c:pt idx="2412">
                  <c:v>3719.425059375</c:v>
                </c:pt>
                <c:pt idx="2413">
                  <c:v>3729.684740624999</c:v>
                </c:pt>
                <c:pt idx="2414">
                  <c:v>3748.02925</c:v>
                </c:pt>
                <c:pt idx="2415">
                  <c:v>3761.5367125</c:v>
                </c:pt>
                <c:pt idx="2416">
                  <c:v>3782.00160967742</c:v>
                </c:pt>
                <c:pt idx="2417">
                  <c:v>3792.58473548387</c:v>
                </c:pt>
                <c:pt idx="2418">
                  <c:v>3801.75412580645</c:v>
                </c:pt>
                <c:pt idx="2419">
                  <c:v>3811.094677419354</c:v>
                </c:pt>
                <c:pt idx="2420">
                  <c:v>3818.6677</c:v>
                </c:pt>
                <c:pt idx="2421">
                  <c:v>3825.787806451612</c:v>
                </c:pt>
                <c:pt idx="2422">
                  <c:v>3830.174036666666</c:v>
                </c:pt>
                <c:pt idx="2423">
                  <c:v>3835.765213333333</c:v>
                </c:pt>
                <c:pt idx="2424">
                  <c:v>3841.440163333333</c:v>
                </c:pt>
                <c:pt idx="2425">
                  <c:v>3848.525543333333</c:v>
                </c:pt>
                <c:pt idx="2426">
                  <c:v>3852.608463333333</c:v>
                </c:pt>
                <c:pt idx="2427">
                  <c:v>3865.89706</c:v>
                </c:pt>
                <c:pt idx="2428">
                  <c:v>3895.036131034483</c:v>
                </c:pt>
                <c:pt idx="2429">
                  <c:v>3913.648872413793</c:v>
                </c:pt>
                <c:pt idx="2430">
                  <c:v>3934.02607857143</c:v>
                </c:pt>
                <c:pt idx="2431">
                  <c:v>3958.962474074075</c:v>
                </c:pt>
                <c:pt idx="2432">
                  <c:v>3974.688751851852</c:v>
                </c:pt>
                <c:pt idx="2433">
                  <c:v>3990.847077777778</c:v>
                </c:pt>
                <c:pt idx="2434">
                  <c:v>4010.361103703704</c:v>
                </c:pt>
                <c:pt idx="2435">
                  <c:v>4024.161477777778</c:v>
                </c:pt>
                <c:pt idx="2436">
                  <c:v>4021.918032142858</c:v>
                </c:pt>
                <c:pt idx="2437">
                  <c:v>4030.994546428572</c:v>
                </c:pt>
                <c:pt idx="2438">
                  <c:v>4039.835421428572</c:v>
                </c:pt>
                <c:pt idx="2439">
                  <c:v>4038.962703448276</c:v>
                </c:pt>
                <c:pt idx="2440">
                  <c:v>4048.95055862069</c:v>
                </c:pt>
                <c:pt idx="2441">
                  <c:v>4047.006816666667</c:v>
                </c:pt>
                <c:pt idx="2442">
                  <c:v>4045.062074193549</c:v>
                </c:pt>
                <c:pt idx="2443">
                  <c:v>4046.596662500001</c:v>
                </c:pt>
                <c:pt idx="2444">
                  <c:v>4055.46999375</c:v>
                </c:pt>
                <c:pt idx="2445">
                  <c:v>4057.240312121212</c:v>
                </c:pt>
                <c:pt idx="2446">
                  <c:v>4058.382975757576</c:v>
                </c:pt>
                <c:pt idx="2447">
                  <c:v>4051.91850909091</c:v>
                </c:pt>
                <c:pt idx="2448">
                  <c:v>4045.093</c:v>
                </c:pt>
                <c:pt idx="2449">
                  <c:v>4038.965670588235</c:v>
                </c:pt>
                <c:pt idx="2450">
                  <c:v>4032.408502857143</c:v>
                </c:pt>
                <c:pt idx="2451">
                  <c:v>4025.160505714286</c:v>
                </c:pt>
                <c:pt idx="2452">
                  <c:v>4020.350880555556</c:v>
                </c:pt>
                <c:pt idx="2453">
                  <c:v>4015.60334054054</c:v>
                </c:pt>
                <c:pt idx="2454">
                  <c:v>4008.92515263158</c:v>
                </c:pt>
                <c:pt idx="2455">
                  <c:v>4002.892561538462</c:v>
                </c:pt>
                <c:pt idx="2456">
                  <c:v>3998.54388974359</c:v>
                </c:pt>
                <c:pt idx="2457">
                  <c:v>3994.9317525</c:v>
                </c:pt>
                <c:pt idx="2458">
                  <c:v>3990.102980000001</c:v>
                </c:pt>
                <c:pt idx="2459">
                  <c:v>3985.600046341464</c:v>
                </c:pt>
                <c:pt idx="2460">
                  <c:v>3981.784419512196</c:v>
                </c:pt>
                <c:pt idx="2461">
                  <c:v>3979.424775609757</c:v>
                </c:pt>
                <c:pt idx="2462">
                  <c:v>3973.468700000001</c:v>
                </c:pt>
                <c:pt idx="2463">
                  <c:v>3971.175090243903</c:v>
                </c:pt>
                <c:pt idx="2464">
                  <c:v>3969.436868292683</c:v>
                </c:pt>
                <c:pt idx="2465">
                  <c:v>3966.116712195122</c:v>
                </c:pt>
                <c:pt idx="2466">
                  <c:v>3963.05362195122</c:v>
                </c:pt>
                <c:pt idx="2467">
                  <c:v>3959.51809</c:v>
                </c:pt>
                <c:pt idx="2468">
                  <c:v>3957.181595</c:v>
                </c:pt>
                <c:pt idx="2469">
                  <c:v>3955.212240000001</c:v>
                </c:pt>
                <c:pt idx="2470">
                  <c:v>3947.262810000001</c:v>
                </c:pt>
                <c:pt idx="2471">
                  <c:v>3931.811671794871</c:v>
                </c:pt>
                <c:pt idx="2472">
                  <c:v>3927.419146153846</c:v>
                </c:pt>
                <c:pt idx="2473">
                  <c:v>3920.181405263157</c:v>
                </c:pt>
                <c:pt idx="2474">
                  <c:v>3918.950235135135</c:v>
                </c:pt>
                <c:pt idx="2475">
                  <c:v>3919.663656756756</c:v>
                </c:pt>
                <c:pt idx="2476">
                  <c:v>3916.13291666667</c:v>
                </c:pt>
                <c:pt idx="2477">
                  <c:v>3917.09768333333</c:v>
                </c:pt>
                <c:pt idx="2478">
                  <c:v>3912.647471428571</c:v>
                </c:pt>
                <c:pt idx="2479">
                  <c:v>3908.953328571428</c:v>
                </c:pt>
                <c:pt idx="2480">
                  <c:v>3905.460561764707</c:v>
                </c:pt>
                <c:pt idx="2481">
                  <c:v>3916.00730909091</c:v>
                </c:pt>
                <c:pt idx="2482">
                  <c:v>3924.965384848485</c:v>
                </c:pt>
                <c:pt idx="2483">
                  <c:v>3938.272234375001</c:v>
                </c:pt>
                <c:pt idx="2484">
                  <c:v>3946.115940625001</c:v>
                </c:pt>
                <c:pt idx="2485">
                  <c:v>3962.843390322581</c:v>
                </c:pt>
                <c:pt idx="2486">
                  <c:v>3976.442341935485</c:v>
                </c:pt>
                <c:pt idx="2487">
                  <c:v>3989.430167741936</c:v>
                </c:pt>
                <c:pt idx="2488">
                  <c:v>4001.166974193548</c:v>
                </c:pt>
                <c:pt idx="2489">
                  <c:v>4013.739374193549</c:v>
                </c:pt>
                <c:pt idx="2490">
                  <c:v>4026.479316129033</c:v>
                </c:pt>
                <c:pt idx="2491">
                  <c:v>4040.98035483871</c:v>
                </c:pt>
                <c:pt idx="2492">
                  <c:v>4064.785776666667</c:v>
                </c:pt>
                <c:pt idx="2493">
                  <c:v>4075.905506666668</c:v>
                </c:pt>
                <c:pt idx="2494">
                  <c:v>4086.318793333333</c:v>
                </c:pt>
                <c:pt idx="2495">
                  <c:v>4095.085376666668</c:v>
                </c:pt>
                <c:pt idx="2496">
                  <c:v>4103.317506666667</c:v>
                </c:pt>
                <c:pt idx="2497">
                  <c:v>4111.195786666666</c:v>
                </c:pt>
                <c:pt idx="2498">
                  <c:v>4119.35044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BA-40BE-B0FA-633A573D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789376"/>
        <c:axId val="-1350785376"/>
      </c:lineChart>
      <c:dateAx>
        <c:axId val="-1350789376"/>
        <c:scaling>
          <c:orientation val="minMax"/>
        </c:scaling>
        <c:delete val="0"/>
        <c:axPos val="b"/>
        <c:numFmt formatCode="yyyy\-m\-d;@" sourceLinked="1"/>
        <c:majorTickMark val="out"/>
        <c:minorTickMark val="none"/>
        <c:tickLblPos val="nextTo"/>
        <c:crossAx val="-1350785376"/>
        <c:crosses val="autoZero"/>
        <c:auto val="1"/>
        <c:lblOffset val="100"/>
        <c:baseTimeUnit val="days"/>
      </c:dateAx>
      <c:valAx>
        <c:axId val="-1350785376"/>
        <c:scaling>
          <c:orientation val="minMax"/>
        </c:scaling>
        <c:delete val="0"/>
        <c:axPos val="l"/>
        <c:majorGridlines/>
        <c:numFmt formatCode="###,###,##0" sourceLinked="1"/>
        <c:majorTickMark val="out"/>
        <c:minorTickMark val="none"/>
        <c:tickLblPos val="nextTo"/>
        <c:crossAx val="-1350789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585892</xdr:colOff>
      <xdr:row>1</xdr:row>
      <xdr:rowOff>185843</xdr:rowOff>
    </xdr:from>
    <xdr:to>
      <xdr:col>23</xdr:col>
      <xdr:colOff>1270</xdr:colOff>
      <xdr:row>28</xdr:row>
      <xdr:rowOff>157269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02"/>
  <sheetViews>
    <sheetView workbookViewId="0">
      <selection activeCell="H4" sqref="H4"/>
    </sheetView>
  </sheetViews>
  <sheetFormatPr baseColWidth="10" defaultColWidth="8.83203125" defaultRowHeight="15" x14ac:dyDescent="0.2"/>
  <cols>
    <col min="1" max="3" width="8.83203125" style="1"/>
    <col min="4" max="4" width="16.5" style="1" customWidth="1"/>
    <col min="5" max="5" width="18.1640625" style="1" customWidth="1"/>
    <col min="6" max="7" width="17.83203125" style="1" customWidth="1"/>
    <col min="8" max="8" width="15.5" style="1" customWidth="1"/>
    <col min="9" max="9" width="8.83203125" customWidth="1"/>
  </cols>
  <sheetData>
    <row r="3" spans="1:8" x14ac:dyDescent="0.2">
      <c r="C3" s="3" t="s">
        <v>0</v>
      </c>
      <c r="D3" s="4"/>
      <c r="E3" s="1" t="s">
        <v>155</v>
      </c>
      <c r="F3" s="1" t="s">
        <v>153</v>
      </c>
      <c r="G3" s="5" t="s">
        <v>154</v>
      </c>
      <c r="H3" s="5"/>
    </row>
    <row r="4" spans="1:8" x14ac:dyDescent="0.2">
      <c r="A4" s="1" t="s">
        <v>1</v>
      </c>
      <c r="C4" s="3">
        <v>834.72910000000002</v>
      </c>
      <c r="D4" s="4">
        <v>38821</v>
      </c>
      <c r="E4" s="1">
        <v>777.83079428571421</v>
      </c>
      <c r="F4" s="1">
        <v>772.84205624999993</v>
      </c>
      <c r="G4" s="1">
        <v>1.0000328767123201</v>
      </c>
    </row>
    <row r="5" spans="1:8" x14ac:dyDescent="0.2">
      <c r="A5" s="1" t="s">
        <v>2</v>
      </c>
      <c r="C5" s="3">
        <v>837.64559999999994</v>
      </c>
      <c r="D5" s="4">
        <v>38824</v>
      </c>
      <c r="E5" s="1">
        <v>779.92552571428575</v>
      </c>
      <c r="F5" s="1">
        <v>775.01406521739136</v>
      </c>
      <c r="G5" s="1">
        <v>1.0025033790076201</v>
      </c>
    </row>
    <row r="6" spans="1:8" x14ac:dyDescent="0.2">
      <c r="C6" s="3">
        <v>841.904</v>
      </c>
      <c r="D6" s="4">
        <v>38825</v>
      </c>
      <c r="E6" s="1">
        <v>781.64715000000001</v>
      </c>
      <c r="F6" s="1">
        <v>776.9366155555557</v>
      </c>
      <c r="G6" s="1">
        <v>1.00609923151994</v>
      </c>
    </row>
    <row r="7" spans="1:8" x14ac:dyDescent="0.2">
      <c r="C7" s="3">
        <v>845.58309999999994</v>
      </c>
      <c r="D7" s="4">
        <v>38826</v>
      </c>
      <c r="E7" s="1">
        <v>783.81861666666657</v>
      </c>
      <c r="F7" s="1">
        <v>780.09775348837218</v>
      </c>
      <c r="G7" s="1">
        <v>1.0092092717610199</v>
      </c>
    </row>
    <row r="8" spans="1:8" x14ac:dyDescent="0.2">
      <c r="C8" s="3">
        <v>839.79139999999995</v>
      </c>
      <c r="D8" s="4">
        <v>38827</v>
      </c>
      <c r="E8" s="1">
        <v>785.66959722222214</v>
      </c>
      <c r="F8" s="1">
        <v>782.84015238095299</v>
      </c>
      <c r="G8" s="1">
        <v>1.00437688341527</v>
      </c>
    </row>
    <row r="9" spans="1:8" x14ac:dyDescent="0.2">
      <c r="C9" s="3">
        <v>850.0127</v>
      </c>
      <c r="D9" s="4">
        <v>38828</v>
      </c>
      <c r="E9" s="1">
        <v>788.24912499999982</v>
      </c>
      <c r="F9" s="1">
        <v>785.55850731707312</v>
      </c>
      <c r="G9" s="1">
        <v>1.01297336703592</v>
      </c>
    </row>
    <row r="10" spans="1:8" x14ac:dyDescent="0.2">
      <c r="C10" s="3">
        <v>841.00540000000001</v>
      </c>
      <c r="D10" s="4">
        <v>38831</v>
      </c>
      <c r="E10" s="1">
        <v>791.48418285714286</v>
      </c>
      <c r="F10" s="1">
        <v>787.89224999999988</v>
      </c>
      <c r="G10" s="1">
        <v>1.0054443066580501</v>
      </c>
    </row>
    <row r="11" spans="1:8" x14ac:dyDescent="0.2">
      <c r="C11" s="3">
        <v>842.27009999999996</v>
      </c>
      <c r="D11" s="4">
        <v>38832</v>
      </c>
      <c r="E11" s="1">
        <v>796.34729411764692</v>
      </c>
      <c r="F11" s="1">
        <v>791.05905263157888</v>
      </c>
      <c r="G11" s="1">
        <v>1.00652958366121</v>
      </c>
    </row>
    <row r="12" spans="1:8" x14ac:dyDescent="0.2">
      <c r="C12" s="3">
        <v>854.29139999999995</v>
      </c>
      <c r="D12" s="4">
        <v>38833</v>
      </c>
      <c r="E12" s="1">
        <v>803.880521875</v>
      </c>
      <c r="F12" s="1">
        <v>794.55426756756754</v>
      </c>
      <c r="G12" s="1">
        <v>1.01663559474653</v>
      </c>
    </row>
    <row r="13" spans="1:8" x14ac:dyDescent="0.2">
      <c r="C13" s="3">
        <v>856.39080000000001</v>
      </c>
      <c r="D13" s="4">
        <v>38834</v>
      </c>
      <c r="E13" s="1">
        <v>809.27513870967732</v>
      </c>
      <c r="F13" s="1">
        <v>799.62472777777771</v>
      </c>
      <c r="G13" s="1">
        <v>1.01842087441506</v>
      </c>
    </row>
    <row r="14" spans="1:8" x14ac:dyDescent="0.2">
      <c r="C14" s="3">
        <v>869.57209999999998</v>
      </c>
      <c r="D14" s="4">
        <v>38835</v>
      </c>
      <c r="E14" s="1">
        <v>815.23547666666661</v>
      </c>
      <c r="F14" s="1">
        <v>805.49430285714288</v>
      </c>
      <c r="G14" s="1">
        <v>1.0294996922247299</v>
      </c>
    </row>
    <row r="15" spans="1:8" x14ac:dyDescent="0.2">
      <c r="C15" s="3">
        <v>906.59230000000002</v>
      </c>
      <c r="D15" s="4">
        <v>38845</v>
      </c>
      <c r="E15" s="1">
        <v>820.11014000000011</v>
      </c>
      <c r="F15" s="1">
        <v>810.19234000000006</v>
      </c>
      <c r="G15" s="1">
        <v>1.0645796397291201</v>
      </c>
    </row>
    <row r="16" spans="1:8" x14ac:dyDescent="0.2">
      <c r="C16" s="3">
        <v>935.48320000000001</v>
      </c>
      <c r="D16" s="4">
        <v>38846</v>
      </c>
      <c r="E16" s="1">
        <v>827.75446551724144</v>
      </c>
      <c r="F16" s="1">
        <v>817.62284999999997</v>
      </c>
      <c r="G16" s="1">
        <v>1.0919600666660101</v>
      </c>
    </row>
    <row r="17" spans="3:7" x14ac:dyDescent="0.2">
      <c r="C17" s="3">
        <v>950.23630000000003</v>
      </c>
      <c r="D17" s="4">
        <v>38847</v>
      </c>
      <c r="E17" s="1">
        <v>833.84105517241392</v>
      </c>
      <c r="F17" s="1">
        <v>825.73866969696962</v>
      </c>
      <c r="G17" s="1">
        <v>1.1059501290898801</v>
      </c>
    </row>
    <row r="18" spans="3:7" x14ac:dyDescent="0.2">
      <c r="C18" s="3">
        <v>942.06820000000005</v>
      </c>
      <c r="D18" s="4">
        <v>38848</v>
      </c>
      <c r="E18" s="1">
        <v>844.3883666666668</v>
      </c>
      <c r="F18" s="1">
        <v>833.37118750000002</v>
      </c>
      <c r="G18" s="1">
        <v>1.0982307858571101</v>
      </c>
    </row>
    <row r="19" spans="3:7" x14ac:dyDescent="0.2">
      <c r="C19" s="3">
        <v>977.04229999999995</v>
      </c>
      <c r="D19" s="4">
        <v>38849</v>
      </c>
      <c r="E19" s="1">
        <v>854.33763461538479</v>
      </c>
      <c r="F19" s="1">
        <v>839.81957187500018</v>
      </c>
      <c r="G19" s="1">
        <v>1.1313728116900501</v>
      </c>
    </row>
    <row r="20" spans="3:7" x14ac:dyDescent="0.2">
      <c r="C20" s="3">
        <v>1025.5562</v>
      </c>
      <c r="D20" s="4">
        <v>38852</v>
      </c>
      <c r="E20" s="1">
        <v>868.51621250000005</v>
      </c>
      <c r="F20" s="1">
        <v>850.26550322580658</v>
      </c>
      <c r="G20" s="1">
        <v>1.1773388197507599</v>
      </c>
    </row>
    <row r="21" spans="3:7" x14ac:dyDescent="0.2">
      <c r="C21" s="3">
        <v>994.50049999999999</v>
      </c>
      <c r="D21" s="4">
        <v>38853</v>
      </c>
      <c r="E21" s="1">
        <v>880.74383181818166</v>
      </c>
      <c r="F21" s="1">
        <v>859.85283000000004</v>
      </c>
      <c r="G21" s="1">
        <v>1.1479418972869999</v>
      </c>
    </row>
    <row r="22" spans="3:7" x14ac:dyDescent="0.2">
      <c r="C22" s="3">
        <v>1002.5584</v>
      </c>
      <c r="D22" s="4">
        <v>38854</v>
      </c>
      <c r="E22" s="1">
        <v>892.99563000000001</v>
      </c>
      <c r="F22" s="1">
        <v>870.1859862068967</v>
      </c>
      <c r="G22" s="1">
        <v>1.1555907270266099</v>
      </c>
    </row>
    <row r="23" spans="3:7" x14ac:dyDescent="0.2">
      <c r="C23" s="3">
        <v>1003.3872</v>
      </c>
      <c r="D23" s="4">
        <v>38855</v>
      </c>
      <c r="E23" s="1">
        <v>906.09953684210541</v>
      </c>
      <c r="F23" s="1">
        <v>880.53575000000001</v>
      </c>
      <c r="G23" s="1">
        <v>1.1563926446242401</v>
      </c>
    </row>
    <row r="24" spans="3:7" x14ac:dyDescent="0.2">
      <c r="C24" s="3">
        <v>1032.0247999999999</v>
      </c>
      <c r="D24" s="4">
        <v>38856</v>
      </c>
      <c r="E24" s="1">
        <v>916.33002105263165</v>
      </c>
      <c r="F24" s="1">
        <v>888.45928571428578</v>
      </c>
      <c r="G24" s="1">
        <v>1.1835331741014901</v>
      </c>
    </row>
    <row r="25" spans="3:7" x14ac:dyDescent="0.2">
      <c r="C25" s="3">
        <v>1042.4387999999999</v>
      </c>
      <c r="D25" s="4">
        <v>38859</v>
      </c>
      <c r="E25" s="1">
        <v>926.88448421052624</v>
      </c>
      <c r="F25" s="1">
        <v>899.28314074074081</v>
      </c>
      <c r="G25" s="1">
        <v>1.19429146423579</v>
      </c>
    </row>
    <row r="26" spans="3:7" x14ac:dyDescent="0.2">
      <c r="C26" s="3">
        <v>994.28689999999995</v>
      </c>
      <c r="D26" s="4">
        <v>38860</v>
      </c>
      <c r="E26" s="1">
        <v>934.7109999999999</v>
      </c>
      <c r="F26" s="1">
        <v>908.16420769230763</v>
      </c>
      <c r="G26" s="1">
        <v>1.1446023541294501</v>
      </c>
    </row>
    <row r="27" spans="3:7" x14ac:dyDescent="0.2">
      <c r="C27" s="3">
        <v>982.48580000000004</v>
      </c>
      <c r="D27" s="4">
        <v>38861</v>
      </c>
      <c r="E27" s="1">
        <v>937.09973999999988</v>
      </c>
      <c r="F27" s="1">
        <v>916.58144399999992</v>
      </c>
      <c r="G27" s="1">
        <v>1.1324318586531401</v>
      </c>
    </row>
    <row r="28" spans="3:7" x14ac:dyDescent="0.2">
      <c r="C28" s="3">
        <v>988.03489999999999</v>
      </c>
      <c r="D28" s="4">
        <v>38862</v>
      </c>
      <c r="E28" s="1">
        <v>939.5252238095236</v>
      </c>
      <c r="F28" s="1">
        <v>923.59565999999973</v>
      </c>
      <c r="G28" s="1">
        <v>1.13816896033422</v>
      </c>
    </row>
    <row r="29" spans="3:7" x14ac:dyDescent="0.2">
      <c r="C29" s="3">
        <v>1008.7558</v>
      </c>
      <c r="D29" s="4">
        <v>38863</v>
      </c>
      <c r="E29" s="1">
        <v>938.45080869565197</v>
      </c>
      <c r="F29" s="1">
        <v>934.42802499999982</v>
      </c>
      <c r="G29" s="1">
        <v>1.15956527541316</v>
      </c>
    </row>
    <row r="30" spans="3:7" x14ac:dyDescent="0.2">
      <c r="C30" s="3">
        <v>1036.9601</v>
      </c>
      <c r="D30" s="4">
        <v>38866</v>
      </c>
      <c r="E30" s="1">
        <v>942.55536249999977</v>
      </c>
      <c r="F30" s="1">
        <v>942.55536249999977</v>
      </c>
      <c r="G30" s="1">
        <v>1.1886854046533399</v>
      </c>
    </row>
    <row r="31" spans="3:7" x14ac:dyDescent="0.2">
      <c r="C31" s="3">
        <v>1050.0691999999999</v>
      </c>
      <c r="D31" s="4">
        <v>38867</v>
      </c>
      <c r="E31" s="1">
        <v>942.81930384615384</v>
      </c>
      <c r="F31" s="1">
        <v>951.07561666666641</v>
      </c>
      <c r="G31" s="1">
        <v>1.2022253829637499</v>
      </c>
    </row>
    <row r="32" spans="3:7" x14ac:dyDescent="0.2">
      <c r="C32" s="3">
        <v>1041.3058000000001</v>
      </c>
      <c r="D32" s="4">
        <v>38868</v>
      </c>
      <c r="E32" s="1">
        <v>946.46695185185183</v>
      </c>
      <c r="F32" s="1">
        <v>959.47204999999997</v>
      </c>
      <c r="G32" s="1">
        <v>1.19421856452761</v>
      </c>
    </row>
    <row r="33" spans="3:7" x14ac:dyDescent="0.2">
      <c r="C33" s="3">
        <v>1076.3910000000001</v>
      </c>
      <c r="D33" s="4">
        <v>38869</v>
      </c>
      <c r="E33" s="1">
        <v>951.10709642857148</v>
      </c>
      <c r="F33" s="1">
        <v>968.90447916666642</v>
      </c>
      <c r="G33" s="1">
        <v>1.2263735960415301</v>
      </c>
    </row>
    <row r="34" spans="3:7" x14ac:dyDescent="0.2">
      <c r="C34" s="3">
        <v>1070.7769000000001</v>
      </c>
      <c r="D34" s="4">
        <v>38870</v>
      </c>
      <c r="E34" s="1">
        <v>959.28112857142855</v>
      </c>
      <c r="F34" s="1">
        <v>978.47829166666668</v>
      </c>
      <c r="G34" s="1">
        <v>1.22125129048348</v>
      </c>
    </row>
    <row r="35" spans="3:7" x14ac:dyDescent="0.2">
      <c r="C35" s="3">
        <v>1085.1990000000001</v>
      </c>
      <c r="D35" s="4">
        <v>38873</v>
      </c>
      <c r="E35" s="1">
        <v>972.58133703703709</v>
      </c>
      <c r="F35" s="1">
        <v>994.43984782608709</v>
      </c>
      <c r="G35" s="1">
        <v>1.2344805604982101</v>
      </c>
    </row>
    <row r="36" spans="3:7" x14ac:dyDescent="0.2">
      <c r="C36" s="3">
        <v>1078.9151999999999</v>
      </c>
      <c r="D36" s="4">
        <v>38874</v>
      </c>
      <c r="E36" s="1">
        <v>986.44589230769225</v>
      </c>
      <c r="F36" s="1">
        <v>1004.1148217391305</v>
      </c>
      <c r="G36" s="1">
        <v>1.2287448659757301</v>
      </c>
    </row>
    <row r="37" spans="3:7" x14ac:dyDescent="0.2">
      <c r="C37" s="3">
        <v>1009.2548</v>
      </c>
      <c r="D37" s="4">
        <v>38875</v>
      </c>
      <c r="E37" s="1">
        <v>1004.3289875</v>
      </c>
      <c r="F37" s="1">
        <v>1010.1879826086958</v>
      </c>
      <c r="G37" s="1">
        <v>1.1649612217957099</v>
      </c>
    </row>
    <row r="38" spans="3:7" x14ac:dyDescent="0.2">
      <c r="C38" s="3">
        <v>1012.1315</v>
      </c>
      <c r="D38" s="4">
        <v>38876</v>
      </c>
      <c r="E38" s="1">
        <v>1010.2689625000002</v>
      </c>
      <c r="F38" s="1">
        <v>1014.7766434782608</v>
      </c>
      <c r="G38" s="1">
        <v>1.1676158237499601</v>
      </c>
    </row>
    <row r="39" spans="3:7" x14ac:dyDescent="0.2">
      <c r="C39" s="3">
        <v>987.31349999999998</v>
      </c>
      <c r="D39" s="4">
        <v>38877</v>
      </c>
      <c r="E39" s="1">
        <v>1009.3507440000001</v>
      </c>
      <c r="F39" s="1">
        <v>1017.0301347826087</v>
      </c>
      <c r="G39" s="1">
        <v>1.1449042733169501</v>
      </c>
    </row>
    <row r="40" spans="3:7" x14ac:dyDescent="0.2">
      <c r="C40" s="3">
        <v>991.84529999999995</v>
      </c>
      <c r="D40" s="4">
        <v>38880</v>
      </c>
      <c r="E40" s="1">
        <v>1008.6774576923078</v>
      </c>
      <c r="F40" s="1">
        <v>1015.9807666666667</v>
      </c>
      <c r="G40" s="1">
        <v>1.14907481917109</v>
      </c>
    </row>
    <row r="41" spans="3:7" x14ac:dyDescent="0.2">
      <c r="C41" s="3">
        <v>994.33280000000002</v>
      </c>
      <c r="D41" s="4">
        <v>38881</v>
      </c>
      <c r="E41" s="1">
        <v>1003.1971000000001</v>
      </c>
      <c r="F41" s="1">
        <v>1015.1148480000001</v>
      </c>
      <c r="G41" s="1">
        <v>1.1513729495943801</v>
      </c>
    </row>
    <row r="42" spans="3:7" x14ac:dyDescent="0.2">
      <c r="C42" s="3">
        <v>985.5009</v>
      </c>
      <c r="D42" s="4">
        <v>38882</v>
      </c>
      <c r="E42" s="1">
        <v>997.71368333333339</v>
      </c>
      <c r="F42" s="1">
        <v>1013.97585</v>
      </c>
      <c r="G42" s="1">
        <v>1.1433034068271599</v>
      </c>
    </row>
    <row r="43" spans="3:7" x14ac:dyDescent="0.2">
      <c r="C43" s="3">
        <v>987.74959999999999</v>
      </c>
      <c r="D43" s="4">
        <v>38883</v>
      </c>
      <c r="E43" s="1">
        <v>984.02138235294092</v>
      </c>
      <c r="F43" s="1">
        <v>1013.0045074074073</v>
      </c>
      <c r="G43" s="1">
        <v>1.1453828185953401</v>
      </c>
    </row>
    <row r="44" spans="3:7" x14ac:dyDescent="0.2">
      <c r="C44" s="3">
        <v>1011.898</v>
      </c>
      <c r="D44" s="4">
        <v>38884</v>
      </c>
      <c r="E44" s="1">
        <v>973.78979473684205</v>
      </c>
      <c r="F44" s="1">
        <v>1012.9649892857143</v>
      </c>
      <c r="G44" s="1">
        <v>1.1675206244985299</v>
      </c>
    </row>
    <row r="45" spans="3:7" x14ac:dyDescent="0.2">
      <c r="C45" s="3">
        <v>1025.8649</v>
      </c>
      <c r="D45" s="4">
        <v>38887</v>
      </c>
      <c r="E45" s="1">
        <v>971.79452749999996</v>
      </c>
      <c r="F45" s="1">
        <v>1013.4098137931035</v>
      </c>
      <c r="G45" s="1">
        <v>1.1803329835816601</v>
      </c>
    </row>
    <row r="46" spans="3:7" x14ac:dyDescent="0.2">
      <c r="C46" s="3">
        <v>1031.5989</v>
      </c>
      <c r="D46" s="4">
        <v>38888</v>
      </c>
      <c r="E46" s="1">
        <v>966.87801627906958</v>
      </c>
      <c r="F46" s="1">
        <v>1014.0161166666668</v>
      </c>
      <c r="G46" s="1">
        <v>1.18560465927283</v>
      </c>
    </row>
    <row r="47" spans="3:7" x14ac:dyDescent="0.2">
      <c r="C47" s="3">
        <v>1028.3488</v>
      </c>
      <c r="D47" s="4">
        <v>38889</v>
      </c>
      <c r="E47" s="1">
        <v>971.38079999999979</v>
      </c>
      <c r="F47" s="1">
        <v>1014.4784612903227</v>
      </c>
      <c r="G47" s="1">
        <v>1.18264761180667</v>
      </c>
    </row>
    <row r="48" spans="3:7" x14ac:dyDescent="0.2">
      <c r="C48" s="3">
        <v>1027.6147000000001</v>
      </c>
      <c r="D48" s="4">
        <v>38890</v>
      </c>
      <c r="E48" s="1">
        <v>975.79868604651153</v>
      </c>
      <c r="F48" s="1">
        <v>1014.88896875</v>
      </c>
      <c r="G48" s="1">
        <v>1.1819950229024501</v>
      </c>
    </row>
    <row r="49" spans="3:7" x14ac:dyDescent="0.2">
      <c r="C49" s="3">
        <v>1037.0996</v>
      </c>
      <c r="D49" s="4">
        <v>38891</v>
      </c>
      <c r="E49" s="1">
        <v>983.54657142857127</v>
      </c>
      <c r="F49" s="1">
        <v>1015.5620181818182</v>
      </c>
      <c r="G49" s="1">
        <v>1.1907022311037101</v>
      </c>
    </row>
    <row r="50" spans="3:7" x14ac:dyDescent="0.2">
      <c r="C50" s="3">
        <v>1055.9323999999999</v>
      </c>
      <c r="D50" s="4">
        <v>38894</v>
      </c>
      <c r="E50" s="1">
        <v>992.07522682926799</v>
      </c>
      <c r="F50" s="1">
        <v>1018.7649303030304</v>
      </c>
      <c r="G50" s="1">
        <v>1.20797137773146</v>
      </c>
    </row>
    <row r="51" spans="3:7" x14ac:dyDescent="0.2">
      <c r="C51" s="3">
        <v>1059.0979</v>
      </c>
      <c r="D51" s="4">
        <v>38895</v>
      </c>
      <c r="E51" s="1">
        <v>1001.2726674999998</v>
      </c>
      <c r="F51" s="1">
        <v>1019.9511941176471</v>
      </c>
      <c r="G51" s="1">
        <v>1.2108905187730801</v>
      </c>
    </row>
    <row r="52" spans="3:7" x14ac:dyDescent="0.2">
      <c r="C52" s="3">
        <v>1058.5741</v>
      </c>
      <c r="D52" s="4">
        <v>38896</v>
      </c>
      <c r="E52" s="1">
        <v>1006.3797349999999</v>
      </c>
      <c r="F52" s="1">
        <v>1021.0547057142858</v>
      </c>
      <c r="G52" s="1">
        <v>1.21043055453671</v>
      </c>
    </row>
    <row r="53" spans="3:7" x14ac:dyDescent="0.2">
      <c r="C53" s="3">
        <v>1081.3623</v>
      </c>
      <c r="D53" s="4">
        <v>38897</v>
      </c>
      <c r="E53" s="1">
        <v>1015.6561230769232</v>
      </c>
      <c r="F53" s="1">
        <v>1025.0345371428571</v>
      </c>
      <c r="G53" s="1">
        <v>1.2313225394962399</v>
      </c>
    </row>
    <row r="54" spans="3:7" x14ac:dyDescent="0.2">
      <c r="C54" s="3">
        <v>1080.6188</v>
      </c>
      <c r="D54" s="4">
        <v>38898</v>
      </c>
      <c r="E54" s="1">
        <v>1022.3455815789472</v>
      </c>
      <c r="F54" s="1">
        <v>1026.5785444444443</v>
      </c>
      <c r="G54" s="1">
        <v>1.2306613506965201</v>
      </c>
    </row>
    <row r="55" spans="3:7" x14ac:dyDescent="0.2">
      <c r="C55" s="3">
        <v>1100.1547</v>
      </c>
      <c r="D55" s="4">
        <v>38901</v>
      </c>
      <c r="E55" s="1">
        <v>1028.5670891891891</v>
      </c>
      <c r="F55" s="1">
        <v>1029.9983333333334</v>
      </c>
      <c r="G55" s="1">
        <v>1.24857448943042</v>
      </c>
    </row>
    <row r="56" spans="3:7" x14ac:dyDescent="0.2">
      <c r="C56" s="3">
        <v>1093.5962999999999</v>
      </c>
      <c r="D56" s="4">
        <v>38902</v>
      </c>
      <c r="E56" s="1">
        <v>1031.8883361111111</v>
      </c>
      <c r="F56" s="1">
        <v>1031.7171972972974</v>
      </c>
      <c r="G56" s="1">
        <v>1.24258731555667</v>
      </c>
    </row>
    <row r="57" spans="3:7" x14ac:dyDescent="0.2">
      <c r="C57" s="3">
        <v>1084.1311000000001</v>
      </c>
      <c r="D57" s="4">
        <v>38903</v>
      </c>
      <c r="E57" s="1">
        <v>1036.2254441176472</v>
      </c>
      <c r="F57" s="1">
        <v>1033.3003027027028</v>
      </c>
      <c r="G57" s="1">
        <v>1.23291826788021</v>
      </c>
    </row>
    <row r="58" spans="3:7" x14ac:dyDescent="0.2">
      <c r="C58" s="3">
        <v>1107.6079</v>
      </c>
      <c r="D58" s="4">
        <v>38904</v>
      </c>
      <c r="E58" s="1">
        <v>1038.327557575758</v>
      </c>
      <c r="F58" s="1">
        <v>1036.3572594594596</v>
      </c>
      <c r="G58" s="1">
        <v>1.25693622255751</v>
      </c>
    </row>
    <row r="59" spans="3:7" x14ac:dyDescent="0.2">
      <c r="C59" s="3">
        <v>1104.4675</v>
      </c>
      <c r="D59" s="4">
        <v>38905</v>
      </c>
      <c r="E59" s="1">
        <v>1041.6663636363637</v>
      </c>
      <c r="F59" s="1">
        <v>1038.1496342105263</v>
      </c>
      <c r="G59" s="1">
        <v>1.25373501540333</v>
      </c>
    </row>
    <row r="60" spans="3:7" x14ac:dyDescent="0.2">
      <c r="C60" s="3">
        <v>1108.7240999999999</v>
      </c>
      <c r="D60" s="4">
        <v>38908</v>
      </c>
      <c r="E60" s="1">
        <v>1047.2872937500001</v>
      </c>
      <c r="F60" s="1">
        <v>1040.9434684210528</v>
      </c>
      <c r="G60" s="1">
        <v>1.2580980963269399</v>
      </c>
    </row>
    <row r="61" spans="3:7" x14ac:dyDescent="0.2">
      <c r="C61" s="3">
        <v>1115.8074999999999</v>
      </c>
      <c r="D61" s="4">
        <v>38909</v>
      </c>
      <c r="E61" s="1">
        <v>1049.3636636363638</v>
      </c>
      <c r="F61" s="1">
        <v>1043.9018973684213</v>
      </c>
      <c r="G61" s="1">
        <v>1.2653519077326101</v>
      </c>
    </row>
    <row r="62" spans="3:7" x14ac:dyDescent="0.2">
      <c r="C62" s="3">
        <v>1116.0401999999999</v>
      </c>
      <c r="D62" s="4">
        <v>38910</v>
      </c>
      <c r="E62" s="1">
        <v>1051.3247382352945</v>
      </c>
      <c r="F62" s="1">
        <v>1046.1128289473688</v>
      </c>
      <c r="G62" s="1">
        <v>1.26560008761582</v>
      </c>
    </row>
    <row r="63" spans="3:7" x14ac:dyDescent="0.2">
      <c r="C63" s="3">
        <v>1052.6368</v>
      </c>
      <c r="D63" s="4">
        <v>38911</v>
      </c>
      <c r="E63" s="1">
        <v>1052.615355882353</v>
      </c>
      <c r="F63" s="1">
        <v>1047.7891513513516</v>
      </c>
      <c r="G63" s="1">
        <v>1.20077300280952</v>
      </c>
    </row>
    <row r="64" spans="3:7" x14ac:dyDescent="0.2">
      <c r="C64" s="3">
        <v>1061.3094000000001</v>
      </c>
      <c r="D64" s="4">
        <v>38912</v>
      </c>
      <c r="E64" s="1">
        <v>1053.3315117647057</v>
      </c>
      <c r="F64" s="1">
        <v>1049.919518918919</v>
      </c>
      <c r="G64" s="1">
        <v>1.2096519573697599</v>
      </c>
    </row>
    <row r="65" spans="3:7" x14ac:dyDescent="0.2">
      <c r="C65" s="3">
        <v>1076.1239</v>
      </c>
      <c r="D65" s="4">
        <v>38915</v>
      </c>
      <c r="E65" s="1">
        <v>1054.097826470588</v>
      </c>
      <c r="F65" s="1">
        <v>1053.5098722222222</v>
      </c>
      <c r="G65" s="1">
        <v>1.22481171522881</v>
      </c>
    </row>
    <row r="66" spans="3:7" x14ac:dyDescent="0.2">
      <c r="C66" s="3">
        <v>1079.6378999999999</v>
      </c>
      <c r="D66" s="4">
        <v>38916</v>
      </c>
      <c r="E66" s="1">
        <v>1055.2252411764705</v>
      </c>
      <c r="F66" s="1">
        <v>1054.6953666666666</v>
      </c>
      <c r="G66" s="1">
        <v>1.2284154068823401</v>
      </c>
    </row>
    <row r="67" spans="3:7" x14ac:dyDescent="0.2">
      <c r="C67" s="3">
        <v>1052.6863000000001</v>
      </c>
      <c r="D67" s="4">
        <v>38917</v>
      </c>
      <c r="E67" s="1">
        <v>1054.5280441176469</v>
      </c>
      <c r="F67" s="1">
        <v>1055.1526999999999</v>
      </c>
      <c r="G67" s="1">
        <v>1.2008645030145999</v>
      </c>
    </row>
    <row r="68" spans="3:7" x14ac:dyDescent="0.2">
      <c r="C68" s="3">
        <v>1060.1097</v>
      </c>
      <c r="D68" s="4">
        <v>38918</v>
      </c>
      <c r="E68" s="1">
        <v>1054.9124324324323</v>
      </c>
      <c r="F68" s="1">
        <v>1055.2903944444445</v>
      </c>
      <c r="G68" s="1">
        <v>1.2076589092112699</v>
      </c>
    </row>
    <row r="69" spans="3:7" x14ac:dyDescent="0.2">
      <c r="C69" s="3">
        <v>1068.1447000000001</v>
      </c>
      <c r="D69" s="4">
        <v>38919</v>
      </c>
      <c r="E69" s="1">
        <v>1054.67335</v>
      </c>
      <c r="F69" s="1">
        <v>1055.0613305555553</v>
      </c>
      <c r="G69" s="1">
        <v>1.21501146904973</v>
      </c>
    </row>
    <row r="70" spans="3:7" x14ac:dyDescent="0.2">
      <c r="C70" s="3">
        <v>1069.6726000000001</v>
      </c>
      <c r="D70" s="4">
        <v>38922</v>
      </c>
      <c r="E70" s="1">
        <v>1050.8155250000002</v>
      </c>
      <c r="F70" s="1">
        <v>1055.4562297297296</v>
      </c>
      <c r="G70" s="1">
        <v>1.2164255887109501</v>
      </c>
    </row>
    <row r="71" spans="3:7" x14ac:dyDescent="0.2">
      <c r="C71" s="3">
        <v>1083.76</v>
      </c>
      <c r="D71" s="4">
        <v>38923</v>
      </c>
      <c r="E71" s="1">
        <v>1049.7582000000002</v>
      </c>
      <c r="F71" s="1">
        <v>1056.2010657894734</v>
      </c>
      <c r="G71" s="1">
        <v>1.22930163001848</v>
      </c>
    </row>
    <row r="72" spans="3:7" x14ac:dyDescent="0.2">
      <c r="C72" s="3">
        <v>1084.3227999999999</v>
      </c>
      <c r="D72" s="4">
        <v>38924</v>
      </c>
      <c r="E72" s="1">
        <v>1048.6012156862746</v>
      </c>
      <c r="F72" s="1">
        <v>1056.5575368421053</v>
      </c>
      <c r="G72" s="1">
        <v>1.2298349934194099</v>
      </c>
    </row>
    <row r="73" spans="3:7" x14ac:dyDescent="0.2">
      <c r="C73" s="3">
        <v>1072.3225</v>
      </c>
      <c r="D73" s="4">
        <v>38925</v>
      </c>
      <c r="E73" s="1">
        <v>1048.0280188679246</v>
      </c>
      <c r="F73" s="1">
        <v>1056.9617666666668</v>
      </c>
      <c r="G73" s="1">
        <v>1.21890315302532</v>
      </c>
    </row>
    <row r="74" spans="3:7" x14ac:dyDescent="0.2">
      <c r="C74" s="3">
        <v>1062.0027</v>
      </c>
      <c r="D74" s="4">
        <v>38926</v>
      </c>
      <c r="E74" s="1">
        <v>1049.3016452830188</v>
      </c>
      <c r="F74" s="1">
        <v>1057.08779</v>
      </c>
      <c r="G74" s="1">
        <v>1.20950495465404</v>
      </c>
    </row>
    <row r="75" spans="3:7" x14ac:dyDescent="0.2">
      <c r="C75" s="3">
        <v>1022.4216</v>
      </c>
      <c r="D75" s="4">
        <v>38929</v>
      </c>
      <c r="E75" s="1">
        <v>1050.5666000000003</v>
      </c>
      <c r="F75" s="1">
        <v>1056.2422731707318</v>
      </c>
      <c r="G75" s="1">
        <v>1.17340261519454</v>
      </c>
    </row>
    <row r="76" spans="3:7" x14ac:dyDescent="0.2">
      <c r="C76" s="3">
        <v>1011.9296000000001</v>
      </c>
      <c r="D76" s="4">
        <v>38930</v>
      </c>
      <c r="E76" s="1">
        <v>1050.1801538461541</v>
      </c>
      <c r="F76" s="1">
        <v>1054.4552146341464</v>
      </c>
      <c r="G76" s="1">
        <v>1.1638472687002499</v>
      </c>
    </row>
    <row r="77" spans="3:7" x14ac:dyDescent="0.2">
      <c r="C77" s="3">
        <v>1006.6321</v>
      </c>
      <c r="D77" s="4">
        <v>38931</v>
      </c>
      <c r="E77" s="1">
        <v>1050.5740078431377</v>
      </c>
      <c r="F77" s="1">
        <v>1053.3165690476192</v>
      </c>
      <c r="G77" s="1">
        <v>1.1590324742942799</v>
      </c>
    </row>
    <row r="78" spans="3:7" x14ac:dyDescent="0.2">
      <c r="C78" s="3">
        <v>1004.5751</v>
      </c>
      <c r="D78" s="4">
        <v>38932</v>
      </c>
      <c r="E78" s="1">
        <v>1051.0071313725493</v>
      </c>
      <c r="F78" s="1">
        <v>1052.9334090909092</v>
      </c>
      <c r="G78" s="1">
        <v>1.1574031576464201</v>
      </c>
    </row>
    <row r="79" spans="3:7" x14ac:dyDescent="0.2">
      <c r="C79" s="3">
        <v>977.35799999999995</v>
      </c>
      <c r="D79" s="4">
        <v>38933</v>
      </c>
      <c r="E79" s="1">
        <v>1048.3246698113212</v>
      </c>
      <c r="F79" s="1">
        <v>1051.2539555555556</v>
      </c>
      <c r="G79" s="1">
        <v>1.13549537113354</v>
      </c>
    </row>
    <row r="80" spans="3:7" x14ac:dyDescent="0.2">
      <c r="C80" s="3">
        <v>959.92020000000002</v>
      </c>
      <c r="D80" s="4">
        <v>38936</v>
      </c>
      <c r="E80" s="1">
        <v>1045.6759535714289</v>
      </c>
      <c r="F80" s="1">
        <v>1049.2684391304349</v>
      </c>
      <c r="G80" s="1">
        <v>1.1214694818478801</v>
      </c>
    </row>
    <row r="81" spans="3:7" x14ac:dyDescent="0.2">
      <c r="C81" s="3">
        <v>984.97379999999998</v>
      </c>
      <c r="D81" s="4">
        <v>38937</v>
      </c>
      <c r="E81" s="1">
        <v>1043.6989694915258</v>
      </c>
      <c r="F81" s="1">
        <v>1048.3770604166668</v>
      </c>
      <c r="G81" s="1">
        <v>1.1416907033981301</v>
      </c>
    </row>
    <row r="82" spans="3:7" x14ac:dyDescent="0.2">
      <c r="C82" s="3">
        <v>984.8623</v>
      </c>
      <c r="D82" s="4">
        <v>38938</v>
      </c>
      <c r="E82" s="1">
        <v>1041.0431206349208</v>
      </c>
      <c r="F82" s="1">
        <v>1047.6670440000003</v>
      </c>
      <c r="G82" s="1">
        <v>1.1416294251968799</v>
      </c>
    </row>
    <row r="83" spans="3:7" x14ac:dyDescent="0.2">
      <c r="C83" s="3">
        <v>1001.6458</v>
      </c>
      <c r="D83" s="4">
        <v>38939</v>
      </c>
      <c r="E83" s="1">
        <v>1037.9768621212122</v>
      </c>
      <c r="F83" s="1">
        <v>1046.6596884615385</v>
      </c>
      <c r="G83" s="1">
        <v>1.1551851376743001</v>
      </c>
    </row>
    <row r="84" spans="3:7" x14ac:dyDescent="0.2">
      <c r="C84" s="3">
        <v>1005.5286</v>
      </c>
      <c r="D84" s="4">
        <v>38940</v>
      </c>
      <c r="E84" s="1">
        <v>1036.2093794117648</v>
      </c>
      <c r="F84" s="1">
        <v>1045.8836301886793</v>
      </c>
      <c r="G84" s="1">
        <v>1.1583431797383801</v>
      </c>
    </row>
    <row r="85" spans="3:7" x14ac:dyDescent="0.2">
      <c r="C85" s="3">
        <v>980.02970000000005</v>
      </c>
      <c r="D85" s="4">
        <v>38943</v>
      </c>
      <c r="E85" s="1">
        <v>1035.3951811594204</v>
      </c>
      <c r="F85" s="1">
        <v>1044.7623872727274</v>
      </c>
      <c r="G85" s="1">
        <v>1.1378202377077899</v>
      </c>
    </row>
    <row r="86" spans="3:7" x14ac:dyDescent="0.2">
      <c r="C86" s="3">
        <v>997.23940000000005</v>
      </c>
      <c r="D86" s="4">
        <v>38944</v>
      </c>
      <c r="E86" s="1">
        <v>1034.8500985714286</v>
      </c>
      <c r="F86" s="1">
        <v>1043.7917684210527</v>
      </c>
      <c r="G86" s="1">
        <v>1.1517194648073401</v>
      </c>
    </row>
    <row r="87" spans="3:7" x14ac:dyDescent="0.2">
      <c r="C87" s="3">
        <v>1012.2017</v>
      </c>
      <c r="D87" s="4">
        <v>38945</v>
      </c>
      <c r="E87" s="1">
        <v>1037.0928130434784</v>
      </c>
      <c r="F87" s="1">
        <v>1042.6625135593222</v>
      </c>
      <c r="G87" s="1">
        <v>1.1638073406278899</v>
      </c>
    </row>
    <row r="88" spans="3:7" x14ac:dyDescent="0.2">
      <c r="C88" s="3">
        <v>1004.5042</v>
      </c>
      <c r="D88" s="4">
        <v>38946</v>
      </c>
      <c r="E88" s="1">
        <v>1037.4908115942033</v>
      </c>
      <c r="F88" s="1">
        <v>1042.0265416666668</v>
      </c>
      <c r="G88" s="1">
        <v>1.15853535266328</v>
      </c>
    </row>
    <row r="89" spans="3:7" x14ac:dyDescent="0.2">
      <c r="C89" s="3">
        <v>1000.379</v>
      </c>
      <c r="D89" s="4">
        <v>38947</v>
      </c>
      <c r="E89" s="1">
        <v>1037.1259246376817</v>
      </c>
      <c r="F89" s="1">
        <v>1041.3437950819675</v>
      </c>
      <c r="G89" s="1">
        <v>1.15572777921305</v>
      </c>
    </row>
    <row r="90" spans="3:7" x14ac:dyDescent="0.2">
      <c r="C90" s="3">
        <v>1004.1096</v>
      </c>
      <c r="D90" s="4">
        <v>38950</v>
      </c>
      <c r="E90" s="1">
        <v>1037.265186956522</v>
      </c>
      <c r="F90" s="1">
        <v>1040.7432435483875</v>
      </c>
      <c r="G90" s="1">
        <v>1.15833966495497</v>
      </c>
    </row>
    <row r="91" spans="3:7" x14ac:dyDescent="0.2">
      <c r="C91" s="3">
        <v>1015.2399</v>
      </c>
      <c r="D91" s="4">
        <v>38951</v>
      </c>
      <c r="E91" s="1">
        <v>1037.4489768115945</v>
      </c>
      <c r="F91" s="1">
        <v>1040.8478258064517</v>
      </c>
      <c r="G91" s="1">
        <v>1.16605636161629</v>
      </c>
    </row>
    <row r="92" spans="3:7" x14ac:dyDescent="0.2">
      <c r="C92" s="3">
        <v>1014.1895</v>
      </c>
      <c r="D92" s="4">
        <v>38952</v>
      </c>
      <c r="E92" s="1">
        <v>1037.6055318840581</v>
      </c>
      <c r="F92" s="1">
        <v>1040.4246777777778</v>
      </c>
      <c r="G92" s="1">
        <v>1.16537000021083</v>
      </c>
    </row>
    <row r="93" spans="3:7" x14ac:dyDescent="0.2">
      <c r="C93" s="3">
        <v>1021.3542</v>
      </c>
      <c r="D93" s="4">
        <v>38953</v>
      </c>
      <c r="E93" s="1">
        <v>1037.4508855072465</v>
      </c>
      <c r="F93" s="1">
        <v>1040.1267015625001</v>
      </c>
      <c r="G93" s="1">
        <v>1.1703509671596299</v>
      </c>
    </row>
    <row r="94" spans="3:7" x14ac:dyDescent="0.2">
      <c r="C94" s="3">
        <v>1023.8557</v>
      </c>
      <c r="D94" s="4">
        <v>38954</v>
      </c>
      <c r="E94" s="1">
        <v>1038.6381388059701</v>
      </c>
      <c r="F94" s="1">
        <v>1039.9219453125002</v>
      </c>
      <c r="G94" s="1">
        <v>1.17211495013185</v>
      </c>
    </row>
    <row r="95" spans="3:7" x14ac:dyDescent="0.2">
      <c r="C95" s="3">
        <v>1047.027</v>
      </c>
      <c r="D95" s="4">
        <v>38957</v>
      </c>
      <c r="E95" s="1">
        <v>1039.8744109375</v>
      </c>
      <c r="F95" s="1">
        <v>1040.031253846154</v>
      </c>
      <c r="G95" s="1">
        <v>1.1881383461897801</v>
      </c>
    </row>
    <row r="96" spans="3:7" x14ac:dyDescent="0.2">
      <c r="C96" s="3">
        <v>1049.4398000000001</v>
      </c>
      <c r="D96" s="4">
        <v>38958</v>
      </c>
      <c r="E96" s="1">
        <v>1038.159498360656</v>
      </c>
      <c r="F96" s="1">
        <v>1040.0215707692309</v>
      </c>
      <c r="G96" s="1">
        <v>1.1898411442649</v>
      </c>
    </row>
    <row r="97" spans="3:7" x14ac:dyDescent="0.2">
      <c r="C97" s="3">
        <v>1055.2805000000001</v>
      </c>
      <c r="D97" s="4">
        <v>38959</v>
      </c>
      <c r="E97" s="1">
        <v>1040.4131508771934</v>
      </c>
      <c r="F97" s="1">
        <v>1039.6716531250001</v>
      </c>
      <c r="G97" s="1">
        <v>1.1939087400824799</v>
      </c>
    </row>
    <row r="98" spans="3:7" x14ac:dyDescent="0.2">
      <c r="C98" s="3">
        <v>1060.5401999999999</v>
      </c>
      <c r="D98" s="4">
        <v>38960</v>
      </c>
      <c r="E98" s="1">
        <v>1044.7527826923078</v>
      </c>
      <c r="F98" s="1">
        <v>1039.5117046875002</v>
      </c>
      <c r="G98" s="1">
        <v>1.1981036318670799</v>
      </c>
    </row>
    <row r="99" spans="3:7" x14ac:dyDescent="0.2">
      <c r="C99" s="3">
        <v>1042.8417999999999</v>
      </c>
      <c r="D99" s="4">
        <v>38961</v>
      </c>
      <c r="E99" s="1">
        <v>1045.0394395833334</v>
      </c>
      <c r="F99" s="1">
        <v>1038.213915873016</v>
      </c>
      <c r="G99" s="1">
        <v>1.1841167124473699</v>
      </c>
    </row>
    <row r="100" spans="3:7" x14ac:dyDescent="0.2">
      <c r="C100" s="3">
        <v>1060.4158</v>
      </c>
      <c r="D100" s="4">
        <v>38964</v>
      </c>
      <c r="E100" s="1">
        <v>1043.5163847826093</v>
      </c>
      <c r="F100" s="1">
        <v>1039.4597774193553</v>
      </c>
      <c r="G100" s="1">
        <v>1.1980639974445699</v>
      </c>
    </row>
    <row r="101" spans="3:7" x14ac:dyDescent="0.2">
      <c r="C101" s="3">
        <v>1062.9619</v>
      </c>
      <c r="D101" s="4">
        <v>38965</v>
      </c>
      <c r="E101" s="1">
        <v>1042.7078456521745</v>
      </c>
      <c r="F101" s="1">
        <v>1041.4804803278694</v>
      </c>
      <c r="G101" s="1">
        <v>1.2001098436728801</v>
      </c>
    </row>
    <row r="102" spans="3:7" x14ac:dyDescent="0.2">
      <c r="C102" s="3">
        <v>1067.8444999999999</v>
      </c>
      <c r="D102" s="4">
        <v>38966</v>
      </c>
      <c r="E102" s="1">
        <v>1042.148023913044</v>
      </c>
      <c r="F102" s="1">
        <v>1043.6386683333337</v>
      </c>
      <c r="G102" s="1">
        <v>1.20400609838866</v>
      </c>
    </row>
    <row r="103" spans="3:7" x14ac:dyDescent="0.2">
      <c r="C103" s="3">
        <v>1052.8311000000001</v>
      </c>
      <c r="D103" s="4">
        <v>38967</v>
      </c>
      <c r="E103" s="1">
        <v>1042.3753234042558</v>
      </c>
      <c r="F103" s="1">
        <v>1045.2797220338987</v>
      </c>
      <c r="G103" s="1">
        <v>1.19388902067572</v>
      </c>
    </row>
    <row r="104" spans="3:7" x14ac:dyDescent="0.2">
      <c r="C104" s="3">
        <v>1055.335</v>
      </c>
      <c r="D104" s="4">
        <v>38968</v>
      </c>
      <c r="E104" s="1">
        <v>1043.6851326530618</v>
      </c>
      <c r="F104" s="1">
        <v>1046.0237034482761</v>
      </c>
      <c r="G104" s="1">
        <v>1.1956225121145301</v>
      </c>
    </row>
    <row r="105" spans="3:7" x14ac:dyDescent="0.2">
      <c r="C105" s="3">
        <v>1060.9007999999999</v>
      </c>
      <c r="D105" s="4">
        <v>38971</v>
      </c>
      <c r="E105" s="1">
        <v>1045.1299411764712</v>
      </c>
      <c r="F105" s="1">
        <v>1046.5849448275867</v>
      </c>
      <c r="G105" s="1">
        <v>1.1994274018122399</v>
      </c>
    </row>
    <row r="106" spans="3:7" x14ac:dyDescent="0.2">
      <c r="C106" s="3">
        <v>1066.6415999999999</v>
      </c>
      <c r="D106" s="4">
        <v>38972</v>
      </c>
      <c r="E106" s="1">
        <v>1045.5436269230775</v>
      </c>
      <c r="F106" s="1">
        <v>1047.4360368421058</v>
      </c>
      <c r="G106" s="1">
        <v>1.20335068338731</v>
      </c>
    </row>
    <row r="107" spans="3:7" x14ac:dyDescent="0.2">
      <c r="C107" s="3">
        <v>1056.8103000000001</v>
      </c>
      <c r="D107" s="4">
        <v>38973</v>
      </c>
      <c r="E107" s="1">
        <v>1045.7562056603779</v>
      </c>
      <c r="F107" s="1">
        <v>1047.2434660714289</v>
      </c>
      <c r="G107" s="1">
        <v>1.1967393426051101</v>
      </c>
    </row>
    <row r="108" spans="3:7" x14ac:dyDescent="0.2">
      <c r="C108" s="3">
        <v>1056.9244000000001</v>
      </c>
      <c r="D108" s="4">
        <v>38974</v>
      </c>
      <c r="E108" s="1">
        <v>1044.9405396226421</v>
      </c>
      <c r="F108" s="1">
        <v>1046.5931290909095</v>
      </c>
      <c r="G108" s="1">
        <v>1.19685613201966</v>
      </c>
    </row>
    <row r="109" spans="3:7" x14ac:dyDescent="0.2">
      <c r="C109" s="3">
        <v>1073.1226999999999</v>
      </c>
      <c r="D109" s="4">
        <v>38975</v>
      </c>
      <c r="E109" s="1">
        <v>1044.5542452830193</v>
      </c>
      <c r="F109" s="1">
        <v>1045.4624314814821</v>
      </c>
      <c r="G109" s="1">
        <v>1.2078539892378499</v>
      </c>
    </row>
    <row r="110" spans="3:7" x14ac:dyDescent="0.2">
      <c r="C110" s="3">
        <v>1085.7736</v>
      </c>
      <c r="D110" s="4">
        <v>38978</v>
      </c>
      <c r="E110" s="1">
        <v>1042.175335294118</v>
      </c>
      <c r="F110" s="1">
        <v>1044.585235849057</v>
      </c>
      <c r="G110" s="1">
        <v>1.2164520108393799</v>
      </c>
    </row>
    <row r="111" spans="3:7" x14ac:dyDescent="0.2">
      <c r="C111" s="3">
        <v>1088.2920999999999</v>
      </c>
      <c r="D111" s="4">
        <v>38979</v>
      </c>
      <c r="E111" s="1">
        <v>1038.7482122448985</v>
      </c>
      <c r="F111" s="1">
        <v>1043.0621961538466</v>
      </c>
      <c r="G111" s="1">
        <v>1.2181954020536201</v>
      </c>
    </row>
    <row r="112" spans="3:7" x14ac:dyDescent="0.2">
      <c r="C112" s="3">
        <v>1090.194</v>
      </c>
      <c r="D112" s="4">
        <v>38980</v>
      </c>
      <c r="E112" s="1">
        <v>1039.060629166667</v>
      </c>
      <c r="F112" s="1">
        <v>1041.2724823529418</v>
      </c>
      <c r="G112" s="1">
        <v>1.21952166266534</v>
      </c>
    </row>
    <row r="113" spans="3:7" x14ac:dyDescent="0.2">
      <c r="C113" s="3">
        <v>1096.2754</v>
      </c>
      <c r="D113" s="4">
        <v>38981</v>
      </c>
      <c r="E113" s="1">
        <v>1038.3203804347829</v>
      </c>
      <c r="F113" s="1">
        <v>1040.6499000000003</v>
      </c>
      <c r="G113" s="1">
        <v>1.2236753851122699</v>
      </c>
    </row>
    <row r="114" spans="3:7" x14ac:dyDescent="0.2">
      <c r="C114" s="3">
        <v>1086.4177999999999</v>
      </c>
      <c r="D114" s="4">
        <v>38982</v>
      </c>
      <c r="E114" s="1">
        <v>1038.2422422222226</v>
      </c>
      <c r="F114" s="1">
        <v>1040.4383571428575</v>
      </c>
      <c r="G114" s="1">
        <v>1.21704627499857</v>
      </c>
    </row>
    <row r="115" spans="3:7" x14ac:dyDescent="0.2">
      <c r="C115" s="3">
        <v>1085.8905999999999</v>
      </c>
      <c r="D115" s="4">
        <v>38985</v>
      </c>
      <c r="E115" s="1">
        <v>1038.6026422222224</v>
      </c>
      <c r="F115" s="1">
        <v>1040.3134562500004</v>
      </c>
      <c r="G115" s="1">
        <v>1.2167292436356401</v>
      </c>
    </row>
    <row r="116" spans="3:7" x14ac:dyDescent="0.2">
      <c r="C116" s="3">
        <v>1077.8956000000001</v>
      </c>
      <c r="D116" s="4">
        <v>38986</v>
      </c>
      <c r="E116" s="1">
        <v>1038.4723222222224</v>
      </c>
      <c r="F116" s="1">
        <v>1040.6839958333337</v>
      </c>
      <c r="G116" s="1">
        <v>1.2113602008915501</v>
      </c>
    </row>
    <row r="117" spans="3:7" x14ac:dyDescent="0.2">
      <c r="C117" s="3">
        <v>1087.9794999999999</v>
      </c>
      <c r="D117" s="4">
        <v>38987</v>
      </c>
      <c r="E117" s="1">
        <v>1039.5485652173916</v>
      </c>
      <c r="F117" s="1">
        <v>1041.0972208333337</v>
      </c>
      <c r="G117" s="1">
        <v>1.2182216533077601</v>
      </c>
    </row>
    <row r="118" spans="3:7" x14ac:dyDescent="0.2">
      <c r="C118" s="3">
        <v>1099.0239999999999</v>
      </c>
      <c r="D118" s="4">
        <v>38988</v>
      </c>
      <c r="E118" s="1">
        <v>1040.8140000000001</v>
      </c>
      <c r="F118" s="1">
        <v>1041.7087083333336</v>
      </c>
      <c r="G118" s="1">
        <v>1.2257329610475201</v>
      </c>
    </row>
    <row r="119" spans="3:7" x14ac:dyDescent="0.2">
      <c r="C119" s="3">
        <v>1110.8059000000001</v>
      </c>
      <c r="D119" s="4">
        <v>38989</v>
      </c>
      <c r="E119" s="1">
        <v>1042.2721645833335</v>
      </c>
      <c r="F119" s="1">
        <v>1043.1188551020409</v>
      </c>
      <c r="G119" s="1">
        <v>1.23374312787833</v>
      </c>
    </row>
    <row r="120" spans="3:7" x14ac:dyDescent="0.2">
      <c r="C120" s="3">
        <v>1133.9972</v>
      </c>
      <c r="D120" s="4">
        <v>38999</v>
      </c>
      <c r="E120" s="1">
        <v>1043.3070479166668</v>
      </c>
      <c r="F120" s="1">
        <v>1044.1441040816328</v>
      </c>
      <c r="G120" s="1">
        <v>1.2494718303069099</v>
      </c>
    </row>
    <row r="121" spans="3:7" x14ac:dyDescent="0.2">
      <c r="C121" s="3">
        <v>1137.056</v>
      </c>
      <c r="D121" s="4">
        <v>39000</v>
      </c>
      <c r="E121" s="1">
        <v>1044.2865765957445</v>
      </c>
      <c r="F121" s="1">
        <v>1044.6556625000001</v>
      </c>
      <c r="G121" s="1">
        <v>1.2515807705075199</v>
      </c>
    </row>
    <row r="122" spans="3:7" x14ac:dyDescent="0.2">
      <c r="C122" s="3">
        <v>1137.5373999999999</v>
      </c>
      <c r="D122" s="4">
        <v>39001</v>
      </c>
      <c r="E122" s="1">
        <v>1047.4925065217392</v>
      </c>
      <c r="F122" s="1">
        <v>1046.2293020833333</v>
      </c>
      <c r="G122" s="1">
        <v>1.25194608632138</v>
      </c>
    </row>
    <row r="123" spans="3:7" x14ac:dyDescent="0.2">
      <c r="C123" s="3">
        <v>1127.1134</v>
      </c>
      <c r="D123" s="4">
        <v>39002</v>
      </c>
      <c r="E123" s="1">
        <v>1052.8000795454545</v>
      </c>
      <c r="F123" s="1">
        <v>1049.1865680851065</v>
      </c>
      <c r="G123" s="1">
        <v>1.2439462750335</v>
      </c>
    </row>
    <row r="124" spans="3:7" x14ac:dyDescent="0.2">
      <c r="C124" s="3">
        <v>1131.6061999999999</v>
      </c>
      <c r="D124" s="4">
        <v>39003</v>
      </c>
      <c r="E124" s="1">
        <v>1060.1203190476188</v>
      </c>
      <c r="F124" s="1">
        <v>1051.8455914893616</v>
      </c>
      <c r="G124" s="1">
        <v>1.2474384142103101</v>
      </c>
    </row>
    <row r="125" spans="3:7" x14ac:dyDescent="0.2">
      <c r="C125" s="3">
        <v>1123.9414999999999</v>
      </c>
      <c r="D125" s="4">
        <v>39006</v>
      </c>
      <c r="E125" s="1">
        <v>1066.5447699999997</v>
      </c>
      <c r="F125" s="1">
        <v>1056.0598086956522</v>
      </c>
      <c r="G125" s="1">
        <v>1.24156438107958</v>
      </c>
    </row>
    <row r="126" spans="3:7" x14ac:dyDescent="0.2">
      <c r="C126" s="3">
        <v>1121.4612</v>
      </c>
      <c r="D126" s="4">
        <v>39007</v>
      </c>
      <c r="E126" s="1">
        <v>1067.8841951219508</v>
      </c>
      <c r="F126" s="1">
        <v>1059.5715695652173</v>
      </c>
      <c r="G126" s="1">
        <v>1.2396844279585699</v>
      </c>
    </row>
    <row r="127" spans="3:7" x14ac:dyDescent="0.2">
      <c r="C127" s="3">
        <v>1137.8414</v>
      </c>
      <c r="D127" s="4">
        <v>39008</v>
      </c>
      <c r="E127" s="1">
        <v>1069.5498428571425</v>
      </c>
      <c r="F127" s="1">
        <v>1064.628833333333</v>
      </c>
      <c r="G127" s="1">
        <v>1.2523346637348001</v>
      </c>
    </row>
    <row r="128" spans="3:7" x14ac:dyDescent="0.2">
      <c r="C128" s="3">
        <v>1141.6007</v>
      </c>
      <c r="D128" s="4">
        <v>39009</v>
      </c>
      <c r="E128" s="1">
        <v>1071.2254441860462</v>
      </c>
      <c r="F128" s="1">
        <v>1067.738942222222</v>
      </c>
      <c r="G128" s="1">
        <v>1.25526172243972</v>
      </c>
    </row>
    <row r="129" spans="3:7" x14ac:dyDescent="0.2">
      <c r="C129" s="3">
        <v>1138.7280000000001</v>
      </c>
      <c r="D129" s="4">
        <v>39010</v>
      </c>
      <c r="E129" s="1">
        <v>1070.6989288888888</v>
      </c>
      <c r="F129" s="1">
        <v>1070.6989288888888</v>
      </c>
      <c r="G129" s="1">
        <v>1.25307947078375</v>
      </c>
    </row>
    <row r="130" spans="3:7" x14ac:dyDescent="0.2">
      <c r="C130" s="3">
        <v>1108.8994</v>
      </c>
      <c r="D130" s="4">
        <v>39013</v>
      </c>
      <c r="E130" s="1">
        <v>1071.5293739130434</v>
      </c>
      <c r="F130" s="1">
        <v>1073.5626999999997</v>
      </c>
      <c r="G130" s="1">
        <v>1.2301303146126801</v>
      </c>
    </row>
    <row r="131" spans="3:7" x14ac:dyDescent="0.2">
      <c r="C131" s="3">
        <v>1135.2047</v>
      </c>
      <c r="D131" s="4">
        <v>39014</v>
      </c>
      <c r="E131" s="1">
        <v>1074.9027434782606</v>
      </c>
      <c r="F131" s="1">
        <v>1076.6285955555556</v>
      </c>
      <c r="G131" s="1">
        <v>1.2476794403483</v>
      </c>
    </row>
    <row r="132" spans="3:7" x14ac:dyDescent="0.2">
      <c r="C132" s="3">
        <v>1135.3390999999999</v>
      </c>
      <c r="D132" s="4">
        <v>39015</v>
      </c>
      <c r="E132" s="1">
        <v>1077.9049108695651</v>
      </c>
      <c r="F132" s="1">
        <v>1079.3649822222224</v>
      </c>
      <c r="G132" s="1">
        <v>1.2478093423162999</v>
      </c>
    </row>
    <row r="133" spans="3:7" x14ac:dyDescent="0.2">
      <c r="C133" s="3">
        <v>1136.5454</v>
      </c>
      <c r="D133" s="4">
        <v>39016</v>
      </c>
      <c r="E133" s="1">
        <v>1082.2992311111111</v>
      </c>
      <c r="F133" s="1">
        <v>1082.2992311111111</v>
      </c>
      <c r="G133" s="1">
        <v>1.24865269917199</v>
      </c>
    </row>
    <row r="134" spans="3:7" x14ac:dyDescent="0.2">
      <c r="C134" s="3">
        <v>1120.6229000000001</v>
      </c>
      <c r="D134" s="4">
        <v>39017</v>
      </c>
      <c r="E134" s="1">
        <v>1086.8090840909092</v>
      </c>
      <c r="F134" s="1">
        <v>1086.8090840909092</v>
      </c>
      <c r="G134" s="1">
        <v>1.2364383361819999</v>
      </c>
    </row>
    <row r="135" spans="3:7" x14ac:dyDescent="0.2">
      <c r="C135" s="3">
        <v>1122.6014</v>
      </c>
      <c r="D135" s="4">
        <v>39020</v>
      </c>
      <c r="E135" s="1">
        <v>1090.9946906976747</v>
      </c>
      <c r="F135" s="1">
        <v>1089.2491181818184</v>
      </c>
      <c r="G135" s="1">
        <v>1.2379906870018</v>
      </c>
    </row>
    <row r="136" spans="3:7" x14ac:dyDescent="0.2">
      <c r="C136" s="3">
        <v>1135.4869000000001</v>
      </c>
      <c r="D136" s="4">
        <v>39021</v>
      </c>
      <c r="E136" s="1">
        <v>1095.3106833333336</v>
      </c>
      <c r="F136" s="1">
        <v>1092.0058772727277</v>
      </c>
      <c r="G136" s="1">
        <v>1.2479310365493801</v>
      </c>
    </row>
    <row r="137" spans="3:7" x14ac:dyDescent="0.2">
      <c r="C137" s="3">
        <v>1143.5897</v>
      </c>
      <c r="D137" s="4">
        <v>39022</v>
      </c>
      <c r="E137" s="1">
        <v>1097.6097952380956</v>
      </c>
      <c r="F137" s="1">
        <v>1094.7839568181819</v>
      </c>
      <c r="G137" s="1">
        <v>1.25419326729199</v>
      </c>
    </row>
    <row r="138" spans="3:7" x14ac:dyDescent="0.2">
      <c r="C138" s="3">
        <v>1141.9132999999999</v>
      </c>
      <c r="D138" s="4">
        <v>39023</v>
      </c>
      <c r="E138" s="1">
        <v>1099.8115452380957</v>
      </c>
      <c r="F138" s="1">
        <v>1098.6401093023258</v>
      </c>
      <c r="G138" s="1">
        <v>1.2529348356341401</v>
      </c>
    </row>
    <row r="139" spans="3:7" x14ac:dyDescent="0.2">
      <c r="C139" s="3">
        <v>1148.2012</v>
      </c>
      <c r="D139" s="4">
        <v>39024</v>
      </c>
      <c r="E139" s="1">
        <v>1102.0239428571433</v>
      </c>
      <c r="F139" s="1">
        <v>1100.936886046512</v>
      </c>
      <c r="G139" s="1">
        <v>1.2578013279445499</v>
      </c>
    </row>
    <row r="140" spans="3:7" x14ac:dyDescent="0.2">
      <c r="C140" s="3">
        <v>1154.0616</v>
      </c>
      <c r="D140" s="4">
        <v>39027</v>
      </c>
      <c r="E140" s="1">
        <v>1104.2506428571432</v>
      </c>
      <c r="F140" s="1">
        <v>1103.2341209302331</v>
      </c>
      <c r="G140" s="1">
        <v>1.2623390551718101</v>
      </c>
    </row>
    <row r="141" spans="3:7" x14ac:dyDescent="0.2">
      <c r="C141" s="3">
        <v>1153.9277</v>
      </c>
      <c r="D141" s="4">
        <v>39028</v>
      </c>
      <c r="E141" s="1">
        <v>1106.8955452380956</v>
      </c>
      <c r="F141" s="1">
        <v>1105.4059232558143</v>
      </c>
      <c r="G141" s="1">
        <v>1.26226688618665</v>
      </c>
    </row>
    <row r="142" spans="3:7" x14ac:dyDescent="0.2">
      <c r="C142" s="3">
        <v>1144.3717999999999</v>
      </c>
      <c r="D142" s="4">
        <v>39029</v>
      </c>
      <c r="E142" s="1">
        <v>1108.894497619048</v>
      </c>
      <c r="F142" s="1">
        <v>1107.7670860465121</v>
      </c>
      <c r="G142" s="1">
        <v>1.2549487584088499</v>
      </c>
    </row>
    <row r="143" spans="3:7" x14ac:dyDescent="0.2">
      <c r="C143" s="3">
        <v>1161.6737000000001</v>
      </c>
      <c r="D143" s="4">
        <v>39030</v>
      </c>
      <c r="E143" s="1">
        <v>1111.2447785714289</v>
      </c>
      <c r="F143" s="1">
        <v>1110.1219209302328</v>
      </c>
      <c r="G143" s="1">
        <v>1.26828554507855</v>
      </c>
    </row>
    <row r="144" spans="3:7" x14ac:dyDescent="0.2">
      <c r="C144" s="3">
        <v>1141.1383000000001</v>
      </c>
      <c r="D144" s="4">
        <v>39031</v>
      </c>
      <c r="E144" s="1">
        <v>1112.9898690476191</v>
      </c>
      <c r="F144" s="1">
        <v>1111.9399767441862</v>
      </c>
      <c r="G144" s="1">
        <v>1.2503703752701001</v>
      </c>
    </row>
    <row r="145" spans="3:7" x14ac:dyDescent="0.2">
      <c r="C145" s="3">
        <v>1113.8838000000001</v>
      </c>
      <c r="D145" s="4">
        <v>39034</v>
      </c>
      <c r="E145" s="1">
        <v>1114.4435047619049</v>
      </c>
      <c r="F145" s="1">
        <v>1113.0106581395351</v>
      </c>
      <c r="G145" s="1">
        <v>1.22658661436405</v>
      </c>
    </row>
    <row r="146" spans="3:7" x14ac:dyDescent="0.2">
      <c r="C146" s="3">
        <v>1126.5345</v>
      </c>
      <c r="D146" s="4">
        <v>39035</v>
      </c>
      <c r="E146" s="1">
        <v>1116.1387309523811</v>
      </c>
      <c r="F146" s="1">
        <v>1114.7246906976748</v>
      </c>
      <c r="G146" s="1">
        <v>1.2376568341046801</v>
      </c>
    </row>
    <row r="147" spans="3:7" x14ac:dyDescent="0.2">
      <c r="C147" s="3">
        <v>1152.0699</v>
      </c>
      <c r="D147" s="4">
        <v>39036</v>
      </c>
      <c r="E147" s="1">
        <v>1118.3094238095239</v>
      </c>
      <c r="F147" s="1">
        <v>1116.9743395348839</v>
      </c>
      <c r="G147" s="1">
        <v>1.2599808035007301</v>
      </c>
    </row>
    <row r="148" spans="3:7" x14ac:dyDescent="0.2">
      <c r="C148" s="3">
        <v>1145.5771</v>
      </c>
      <c r="D148" s="4">
        <v>39037</v>
      </c>
      <c r="E148" s="1">
        <v>1121.7346585365856</v>
      </c>
      <c r="F148" s="1">
        <v>1118.9435558139537</v>
      </c>
      <c r="G148" s="1">
        <v>1.2543307209019801</v>
      </c>
    </row>
    <row r="149" spans="3:7" x14ac:dyDescent="0.2">
      <c r="C149" s="3">
        <v>1163.3094000000001</v>
      </c>
      <c r="D149" s="4">
        <v>39038</v>
      </c>
      <c r="E149" s="1">
        <v>1124.3294146341464</v>
      </c>
      <c r="F149" s="1">
        <v>1122.7245333333335</v>
      </c>
      <c r="G149" s="1">
        <v>1.2698393142013999</v>
      </c>
    </row>
    <row r="150" spans="3:7" x14ac:dyDescent="0.2">
      <c r="C150" s="3">
        <v>1175.9636</v>
      </c>
      <c r="D150" s="4">
        <v>39041</v>
      </c>
      <c r="E150" s="1">
        <v>1126.8377292682928</v>
      </c>
      <c r="F150" s="1">
        <v>1125.5588</v>
      </c>
      <c r="G150" s="1">
        <v>1.2809125977664899</v>
      </c>
    </row>
    <row r="151" spans="3:7" x14ac:dyDescent="0.2">
      <c r="C151" s="3">
        <v>1187.8259</v>
      </c>
      <c r="D151" s="4">
        <v>39042</v>
      </c>
      <c r="E151" s="1">
        <v>1130.3526775000003</v>
      </c>
      <c r="F151" s="1">
        <v>1128.2898285714286</v>
      </c>
      <c r="G151" s="1">
        <v>1.29129422216178</v>
      </c>
    </row>
    <row r="152" spans="3:7" x14ac:dyDescent="0.2">
      <c r="C152" s="3">
        <v>1198.8578</v>
      </c>
      <c r="D152" s="4">
        <v>39043</v>
      </c>
      <c r="E152" s="1">
        <v>1135.2652026315791</v>
      </c>
      <c r="F152" s="1">
        <v>1132.0235341463417</v>
      </c>
      <c r="G152" s="1">
        <v>1.30095056073753</v>
      </c>
    </row>
    <row r="153" spans="3:7" x14ac:dyDescent="0.2">
      <c r="C153" s="3">
        <v>1206.4820999999999</v>
      </c>
      <c r="D153" s="4">
        <v>39044</v>
      </c>
      <c r="E153" s="1">
        <v>1140.0749621621624</v>
      </c>
      <c r="F153" s="1">
        <v>1134.8598292682927</v>
      </c>
      <c r="G153" s="1">
        <v>1.3076306368165</v>
      </c>
    </row>
    <row r="154" spans="3:7" x14ac:dyDescent="0.2">
      <c r="C154" s="3">
        <v>1212.9031</v>
      </c>
      <c r="D154" s="4">
        <v>39045</v>
      </c>
      <c r="E154" s="1">
        <v>1144.6853666666668</v>
      </c>
      <c r="F154" s="1">
        <v>1138.9865725000002</v>
      </c>
      <c r="G154" s="1">
        <v>1.3139047734434099</v>
      </c>
    </row>
    <row r="155" spans="3:7" x14ac:dyDescent="0.2">
      <c r="C155" s="3">
        <v>1228.7111</v>
      </c>
      <c r="D155" s="4">
        <v>39048</v>
      </c>
      <c r="E155" s="1">
        <v>1148.3594628571432</v>
      </c>
      <c r="F155" s="1">
        <v>1142.5570850000001</v>
      </c>
      <c r="G155" s="1">
        <v>1.32933549596147</v>
      </c>
    </row>
    <row r="156" spans="3:7" x14ac:dyDescent="0.2">
      <c r="C156" s="3">
        <v>1227.4738</v>
      </c>
      <c r="D156" s="4">
        <v>39049</v>
      </c>
      <c r="E156" s="1">
        <v>1151.3371058823527</v>
      </c>
      <c r="F156" s="1">
        <v>1146.2965400000003</v>
      </c>
      <c r="G156" s="1">
        <v>1.3281393163659301</v>
      </c>
    </row>
    <row r="157" spans="3:7" x14ac:dyDescent="0.2">
      <c r="C157" s="3">
        <v>1242.5630000000001</v>
      </c>
      <c r="D157" s="4">
        <v>39050</v>
      </c>
      <c r="E157" s="1">
        <v>1154.7326823529413</v>
      </c>
      <c r="F157" s="1">
        <v>1151.4723358974361</v>
      </c>
      <c r="G157" s="1">
        <v>1.3428688844451699</v>
      </c>
    </row>
    <row r="158" spans="3:7" x14ac:dyDescent="0.2">
      <c r="C158" s="3">
        <v>1271.604</v>
      </c>
      <c r="D158" s="4">
        <v>39051</v>
      </c>
      <c r="E158" s="1">
        <v>1158.8502647058824</v>
      </c>
      <c r="F158" s="1">
        <v>1155.5953641025642</v>
      </c>
      <c r="G158" s="1">
        <v>1.3712077900130399</v>
      </c>
    </row>
    <row r="159" spans="3:7" x14ac:dyDescent="0.2">
      <c r="C159" s="3">
        <v>1280.8951</v>
      </c>
      <c r="D159" s="4">
        <v>39052</v>
      </c>
      <c r="E159" s="1">
        <v>1164.7394363636365</v>
      </c>
      <c r="F159" s="1">
        <v>1159.9489763157899</v>
      </c>
      <c r="G159" s="1">
        <v>1.38028158106613</v>
      </c>
    </row>
    <row r="160" spans="3:7" x14ac:dyDescent="0.2">
      <c r="C160" s="3">
        <v>1313.7063000000001</v>
      </c>
      <c r="D160" s="4">
        <v>39055</v>
      </c>
      <c r="E160" s="1">
        <v>1170.9583</v>
      </c>
      <c r="F160" s="1">
        <v>1165.5977459459459</v>
      </c>
      <c r="G160" s="1">
        <v>1.41229814439333</v>
      </c>
    </row>
    <row r="161" spans="3:7" x14ac:dyDescent="0.2">
      <c r="C161" s="3">
        <v>1323.9676999999999</v>
      </c>
      <c r="D161" s="4">
        <v>39056</v>
      </c>
      <c r="E161" s="1">
        <v>1178.9356741935485</v>
      </c>
      <c r="F161" s="1">
        <v>1170.7967054054054</v>
      </c>
      <c r="G161" s="1">
        <v>1.42231842005544</v>
      </c>
    </row>
    <row r="162" spans="3:7" x14ac:dyDescent="0.2">
      <c r="C162" s="3">
        <v>1309.8341</v>
      </c>
      <c r="D162" s="4">
        <v>39057</v>
      </c>
      <c r="E162" s="1">
        <v>1187.9224413793104</v>
      </c>
      <c r="F162" s="1">
        <v>1177.3308194444444</v>
      </c>
      <c r="G162" s="1">
        <v>1.40854250066398</v>
      </c>
    </row>
    <row r="163" spans="3:7" x14ac:dyDescent="0.2">
      <c r="C163" s="3">
        <v>1303.8674000000001</v>
      </c>
      <c r="D163" s="4">
        <v>39058</v>
      </c>
      <c r="E163" s="1">
        <v>1199.0706296296298</v>
      </c>
      <c r="F163" s="1">
        <v>1183.0952800000002</v>
      </c>
      <c r="G163" s="1">
        <v>1.4027330159585401</v>
      </c>
    </row>
    <row r="164" spans="3:7" x14ac:dyDescent="0.2">
      <c r="C164" s="3">
        <v>1257.4513999999999</v>
      </c>
      <c r="D164" s="4">
        <v>39059</v>
      </c>
      <c r="E164" s="1">
        <v>1207.9461679999999</v>
      </c>
      <c r="F164" s="1">
        <v>1188.7693764705884</v>
      </c>
      <c r="G164" s="1">
        <v>1.3574671079382099</v>
      </c>
    </row>
    <row r="165" spans="3:7" x14ac:dyDescent="0.2">
      <c r="C165" s="3">
        <v>1307.3462999999999</v>
      </c>
      <c r="D165" s="4">
        <v>39062</v>
      </c>
      <c r="E165" s="1">
        <v>1216.5838000000001</v>
      </c>
      <c r="F165" s="1">
        <v>1195.6048878787878</v>
      </c>
      <c r="G165" s="1">
        <v>1.4061480361088701</v>
      </c>
    </row>
    <row r="166" spans="3:7" x14ac:dyDescent="0.2">
      <c r="C166" s="3">
        <v>1314.1241</v>
      </c>
      <c r="D166" s="4">
        <v>39063</v>
      </c>
      <c r="E166" s="1">
        <v>1223.6568125000001</v>
      </c>
      <c r="F166" s="1">
        <v>1203.4974093750002</v>
      </c>
      <c r="G166" s="1">
        <v>1.41277022526395</v>
      </c>
    </row>
    <row r="167" spans="3:7" x14ac:dyDescent="0.2">
      <c r="C167" s="3">
        <v>1317.0664999999999</v>
      </c>
      <c r="D167" s="4">
        <v>39064</v>
      </c>
      <c r="E167" s="1">
        <v>1227.3932000000002</v>
      </c>
      <c r="F167" s="1">
        <v>1209.57444375</v>
      </c>
      <c r="G167" s="1">
        <v>1.4156511597222701</v>
      </c>
    </row>
    <row r="168" spans="3:7" x14ac:dyDescent="0.2">
      <c r="C168" s="3">
        <v>1338.6018999999999</v>
      </c>
      <c r="D168" s="4">
        <v>39065</v>
      </c>
      <c r="E168" s="1">
        <v>1228.4371740740742</v>
      </c>
      <c r="F168" s="1">
        <v>1218.2550806451613</v>
      </c>
      <c r="G168" s="1">
        <v>1.4366687079390501</v>
      </c>
    </row>
    <row r="169" spans="3:7" x14ac:dyDescent="0.2">
      <c r="C169" s="3">
        <v>1359.7072000000001</v>
      </c>
      <c r="D169" s="4">
        <v>39066</v>
      </c>
      <c r="E169" s="1">
        <v>1230.3944344827587</v>
      </c>
      <c r="F169" s="1">
        <v>1225.2806903225805</v>
      </c>
      <c r="G169" s="1">
        <v>1.45726671435226</v>
      </c>
    </row>
    <row r="170" spans="3:7" x14ac:dyDescent="0.2">
      <c r="C170" s="3">
        <v>1389.6375</v>
      </c>
      <c r="D170" s="4">
        <v>39069</v>
      </c>
      <c r="E170" s="1">
        <v>1235.7025366666667</v>
      </c>
      <c r="F170" s="1">
        <v>1235.7025366666667</v>
      </c>
      <c r="G170" s="1">
        <v>1.4864731016109101</v>
      </c>
    </row>
    <row r="171" spans="3:7" x14ac:dyDescent="0.2">
      <c r="C171" s="3">
        <v>1394.8801000000001</v>
      </c>
      <c r="D171" s="4">
        <v>39070</v>
      </c>
      <c r="E171" s="1">
        <v>1240.8372967741936</v>
      </c>
      <c r="F171" s="1">
        <v>1243.7342833333335</v>
      </c>
      <c r="G171" s="1">
        <v>1.4915977784835399</v>
      </c>
    </row>
    <row r="172" spans="3:7" x14ac:dyDescent="0.2">
      <c r="C172" s="3">
        <v>1410.3426999999999</v>
      </c>
      <c r="D172" s="4">
        <v>39071</v>
      </c>
      <c r="E172" s="1">
        <v>1249.1087483870967</v>
      </c>
      <c r="F172" s="1">
        <v>1252.5999800000002</v>
      </c>
      <c r="G172" s="1">
        <v>1.5048500899133599</v>
      </c>
    </row>
    <row r="173" spans="3:7" x14ac:dyDescent="0.2">
      <c r="C173" s="3">
        <v>1392.7162000000001</v>
      </c>
      <c r="D173" s="4">
        <v>39072</v>
      </c>
      <c r="E173" s="1">
        <v>1260.301396666667</v>
      </c>
      <c r="F173" s="1">
        <v>1264.4104689655176</v>
      </c>
      <c r="G173" s="1">
        <v>1.48979566757408</v>
      </c>
    </row>
    <row r="174" spans="3:7" x14ac:dyDescent="0.2">
      <c r="C174" s="3">
        <v>1384.3812</v>
      </c>
      <c r="D174" s="4">
        <v>39073</v>
      </c>
      <c r="E174" s="1">
        <v>1278.9952321428575</v>
      </c>
      <c r="F174" s="1">
        <v>1273.7379655172417</v>
      </c>
      <c r="G174" s="1">
        <v>1.48268984771206</v>
      </c>
    </row>
    <row r="175" spans="3:7" x14ac:dyDescent="0.2">
      <c r="C175" s="3">
        <v>1409.0497</v>
      </c>
      <c r="D175" s="4">
        <v>39076</v>
      </c>
      <c r="E175" s="1">
        <v>1288.1730821428575</v>
      </c>
      <c r="F175" s="1">
        <v>1283.4798689655177</v>
      </c>
      <c r="G175" s="1">
        <v>1.50648028332888</v>
      </c>
    </row>
    <row r="176" spans="3:7" x14ac:dyDescent="0.2">
      <c r="C176" s="3">
        <v>1403.5743</v>
      </c>
      <c r="D176" s="4">
        <v>39077</v>
      </c>
      <c r="E176" s="1">
        <v>1302.3531148148149</v>
      </c>
      <c r="F176" s="1">
        <v>1297.3872678571429</v>
      </c>
      <c r="G176" s="1">
        <v>1.50121467017549</v>
      </c>
    </row>
    <row r="177" spans="3:7" x14ac:dyDescent="0.2">
      <c r="C177" s="3">
        <v>1427.0971999999999</v>
      </c>
      <c r="D177" s="4">
        <v>39078</v>
      </c>
      <c r="E177" s="1">
        <v>1306.8082607142858</v>
      </c>
      <c r="F177" s="1">
        <v>1306.8082607142858</v>
      </c>
      <c r="G177" s="1">
        <v>1.5239008508607901</v>
      </c>
    </row>
    <row r="178" spans="3:7" x14ac:dyDescent="0.2">
      <c r="C178" s="3">
        <v>1415.7869000000001</v>
      </c>
      <c r="D178" s="4">
        <v>39079</v>
      </c>
      <c r="E178" s="1">
        <v>1310.5661448275862</v>
      </c>
      <c r="F178" s="1">
        <v>1315.3733785714285</v>
      </c>
      <c r="G178" s="1">
        <v>1.51301091290469</v>
      </c>
    </row>
    <row r="179" spans="3:7" x14ac:dyDescent="0.2">
      <c r="C179" s="3">
        <v>1449.5111999999999</v>
      </c>
      <c r="D179" s="4">
        <v>39080</v>
      </c>
      <c r="E179" s="1">
        <v>1319.9988206896551</v>
      </c>
      <c r="F179" s="1">
        <v>1324.7192821428569</v>
      </c>
      <c r="G179" s="1">
        <v>1.5418679391730701</v>
      </c>
    </row>
    <row r="180" spans="3:7" x14ac:dyDescent="0.2">
      <c r="C180" s="3">
        <v>1461.2643</v>
      </c>
      <c r="D180" s="4">
        <v>39086</v>
      </c>
      <c r="E180" s="1">
        <v>1329.4277310344826</v>
      </c>
      <c r="F180" s="1">
        <v>1334.0909428571429</v>
      </c>
      <c r="G180" s="1">
        <v>1.5519409737252601</v>
      </c>
    </row>
    <row r="181" spans="3:7" x14ac:dyDescent="0.2">
      <c r="C181" s="3">
        <v>1474.4287999999999</v>
      </c>
      <c r="D181" s="4">
        <v>39087</v>
      </c>
      <c r="E181" s="1">
        <v>1343.6604678571432</v>
      </c>
      <c r="F181" s="1">
        <v>1343.6604678571432</v>
      </c>
      <c r="G181" s="1">
        <v>1.5632206685286401</v>
      </c>
    </row>
    <row r="182" spans="3:7" x14ac:dyDescent="0.2">
      <c r="C182" s="3">
        <v>1522.0563999999999</v>
      </c>
      <c r="D182" s="4">
        <v>39090</v>
      </c>
      <c r="E182" s="1">
        <v>1359.3679740740743</v>
      </c>
      <c r="F182" s="1">
        <v>1354.7016571428574</v>
      </c>
      <c r="G182" s="1">
        <v>1.60867972892955</v>
      </c>
    </row>
    <row r="183" spans="3:7" x14ac:dyDescent="0.2">
      <c r="C183" s="3">
        <v>1564.7431999999999</v>
      </c>
      <c r="D183" s="4">
        <v>39091</v>
      </c>
      <c r="E183" s="1">
        <v>1381.041508</v>
      </c>
      <c r="F183" s="1">
        <v>1366.7028035714286</v>
      </c>
      <c r="G183" s="1">
        <v>1.6494242835814299</v>
      </c>
    </row>
    <row r="184" spans="3:7" x14ac:dyDescent="0.2">
      <c r="C184" s="3">
        <v>1603.9024999999999</v>
      </c>
      <c r="D184" s="4">
        <v>39092</v>
      </c>
      <c r="E184" s="1">
        <v>1397.3057833333335</v>
      </c>
      <c r="F184" s="1">
        <v>1380.1466857142855</v>
      </c>
      <c r="G184" s="1">
        <v>1.6868029020414601</v>
      </c>
    </row>
    <row r="185" spans="3:7" x14ac:dyDescent="0.2">
      <c r="C185" s="3">
        <v>1595.1081999999999</v>
      </c>
      <c r="D185" s="4">
        <v>39093</v>
      </c>
      <c r="E185" s="1">
        <v>1412.8976173913045</v>
      </c>
      <c r="F185" s="1">
        <v>1397.2240148148148</v>
      </c>
      <c r="G185" s="1">
        <v>1.6784242406463901</v>
      </c>
    </row>
    <row r="186" spans="3:7" x14ac:dyDescent="0.2">
      <c r="C186" s="3">
        <v>1550.6074000000001</v>
      </c>
      <c r="D186" s="4">
        <v>39094</v>
      </c>
      <c r="E186" s="1">
        <v>1431.178809090909</v>
      </c>
      <c r="F186" s="1">
        <v>1407.2133592592593</v>
      </c>
      <c r="G186" s="1">
        <v>1.6359744709256301</v>
      </c>
    </row>
    <row r="187" spans="3:7" x14ac:dyDescent="0.2">
      <c r="C187" s="3">
        <v>1630.5848000000001</v>
      </c>
      <c r="D187" s="4">
        <v>39097</v>
      </c>
      <c r="E187" s="1">
        <v>1452.1451523809526</v>
      </c>
      <c r="F187" s="1">
        <v>1418.9496000000001</v>
      </c>
      <c r="G187" s="1">
        <v>1.7123016859441</v>
      </c>
    </row>
    <row r="188" spans="3:7" x14ac:dyDescent="0.2">
      <c r="C188" s="3">
        <v>1678.5862</v>
      </c>
      <c r="D188" s="4">
        <v>39098</v>
      </c>
      <c r="E188" s="1">
        <v>1469.3603761904765</v>
      </c>
      <c r="F188" s="1">
        <v>1436.7855230769228</v>
      </c>
      <c r="G188" s="1">
        <v>1.7581174322978901</v>
      </c>
    </row>
    <row r="189" spans="3:7" x14ac:dyDescent="0.2">
      <c r="C189" s="3">
        <v>1653.6206999999999</v>
      </c>
      <c r="D189" s="4">
        <v>39099</v>
      </c>
      <c r="E189" s="1">
        <v>1484.3612714285716</v>
      </c>
      <c r="F189" s="1">
        <v>1450.2375730769231</v>
      </c>
      <c r="G189" s="1">
        <v>1.7343082309968301</v>
      </c>
    </row>
    <row r="190" spans="3:7" x14ac:dyDescent="0.2">
      <c r="C190" s="3">
        <v>1668.848</v>
      </c>
      <c r="D190" s="4">
        <v>39100</v>
      </c>
      <c r="E190" s="1">
        <v>1499.0822619047624</v>
      </c>
      <c r="F190" s="1">
        <v>1472.4090880000001</v>
      </c>
      <c r="G190" s="1">
        <v>1.7488509634584399</v>
      </c>
    </row>
    <row r="191" spans="3:7" x14ac:dyDescent="0.2">
      <c r="C191" s="3">
        <v>1725.1940999999999</v>
      </c>
      <c r="D191" s="4">
        <v>39101</v>
      </c>
      <c r="E191" s="1">
        <v>1515.0611476190479</v>
      </c>
      <c r="F191" s="1">
        <v>1488.8518880000004</v>
      </c>
      <c r="G191" s="1">
        <v>1.8026292180291199</v>
      </c>
    </row>
    <row r="192" spans="3:7" x14ac:dyDescent="0.2">
      <c r="C192" s="3">
        <v>1796.1405</v>
      </c>
      <c r="D192" s="4">
        <v>39104</v>
      </c>
      <c r="E192" s="1">
        <v>1534.1687857142858</v>
      </c>
      <c r="F192" s="1">
        <v>1515.0737208333337</v>
      </c>
      <c r="G192" s="1">
        <v>1.87033906645652</v>
      </c>
    </row>
    <row r="193" spans="3:7" x14ac:dyDescent="0.2">
      <c r="C193" s="3">
        <v>1806.5409999999999</v>
      </c>
      <c r="D193" s="4">
        <v>39105</v>
      </c>
      <c r="E193" s="1">
        <v>1561.05133</v>
      </c>
      <c r="F193" s="1">
        <v>1533.6917958333336</v>
      </c>
      <c r="G193" s="1">
        <v>1.8802760739784199</v>
      </c>
    </row>
    <row r="194" spans="3:7" x14ac:dyDescent="0.2">
      <c r="C194" s="3">
        <v>1825.2535</v>
      </c>
      <c r="D194" s="4">
        <v>39106</v>
      </c>
      <c r="E194" s="1">
        <v>1583.0949450000003</v>
      </c>
      <c r="F194" s="1">
        <v>1558.6669130434782</v>
      </c>
      <c r="G194" s="1">
        <v>1.89814438529443</v>
      </c>
    </row>
    <row r="195" spans="3:7" x14ac:dyDescent="0.2">
      <c r="C195" s="3">
        <v>1758.4695999999999</v>
      </c>
      <c r="D195" s="4">
        <v>39107</v>
      </c>
      <c r="E195" s="1">
        <v>1610.9339210526316</v>
      </c>
      <c r="F195" s="1">
        <v>1573.8028652173914</v>
      </c>
      <c r="G195" s="1">
        <v>1.83443211160713</v>
      </c>
    </row>
    <row r="196" spans="3:7" x14ac:dyDescent="0.2">
      <c r="C196" s="3">
        <v>1789.0554</v>
      </c>
      <c r="D196" s="4">
        <v>39108</v>
      </c>
      <c r="E196" s="1">
        <v>1629.9843526315792</v>
      </c>
      <c r="F196" s="1">
        <v>1591.0350043478261</v>
      </c>
      <c r="G196" s="1">
        <v>1.86362991695131</v>
      </c>
    </row>
    <row r="197" spans="3:7" x14ac:dyDescent="0.2">
      <c r="C197" s="3">
        <v>1838.6967</v>
      </c>
      <c r="D197" s="4">
        <v>39111</v>
      </c>
      <c r="E197" s="1">
        <v>1652.2427631578951</v>
      </c>
      <c r="F197" s="1">
        <v>1619.9577681818182</v>
      </c>
      <c r="G197" s="1">
        <v>1.91101046388537</v>
      </c>
    </row>
    <row r="198" spans="3:7" x14ac:dyDescent="0.2">
      <c r="C198" s="3">
        <v>1825.1704</v>
      </c>
      <c r="D198" s="4">
        <v>39112</v>
      </c>
      <c r="E198" s="1">
        <v>1660.8891450000003</v>
      </c>
      <c r="F198" s="1">
        <v>1639.1212272727273</v>
      </c>
      <c r="G198" s="1">
        <v>1.8981165461913301</v>
      </c>
    </row>
    <row r="199" spans="3:7" x14ac:dyDescent="0.2">
      <c r="C199" s="3">
        <v>1719.2134000000001</v>
      </c>
      <c r="D199" s="4">
        <v>39113</v>
      </c>
      <c r="E199" s="1">
        <v>1674.3742550000002</v>
      </c>
      <c r="F199" s="1">
        <v>1663.6664904761908</v>
      </c>
      <c r="G199" s="1">
        <v>1.7970253408271</v>
      </c>
    </row>
    <row r="200" spans="3:7" x14ac:dyDescent="0.2">
      <c r="C200" s="3">
        <v>1728.2465</v>
      </c>
      <c r="D200" s="4">
        <v>39114</v>
      </c>
      <c r="E200" s="1">
        <v>1676.9396000000004</v>
      </c>
      <c r="F200" s="1">
        <v>1676.9396000000004</v>
      </c>
      <c r="G200" s="1">
        <v>1.8056575839303499</v>
      </c>
    </row>
    <row r="201" spans="3:7" x14ac:dyDescent="0.2">
      <c r="C201" s="3">
        <v>1672.5308</v>
      </c>
      <c r="D201" s="4">
        <v>39115</v>
      </c>
      <c r="E201" s="1">
        <v>1676.7392000000002</v>
      </c>
      <c r="F201" s="1">
        <v>1686.9999095238097</v>
      </c>
      <c r="G201" s="1">
        <v>1.75250658282348</v>
      </c>
    </row>
    <row r="202" spans="3:7" x14ac:dyDescent="0.2">
      <c r="C202" s="3">
        <v>1666.0814</v>
      </c>
      <c r="D202" s="4">
        <v>39118</v>
      </c>
      <c r="E202" s="1">
        <v>1676.2758173913048</v>
      </c>
      <c r="F202" s="1">
        <v>1696.1262238095242</v>
      </c>
      <c r="G202" s="1">
        <v>1.7471291572183101</v>
      </c>
    </row>
    <row r="203" spans="3:7" x14ac:dyDescent="0.2">
      <c r="C203" s="3">
        <v>1699.8690999999999</v>
      </c>
      <c r="D203" s="4">
        <v>39119</v>
      </c>
      <c r="E203" s="1">
        <v>1677.258870833334</v>
      </c>
      <c r="F203" s="1">
        <v>1704.5934952380956</v>
      </c>
      <c r="G203" s="1">
        <v>1.7754806351760599</v>
      </c>
    </row>
    <row r="204" spans="3:7" x14ac:dyDescent="0.2">
      <c r="C204" s="3">
        <v>1735.4707000000001</v>
      </c>
      <c r="D204" s="4">
        <v>39120</v>
      </c>
      <c r="E204" s="1">
        <v>1679.5873440000005</v>
      </c>
      <c r="F204" s="1">
        <v>1705.9970045454547</v>
      </c>
      <c r="G204" s="1">
        <v>1.80535262403443</v>
      </c>
    </row>
    <row r="205" spans="3:7" x14ac:dyDescent="0.2">
      <c r="C205" s="3">
        <v>1765.7152000000001</v>
      </c>
      <c r="D205" s="4">
        <v>39121</v>
      </c>
      <c r="E205" s="1">
        <v>1682.8999538461542</v>
      </c>
      <c r="F205" s="1">
        <v>1715.1320954545452</v>
      </c>
      <c r="G205" s="1">
        <v>1.83073400593298</v>
      </c>
    </row>
    <row r="206" spans="3:7" x14ac:dyDescent="0.2">
      <c r="C206" s="3">
        <v>1761.6945000000001</v>
      </c>
      <c r="D206" s="4">
        <v>39122</v>
      </c>
      <c r="E206" s="1">
        <v>1685.8182703703706</v>
      </c>
      <c r="F206" s="1">
        <v>1722.3044590909087</v>
      </c>
      <c r="G206" s="1">
        <v>1.82739245675714</v>
      </c>
    </row>
    <row r="207" spans="3:7" x14ac:dyDescent="0.2">
      <c r="C207" s="3">
        <v>1818.356</v>
      </c>
      <c r="D207" s="4">
        <v>39125</v>
      </c>
      <c r="E207" s="1">
        <v>1699.0438888888889</v>
      </c>
      <c r="F207" s="1">
        <v>1732.4520863636362</v>
      </c>
      <c r="G207" s="1">
        <v>1.8749179935146001</v>
      </c>
    </row>
    <row r="208" spans="3:7" x14ac:dyDescent="0.2">
      <c r="C208" s="3">
        <v>1847.5121999999999</v>
      </c>
      <c r="D208" s="4">
        <v>39126</v>
      </c>
      <c r="E208" s="1">
        <v>1704.3463285714283</v>
      </c>
      <c r="F208" s="1">
        <v>1737.4546999999998</v>
      </c>
      <c r="G208" s="1">
        <v>1.89938711092949</v>
      </c>
    </row>
    <row r="209" spans="3:7" x14ac:dyDescent="0.2">
      <c r="C209" s="3">
        <v>1892.7005999999999</v>
      </c>
      <c r="D209" s="4">
        <v>39127</v>
      </c>
      <c r="E209" s="1">
        <v>1719.2846071428571</v>
      </c>
      <c r="F209" s="1">
        <v>1752.3283173913039</v>
      </c>
      <c r="G209" s="1">
        <v>1.93729528297458</v>
      </c>
    </row>
    <row r="210" spans="3:7" x14ac:dyDescent="0.2">
      <c r="C210" s="3">
        <v>1950.0916999999999</v>
      </c>
      <c r="D210" s="4">
        <v>39128</v>
      </c>
      <c r="E210" s="1">
        <v>1734.5715821428569</v>
      </c>
      <c r="F210" s="1">
        <v>1760.568458333333</v>
      </c>
      <c r="G210" s="1">
        <v>1.9854324167973001</v>
      </c>
    </row>
    <row r="211" spans="3:7" x14ac:dyDescent="0.2">
      <c r="C211" s="3">
        <v>1962.6274000000001</v>
      </c>
      <c r="D211" s="4">
        <v>39129</v>
      </c>
      <c r="E211" s="1">
        <v>1748.7817321428563</v>
      </c>
      <c r="F211" s="1">
        <v>1774.4035666666662</v>
      </c>
      <c r="G211" s="1">
        <v>1.99596934435935</v>
      </c>
    </row>
    <row r="212" spans="3:7" x14ac:dyDescent="0.2">
      <c r="C212" s="3">
        <v>2004.4292</v>
      </c>
      <c r="D212" s="4">
        <v>39139</v>
      </c>
      <c r="E212" s="1">
        <v>1769.3076666666661</v>
      </c>
      <c r="F212" s="1">
        <v>1787.980358333333</v>
      </c>
      <c r="G212" s="1">
        <v>2.03103869325918</v>
      </c>
    </row>
    <row r="213" spans="3:7" x14ac:dyDescent="0.2">
      <c r="C213" s="3">
        <v>1826.5634</v>
      </c>
      <c r="D213" s="4">
        <v>39140</v>
      </c>
      <c r="E213" s="1">
        <v>1785.2568538461533</v>
      </c>
      <c r="F213" s="1">
        <v>1795.1863041666663</v>
      </c>
      <c r="G213" s="1">
        <v>1.8819708483549</v>
      </c>
    </row>
    <row r="214" spans="3:7" x14ac:dyDescent="0.2">
      <c r="C214" s="3">
        <v>1897.1541</v>
      </c>
      <c r="D214" s="4">
        <v>39141</v>
      </c>
      <c r="E214" s="1">
        <v>1804.6990583333329</v>
      </c>
      <c r="F214" s="1">
        <v>1804.6990583333329</v>
      </c>
      <c r="G214" s="1">
        <v>1.9411726062585599</v>
      </c>
    </row>
    <row r="215" spans="3:7" x14ac:dyDescent="0.2">
      <c r="C215" s="3">
        <v>1848.9213999999999</v>
      </c>
      <c r="D215" s="4">
        <v>39142</v>
      </c>
      <c r="E215" s="1">
        <v>1810.6283272727276</v>
      </c>
      <c r="F215" s="1">
        <v>1809.8543624999995</v>
      </c>
      <c r="G215" s="1">
        <v>1.8967719286473701</v>
      </c>
    </row>
    <row r="216" spans="3:7" x14ac:dyDescent="0.2">
      <c r="C216" s="3">
        <v>1876.7981</v>
      </c>
      <c r="D216" s="4">
        <v>39143</v>
      </c>
      <c r="E216" s="1">
        <v>1815.5665809523812</v>
      </c>
      <c r="F216" s="1">
        <v>1813.2150958333334</v>
      </c>
      <c r="G216" s="1">
        <v>1.92245904022039</v>
      </c>
    </row>
    <row r="217" spans="3:7" x14ac:dyDescent="0.2">
      <c r="C217" s="3">
        <v>1863.0814</v>
      </c>
      <c r="D217" s="4">
        <v>39146</v>
      </c>
      <c r="E217" s="1">
        <v>1818.111375</v>
      </c>
      <c r="F217" s="1">
        <v>1815.5709458333338</v>
      </c>
      <c r="G217" s="1">
        <v>1.9098435335058399</v>
      </c>
    </row>
    <row r="218" spans="3:7" x14ac:dyDescent="0.2">
      <c r="C218" s="3">
        <v>1885.1532</v>
      </c>
      <c r="D218" s="4">
        <v>39147</v>
      </c>
      <c r="E218" s="1">
        <v>1821.1105149999999</v>
      </c>
      <c r="F218" s="1">
        <v>1818.0667666666668</v>
      </c>
      <c r="G218" s="1">
        <v>1.93018501891197</v>
      </c>
    </row>
    <row r="219" spans="3:7" x14ac:dyDescent="0.2">
      <c r="C219" s="3">
        <v>1934.3634999999999</v>
      </c>
      <c r="D219" s="4">
        <v>39148</v>
      </c>
      <c r="E219" s="1">
        <v>1826.5035142857141</v>
      </c>
      <c r="F219" s="1">
        <v>1825.3956791666669</v>
      </c>
      <c r="G219" s="1">
        <v>1.9755178658453101</v>
      </c>
    </row>
    <row r="220" spans="3:7" x14ac:dyDescent="0.2">
      <c r="C220" s="3">
        <v>1967.4681</v>
      </c>
      <c r="D220" s="4">
        <v>39149</v>
      </c>
      <c r="E220" s="1">
        <v>1832.574447826087</v>
      </c>
      <c r="F220" s="1">
        <v>1831.0785760000001</v>
      </c>
      <c r="G220" s="1">
        <v>2.0060192624544602</v>
      </c>
    </row>
    <row r="221" spans="3:7" x14ac:dyDescent="0.2">
      <c r="C221" s="3">
        <v>1961.9891</v>
      </c>
      <c r="D221" s="4">
        <v>39150</v>
      </c>
      <c r="E221" s="1">
        <v>1837.966725</v>
      </c>
      <c r="F221" s="1">
        <v>1837.9959240000003</v>
      </c>
      <c r="G221" s="1">
        <v>2.0009897118701798</v>
      </c>
    </row>
    <row r="222" spans="3:7" x14ac:dyDescent="0.2">
      <c r="C222" s="3">
        <v>1980.9223999999999</v>
      </c>
      <c r="D222" s="4">
        <v>39153</v>
      </c>
      <c r="E222" s="1">
        <v>1843.6849520000001</v>
      </c>
      <c r="F222" s="1">
        <v>1843.6849520000001</v>
      </c>
      <c r="G222" s="1">
        <v>2.0164703312480801</v>
      </c>
    </row>
    <row r="223" spans="3:7" x14ac:dyDescent="0.2">
      <c r="C223" s="3">
        <v>2001.3390999999999</v>
      </c>
      <c r="D223" s="4">
        <v>39154</v>
      </c>
      <c r="E223" s="1">
        <v>1850.7316999999998</v>
      </c>
      <c r="F223" s="1">
        <v>1850.7316999999998</v>
      </c>
      <c r="G223" s="1">
        <v>2.03519167747615</v>
      </c>
    </row>
    <row r="224" spans="3:7" x14ac:dyDescent="0.2">
      <c r="C224" s="3">
        <v>1977.7578000000001</v>
      </c>
      <c r="D224" s="4">
        <v>39155</v>
      </c>
      <c r="E224" s="1">
        <v>1861.0734759999998</v>
      </c>
      <c r="F224" s="1">
        <v>1861.0734759999998</v>
      </c>
      <c r="G224" s="1">
        <v>2.0136042297946801</v>
      </c>
    </row>
    <row r="225" spans="3:7" x14ac:dyDescent="0.2">
      <c r="C225" s="3">
        <v>2015.0338999999999</v>
      </c>
      <c r="D225" s="4">
        <v>39156</v>
      </c>
      <c r="E225" s="1">
        <v>1872.5449719999999</v>
      </c>
      <c r="F225" s="1">
        <v>1880.8788958333332</v>
      </c>
      <c r="G225" s="1">
        <v>2.0477713286224</v>
      </c>
    </row>
    <row r="226" spans="3:7" x14ac:dyDescent="0.2">
      <c r="C226" s="3">
        <v>1983.3287</v>
      </c>
      <c r="D226" s="4">
        <v>39157</v>
      </c>
      <c r="E226" s="1">
        <v>1894.0975333333333</v>
      </c>
      <c r="F226" s="1">
        <v>1894.0975333333333</v>
      </c>
      <c r="G226" s="1">
        <v>2.02202874952106</v>
      </c>
    </row>
    <row r="227" spans="3:7" x14ac:dyDescent="0.2">
      <c r="C227" s="3">
        <v>2018.7630999999999</v>
      </c>
      <c r="D227" s="4">
        <v>39160</v>
      </c>
      <c r="E227" s="1">
        <v>1914.8593086956519</v>
      </c>
      <c r="F227" s="1">
        <v>1907.384783333333</v>
      </c>
      <c r="G227" s="1">
        <v>2.0545586068923298</v>
      </c>
    </row>
    <row r="228" spans="3:7" x14ac:dyDescent="0.2">
      <c r="C228" s="3">
        <v>2042.1212</v>
      </c>
      <c r="D228" s="4">
        <v>39161</v>
      </c>
      <c r="E228" s="1">
        <v>1926.876960869565</v>
      </c>
      <c r="F228" s="1">
        <v>1926.876960869565</v>
      </c>
      <c r="G228" s="1">
        <v>2.07600771879771</v>
      </c>
    </row>
    <row r="229" spans="3:7" x14ac:dyDescent="0.2">
      <c r="C229" s="3">
        <v>2069.5432000000001</v>
      </c>
      <c r="D229" s="4">
        <v>39162</v>
      </c>
      <c r="E229" s="1">
        <v>1945.8028545454545</v>
      </c>
      <c r="F229" s="1">
        <v>1940.2616869565215</v>
      </c>
      <c r="G229" s="1">
        <v>2.1011857098753102</v>
      </c>
    </row>
    <row r="230" spans="3:7" x14ac:dyDescent="0.2">
      <c r="C230" s="3">
        <v>2077.7656000000002</v>
      </c>
      <c r="D230" s="4">
        <v>39163</v>
      </c>
      <c r="E230" s="1">
        <v>1956.2689181818178</v>
      </c>
      <c r="F230" s="1">
        <v>1951.5403652173911</v>
      </c>
      <c r="G230" s="1">
        <v>2.1087468903094</v>
      </c>
    </row>
    <row r="231" spans="3:7" x14ac:dyDescent="0.2">
      <c r="C231" s="3">
        <v>2090.4841000000001</v>
      </c>
      <c r="D231" s="4">
        <v>39164</v>
      </c>
      <c r="E231" s="1">
        <v>1965.2590772727272</v>
      </c>
      <c r="F231" s="1">
        <v>1962.104360869565</v>
      </c>
      <c r="G231" s="1">
        <v>2.1204335199564599</v>
      </c>
    </row>
    <row r="232" spans="3:7" x14ac:dyDescent="0.2">
      <c r="C232" s="3">
        <v>2134.1003000000001</v>
      </c>
      <c r="D232" s="4">
        <v>39167</v>
      </c>
      <c r="E232" s="1">
        <v>1973.6231045454545</v>
      </c>
      <c r="F232" s="1">
        <v>1973.6231045454545</v>
      </c>
      <c r="G232" s="1">
        <v>2.1604706880870101</v>
      </c>
    </row>
    <row r="233" spans="3:7" x14ac:dyDescent="0.2">
      <c r="C233" s="3">
        <v>2156.3018000000002</v>
      </c>
      <c r="D233" s="4">
        <v>39168</v>
      </c>
      <c r="E233" s="1">
        <v>1982.4264863636361</v>
      </c>
      <c r="F233" s="1">
        <v>1982.4264863636361</v>
      </c>
      <c r="G233" s="1">
        <v>2.1808585552994502</v>
      </c>
    </row>
    <row r="234" spans="3:7" x14ac:dyDescent="0.2">
      <c r="C234" s="3">
        <v>2152.7858999999999</v>
      </c>
      <c r="D234" s="4">
        <v>39169</v>
      </c>
      <c r="E234" s="1">
        <v>1996.9131428571432</v>
      </c>
      <c r="F234" s="1">
        <v>1989.1699727272726</v>
      </c>
      <c r="G234" s="1">
        <v>2.1776491301235299</v>
      </c>
    </row>
    <row r="235" spans="3:7" x14ac:dyDescent="0.2">
      <c r="C235" s="3">
        <v>2117.1543000000001</v>
      </c>
      <c r="D235" s="4">
        <v>39170</v>
      </c>
      <c r="E235" s="1">
        <v>2015.3127400000005</v>
      </c>
      <c r="F235" s="1">
        <v>2002.3786500000003</v>
      </c>
      <c r="G235" s="1">
        <v>2.1449715794023398</v>
      </c>
    </row>
    <row r="236" spans="3:7" x14ac:dyDescent="0.2">
      <c r="C236" s="3">
        <v>2124.8175999999999</v>
      </c>
      <c r="D236" s="4">
        <v>39171</v>
      </c>
      <c r="E236" s="1">
        <v>2036.378573684211</v>
      </c>
      <c r="F236" s="1">
        <v>2012.726990909091</v>
      </c>
      <c r="G236" s="1">
        <v>2.1520197594527701</v>
      </c>
    </row>
    <row r="237" spans="3:7" x14ac:dyDescent="0.2">
      <c r="C237" s="3">
        <v>2175.4551000000001</v>
      </c>
      <c r="D237" s="4">
        <v>39174</v>
      </c>
      <c r="E237" s="1">
        <v>2051.6576210526314</v>
      </c>
      <c r="F237" s="1">
        <v>2027.5694318181822</v>
      </c>
      <c r="G237" s="1">
        <v>2.19849940833139</v>
      </c>
    </row>
    <row r="238" spans="3:7" x14ac:dyDescent="0.2">
      <c r="C238" s="3">
        <v>2206.2658999999999</v>
      </c>
      <c r="D238" s="4">
        <v>39175</v>
      </c>
      <c r="E238" s="1">
        <v>2065.9682736842105</v>
      </c>
      <c r="F238" s="1">
        <v>2042.5452409090913</v>
      </c>
      <c r="G238" s="1">
        <v>2.22678684380841</v>
      </c>
    </row>
    <row r="239" spans="3:7" x14ac:dyDescent="0.2">
      <c r="C239" s="3">
        <v>2225.7449000000001</v>
      </c>
      <c r="D239" s="4">
        <v>39176</v>
      </c>
      <c r="E239" s="1">
        <v>2073.957105</v>
      </c>
      <c r="F239" s="1">
        <v>2059.0299454545457</v>
      </c>
      <c r="G239" s="1">
        <v>2.24467665828907</v>
      </c>
    </row>
    <row r="240" spans="3:7" x14ac:dyDescent="0.2">
      <c r="C240" s="3">
        <v>2256.6044999999999</v>
      </c>
      <c r="D240" s="4">
        <v>39177</v>
      </c>
      <c r="E240" s="1">
        <v>2082.6545999999998</v>
      </c>
      <c r="F240" s="1">
        <v>2075.9140954545455</v>
      </c>
      <c r="G240" s="1">
        <v>2.2730088734973499</v>
      </c>
    </row>
    <row r="241" spans="3:7" x14ac:dyDescent="0.2">
      <c r="C241" s="3">
        <v>2280.9285</v>
      </c>
      <c r="D241" s="4">
        <v>39178</v>
      </c>
      <c r="E241" s="1">
        <v>2097.581285714286</v>
      </c>
      <c r="F241" s="1">
        <v>2091.66705</v>
      </c>
      <c r="G241" s="1">
        <v>2.2953442757347098</v>
      </c>
    </row>
    <row r="242" spans="3:7" x14ac:dyDescent="0.2">
      <c r="C242" s="3">
        <v>2326.5596</v>
      </c>
      <c r="D242" s="4">
        <v>39181</v>
      </c>
      <c r="E242" s="1">
        <v>2114.9417857142857</v>
      </c>
      <c r="F242" s="1">
        <v>2114.9417857142857</v>
      </c>
      <c r="G242" s="1">
        <v>2.3372302520167798</v>
      </c>
    </row>
    <row r="243" spans="3:7" x14ac:dyDescent="0.2">
      <c r="C243" s="3">
        <v>2354.5630000000001</v>
      </c>
      <c r="D243" s="4">
        <v>39182</v>
      </c>
      <c r="E243" s="1">
        <v>2132.7341952380953</v>
      </c>
      <c r="F243" s="1">
        <v>2132.7341952380953</v>
      </c>
      <c r="G243" s="1">
        <v>2.3629417324340798</v>
      </c>
    </row>
    <row r="244" spans="3:7" x14ac:dyDescent="0.2">
      <c r="C244" s="3">
        <v>2384.8105</v>
      </c>
      <c r="D244" s="4">
        <v>39183</v>
      </c>
      <c r="E244" s="1">
        <v>2150.9947380952385</v>
      </c>
      <c r="F244" s="1">
        <v>2150.9947380952385</v>
      </c>
      <c r="G244" s="1">
        <v>2.3907123137749302</v>
      </c>
    </row>
    <row r="245" spans="3:7" x14ac:dyDescent="0.2">
      <c r="C245" s="3">
        <v>2432.0333999999998</v>
      </c>
      <c r="D245" s="4">
        <v>39184</v>
      </c>
      <c r="E245" s="1">
        <v>2190.8843421052634</v>
      </c>
      <c r="F245" s="1">
        <v>2172.6269095238099</v>
      </c>
      <c r="G245" s="1">
        <v>2.43405886840964</v>
      </c>
    </row>
    <row r="246" spans="3:7" x14ac:dyDescent="0.2">
      <c r="C246" s="3">
        <v>2423.2294999999999</v>
      </c>
      <c r="D246" s="4">
        <v>39185</v>
      </c>
      <c r="E246" s="1">
        <v>2221.6193166666667</v>
      </c>
      <c r="F246" s="1">
        <v>2202.5016000000005</v>
      </c>
      <c r="G246" s="1">
        <v>2.4259973949166298</v>
      </c>
    </row>
    <row r="247" spans="3:7" x14ac:dyDescent="0.2">
      <c r="C247" s="3">
        <v>2491.8245000000002</v>
      </c>
      <c r="D247" s="4">
        <v>39188</v>
      </c>
      <c r="E247" s="1">
        <v>2245.0793888888893</v>
      </c>
      <c r="F247" s="1">
        <v>2226.1546700000004</v>
      </c>
      <c r="G247" s="1">
        <v>2.4889541664561201</v>
      </c>
    </row>
    <row r="248" spans="3:7" x14ac:dyDescent="0.2">
      <c r="C248" s="3">
        <v>2531.1583999999998</v>
      </c>
      <c r="D248" s="4">
        <v>39189</v>
      </c>
      <c r="E248" s="1">
        <v>2280.8433941176477</v>
      </c>
      <c r="F248" s="1">
        <v>2250.60653</v>
      </c>
      <c r="G248" s="1">
        <v>2.52506208324718</v>
      </c>
    </row>
    <row r="249" spans="3:7" x14ac:dyDescent="0.2">
      <c r="C249" s="3">
        <v>2565.8222999999998</v>
      </c>
      <c r="D249" s="4">
        <v>39190</v>
      </c>
      <c r="E249" s="1">
        <v>2306.2388058823531</v>
      </c>
      <c r="F249" s="1">
        <v>2285.8233736842108</v>
      </c>
      <c r="G249" s="1">
        <v>2.5568849896310502</v>
      </c>
    </row>
    <row r="250" spans="3:7" x14ac:dyDescent="0.2">
      <c r="C250" s="3">
        <v>2441.9038</v>
      </c>
      <c r="D250" s="4">
        <v>39191</v>
      </c>
      <c r="E250" s="1">
        <v>2333.6797374999996</v>
      </c>
      <c r="F250" s="1">
        <v>2304.3191473684215</v>
      </c>
      <c r="G250" s="1">
        <v>2.4431988071497401</v>
      </c>
    </row>
    <row r="251" spans="3:7" x14ac:dyDescent="0.2">
      <c r="C251" s="3">
        <v>2554.6774999999998</v>
      </c>
      <c r="D251" s="4">
        <v>39192</v>
      </c>
      <c r="E251" s="1">
        <v>2361.0249374999999</v>
      </c>
      <c r="F251" s="1">
        <v>2326.4547894736843</v>
      </c>
      <c r="G251" s="1">
        <v>2.5466922543399901</v>
      </c>
    </row>
    <row r="252" spans="3:7" x14ac:dyDescent="0.2">
      <c r="C252" s="3">
        <v>2662.6801999999998</v>
      </c>
      <c r="D252" s="4">
        <v>39195</v>
      </c>
      <c r="E252" s="1">
        <v>2394.6413500000003</v>
      </c>
      <c r="F252" s="1">
        <v>2364.235194444444</v>
      </c>
      <c r="G252" s="1">
        <v>2.64580801742117</v>
      </c>
    </row>
    <row r="253" spans="3:7" x14ac:dyDescent="0.2">
      <c r="C253" s="3">
        <v>2678.5886</v>
      </c>
      <c r="D253" s="4">
        <v>39196</v>
      </c>
      <c r="E253" s="1">
        <v>2440.741946666667</v>
      </c>
      <c r="F253" s="1">
        <v>2395.4259888888892</v>
      </c>
      <c r="G253" s="1">
        <v>2.6604216062911199</v>
      </c>
    </row>
    <row r="254" spans="3:7" x14ac:dyDescent="0.2">
      <c r="C254" s="3">
        <v>2677.5464000000002</v>
      </c>
      <c r="D254" s="4">
        <v>39197</v>
      </c>
      <c r="E254" s="1">
        <v>2470.8620466666666</v>
      </c>
      <c r="F254" s="1">
        <v>2426.133144444445</v>
      </c>
      <c r="G254" s="1">
        <v>2.6594819801269201</v>
      </c>
    </row>
    <row r="255" spans="3:7" x14ac:dyDescent="0.2">
      <c r="C255" s="3">
        <v>2712.3110000000001</v>
      </c>
      <c r="D255" s="4">
        <v>39198</v>
      </c>
      <c r="E255" s="1">
        <v>2501.2424799999999</v>
      </c>
      <c r="F255" s="1">
        <v>2455.9584722222226</v>
      </c>
      <c r="G255" s="1">
        <v>2.6913972931569701</v>
      </c>
    </row>
    <row r="256" spans="3:7" x14ac:dyDescent="0.2">
      <c r="C256" s="3">
        <v>2699.5189999999998</v>
      </c>
      <c r="D256" s="4">
        <v>39199</v>
      </c>
      <c r="E256" s="1">
        <v>2513.6347624999999</v>
      </c>
      <c r="F256" s="1">
        <v>2483.3614222222222</v>
      </c>
      <c r="G256" s="1">
        <v>2.67967650669878</v>
      </c>
    </row>
    <row r="257" spans="3:7" x14ac:dyDescent="0.2">
      <c r="C257" s="3">
        <v>2744.2964000000002</v>
      </c>
      <c r="D257" s="4">
        <v>39202</v>
      </c>
      <c r="E257" s="1">
        <v>2542.5952562499997</v>
      </c>
      <c r="F257" s="1">
        <v>2512.169838888889</v>
      </c>
      <c r="G257" s="1">
        <v>2.7207791813335702</v>
      </c>
    </row>
    <row r="258" spans="3:7" x14ac:dyDescent="0.2">
      <c r="C258" s="3">
        <v>2848.9771000000001</v>
      </c>
      <c r="D258" s="4">
        <v>39210</v>
      </c>
      <c r="E258" s="1">
        <v>2575.2463499999994</v>
      </c>
      <c r="F258" s="1">
        <v>2560.6177176470587</v>
      </c>
      <c r="G258" s="1">
        <v>2.81684681363169</v>
      </c>
    </row>
    <row r="259" spans="3:7" x14ac:dyDescent="0.2">
      <c r="C259" s="3">
        <v>2861.5014999999999</v>
      </c>
      <c r="D259" s="4">
        <v>39211</v>
      </c>
      <c r="E259" s="1">
        <v>2592.0848882352934</v>
      </c>
      <c r="F259" s="1">
        <v>2592.0848882352934</v>
      </c>
      <c r="G259" s="1">
        <v>2.8283553829119299</v>
      </c>
    </row>
    <row r="260" spans="3:7" x14ac:dyDescent="0.2">
      <c r="C260" s="3">
        <v>2882.4983000000002</v>
      </c>
      <c r="D260" s="4">
        <v>39212</v>
      </c>
      <c r="E260" s="1">
        <v>2638.0354937500001</v>
      </c>
      <c r="F260" s="1">
        <v>2623.1399058823527</v>
      </c>
      <c r="G260" s="1">
        <v>2.8476379008352</v>
      </c>
    </row>
    <row r="261" spans="3:7" x14ac:dyDescent="0.2">
      <c r="C261" s="3">
        <v>2869.6846</v>
      </c>
      <c r="D261" s="4">
        <v>39213</v>
      </c>
      <c r="E261" s="1">
        <v>2665.3886937500001</v>
      </c>
      <c r="F261" s="1">
        <v>2665.3886937500001</v>
      </c>
      <c r="G261" s="1">
        <v>2.8358972101417699</v>
      </c>
    </row>
    <row r="262" spans="3:7" x14ac:dyDescent="0.2">
      <c r="C262" s="3">
        <v>2890.4812000000002</v>
      </c>
      <c r="D262" s="4">
        <v>39216</v>
      </c>
      <c r="E262" s="1">
        <v>2694.5919250000002</v>
      </c>
      <c r="F262" s="1">
        <v>2694.5919250000002</v>
      </c>
      <c r="G262" s="1">
        <v>2.8549960350106298</v>
      </c>
    </row>
    <row r="263" spans="3:7" x14ac:dyDescent="0.2">
      <c r="C263" s="3">
        <v>2795.0479</v>
      </c>
      <c r="D263" s="4">
        <v>39217</v>
      </c>
      <c r="E263" s="1">
        <v>2725.7023866666664</v>
      </c>
      <c r="F263" s="1">
        <v>2713.5433874999999</v>
      </c>
      <c r="G263" s="1">
        <v>2.7674467905496001</v>
      </c>
    </row>
    <row r="264" spans="3:7" x14ac:dyDescent="0.2">
      <c r="C264" s="3">
        <v>2869.8296</v>
      </c>
      <c r="D264" s="4">
        <v>39218</v>
      </c>
      <c r="E264" s="1">
        <v>2734.7103374999997</v>
      </c>
      <c r="F264" s="1">
        <v>2734.7103374999997</v>
      </c>
      <c r="G264" s="1">
        <v>2.8360802625273398</v>
      </c>
    </row>
    <row r="265" spans="3:7" x14ac:dyDescent="0.2">
      <c r="C265" s="3">
        <v>2935.7013999999999</v>
      </c>
      <c r="D265" s="4">
        <v>39219</v>
      </c>
      <c r="E265" s="1">
        <v>2757.8277812499991</v>
      </c>
      <c r="F265" s="1">
        <v>2757.8277812499991</v>
      </c>
      <c r="G265" s="1">
        <v>2.89653835548576</v>
      </c>
    </row>
    <row r="266" spans="3:7" x14ac:dyDescent="0.2">
      <c r="C266" s="3">
        <v>2940.5273000000002</v>
      </c>
      <c r="D266" s="4">
        <v>39220</v>
      </c>
      <c r="E266" s="1">
        <v>2788.9917499999997</v>
      </c>
      <c r="F266" s="1">
        <v>2788.9917499999997</v>
      </c>
      <c r="G266" s="1">
        <v>2.90098308785565</v>
      </c>
    </row>
    <row r="267" spans="3:7" x14ac:dyDescent="0.2">
      <c r="C267" s="3">
        <v>2999.2437</v>
      </c>
      <c r="D267" s="4">
        <v>39223</v>
      </c>
      <c r="E267" s="1">
        <v>2801.3595117647055</v>
      </c>
      <c r="F267" s="1">
        <v>2816.7771374999998</v>
      </c>
      <c r="G267" s="1">
        <v>2.95487566465563</v>
      </c>
    </row>
    <row r="268" spans="3:7" x14ac:dyDescent="0.2">
      <c r="C268" s="3">
        <v>3044.1614</v>
      </c>
      <c r="D268" s="4">
        <v>39224</v>
      </c>
      <c r="E268" s="1">
        <v>2830.1526823529407</v>
      </c>
      <c r="F268" s="1">
        <v>2840.6197124999999</v>
      </c>
      <c r="G268" s="1">
        <v>2.9903268212500902</v>
      </c>
    </row>
    <row r="269" spans="3:7" x14ac:dyDescent="0.2">
      <c r="C269" s="3">
        <v>3109.29</v>
      </c>
      <c r="D269" s="4">
        <v>39225</v>
      </c>
      <c r="E269" s="1">
        <v>2856.4238470588234</v>
      </c>
      <c r="F269" s="1">
        <v>2867.5385499999998</v>
      </c>
      <c r="G269" s="1">
        <v>3.0417075167581702</v>
      </c>
    </row>
    <row r="270" spans="3:7" x14ac:dyDescent="0.2">
      <c r="C270" s="3">
        <v>3097.6194</v>
      </c>
      <c r="D270" s="4">
        <v>39226</v>
      </c>
      <c r="E270" s="1">
        <v>2881.0727176470587</v>
      </c>
      <c r="F270" s="1">
        <v>2893.7931125000005</v>
      </c>
      <c r="G270" s="1">
        <v>3.0325577332854801</v>
      </c>
    </row>
    <row r="271" spans="3:7" x14ac:dyDescent="0.2">
      <c r="C271" s="3">
        <v>3147.6848</v>
      </c>
      <c r="D271" s="4">
        <v>39227</v>
      </c>
      <c r="E271" s="1">
        <v>2921.0039750000005</v>
      </c>
      <c r="F271" s="1">
        <v>2921.0039750000005</v>
      </c>
      <c r="G271" s="1">
        <v>3.07206614161043</v>
      </c>
    </row>
    <row r="272" spans="3:7" x14ac:dyDescent="0.2">
      <c r="C272" s="3">
        <v>3214.5708</v>
      </c>
      <c r="D272" s="4">
        <v>39230</v>
      </c>
      <c r="E272" s="1">
        <v>2967.1212666666675</v>
      </c>
      <c r="F272" s="1">
        <v>2953.1947125000006</v>
      </c>
      <c r="G272" s="1">
        <v>3.13084263439948</v>
      </c>
    </row>
    <row r="273" spans="3:7" x14ac:dyDescent="0.2">
      <c r="C273" s="3">
        <v>3282.6885000000002</v>
      </c>
      <c r="D273" s="4">
        <v>39231</v>
      </c>
      <c r="E273" s="1">
        <v>2996.0353600000003</v>
      </c>
      <c r="F273" s="1">
        <v>2986.8442187500004</v>
      </c>
      <c r="G273" s="1">
        <v>3.1907010284044501</v>
      </c>
    </row>
    <row r="274" spans="3:7" x14ac:dyDescent="0.2">
      <c r="C274" s="3">
        <v>3050.2521999999999</v>
      </c>
      <c r="D274" s="4">
        <v>39232</v>
      </c>
      <c r="E274" s="1">
        <v>3017.627342857143</v>
      </c>
      <c r="F274" s="1">
        <v>2999.4239125000004</v>
      </c>
      <c r="G274" s="1">
        <v>2.98655916930911</v>
      </c>
    </row>
    <row r="275" spans="3:7" x14ac:dyDescent="0.2">
      <c r="C275" s="3">
        <v>3019.6183999999998</v>
      </c>
      <c r="D275" s="4">
        <v>39233</v>
      </c>
      <c r="E275" s="1">
        <v>3028.3369000000007</v>
      </c>
      <c r="F275" s="1">
        <v>3009.3062187500004</v>
      </c>
      <c r="G275" s="1">
        <v>2.9596763455916602</v>
      </c>
    </row>
    <row r="276" spans="3:7" x14ac:dyDescent="0.2">
      <c r="C276" s="3">
        <v>2880.1552999999999</v>
      </c>
      <c r="D276" s="4">
        <v>39234</v>
      </c>
      <c r="E276" s="1">
        <v>3027.5993357142861</v>
      </c>
      <c r="F276" s="1">
        <v>3009.1597812499999</v>
      </c>
      <c r="G276" s="1">
        <v>2.8372001764297998</v>
      </c>
    </row>
    <row r="277" spans="3:7" x14ac:dyDescent="0.2">
      <c r="C277" s="3">
        <v>2654.4648000000002</v>
      </c>
      <c r="D277" s="4">
        <v>39237</v>
      </c>
      <c r="E277" s="1">
        <v>3017.5576857142855</v>
      </c>
      <c r="F277" s="1">
        <v>3002.7237000000005</v>
      </c>
      <c r="G277" s="1">
        <v>2.6389836911211102</v>
      </c>
    </row>
    <row r="278" spans="3:7" x14ac:dyDescent="0.2">
      <c r="C278" s="3">
        <v>2716.3667</v>
      </c>
      <c r="D278" s="4">
        <v>39238</v>
      </c>
      <c r="E278" s="1">
        <v>3006.5960500000001</v>
      </c>
      <c r="F278" s="1">
        <v>2997.4782866666665</v>
      </c>
      <c r="G278" s="1">
        <v>2.6933822686983899</v>
      </c>
    </row>
    <row r="279" spans="3:7" x14ac:dyDescent="0.2">
      <c r="C279" s="3">
        <v>2752.7961</v>
      </c>
      <c r="D279" s="4">
        <v>39239</v>
      </c>
      <c r="E279" s="1">
        <v>2993.531385714286</v>
      </c>
      <c r="F279" s="1">
        <v>2989.6760533333336</v>
      </c>
      <c r="G279" s="1">
        <v>2.7254063449351098</v>
      </c>
    </row>
    <row r="280" spans="3:7" x14ac:dyDescent="0.2">
      <c r="C280" s="3">
        <v>2860.8346999999999</v>
      </c>
      <c r="D280" s="4">
        <v>39240</v>
      </c>
      <c r="E280" s="1">
        <v>2984.6849400000001</v>
      </c>
      <c r="F280" s="1">
        <v>2984.6849400000001</v>
      </c>
      <c r="G280" s="1">
        <v>2.8203304248219099</v>
      </c>
    </row>
    <row r="281" spans="3:7" x14ac:dyDescent="0.2">
      <c r="C281" s="3">
        <v>2897.3096</v>
      </c>
      <c r="D281" s="4">
        <v>39241</v>
      </c>
      <c r="E281" s="1">
        <v>2979.2239812500002</v>
      </c>
      <c r="F281" s="1">
        <v>2981.8037599999998</v>
      </c>
      <c r="G281" s="1">
        <v>2.8523944714462401</v>
      </c>
    </row>
    <row r="282" spans="3:7" x14ac:dyDescent="0.2">
      <c r="C282" s="3">
        <v>2966.8245000000002</v>
      </c>
      <c r="D282" s="4">
        <v>39244</v>
      </c>
      <c r="E282" s="1">
        <v>2980.8675562499998</v>
      </c>
      <c r="F282" s="1">
        <v>2980.8675562499998</v>
      </c>
      <c r="G282" s="1">
        <v>2.9071911642699302</v>
      </c>
    </row>
    <row r="283" spans="3:7" x14ac:dyDescent="0.2">
      <c r="C283" s="3">
        <v>3044.3606</v>
      </c>
      <c r="D283" s="4">
        <v>39245</v>
      </c>
      <c r="E283" s="1">
        <v>2983.6873625000003</v>
      </c>
      <c r="F283" s="1">
        <v>2983.6873625000003</v>
      </c>
      <c r="G283" s="1">
        <v>2.9755949171023302</v>
      </c>
    </row>
    <row r="284" spans="3:7" x14ac:dyDescent="0.2">
      <c r="C284" s="3">
        <v>3123.2249000000002</v>
      </c>
      <c r="D284" s="4">
        <v>39246</v>
      </c>
      <c r="E284" s="1">
        <v>2991.8954529411767</v>
      </c>
      <c r="F284" s="1">
        <v>2988.6288312500001</v>
      </c>
      <c r="G284" s="1">
        <v>3.0451700246948898</v>
      </c>
    </row>
    <row r="285" spans="3:7" x14ac:dyDescent="0.2">
      <c r="C285" s="3">
        <v>3089.4182000000001</v>
      </c>
      <c r="D285" s="4">
        <v>39247</v>
      </c>
      <c r="E285" s="1">
        <v>2994.557617647059</v>
      </c>
      <c r="F285" s="1">
        <v>2980.0380066666667</v>
      </c>
      <c r="G285" s="1">
        <v>3.0153794582223501</v>
      </c>
    </row>
    <row r="286" spans="3:7" x14ac:dyDescent="0.2">
      <c r="C286" s="3">
        <v>3101.7402000000002</v>
      </c>
      <c r="D286" s="4">
        <v>39248</v>
      </c>
      <c r="E286" s="1">
        <v>2987.6443937499998</v>
      </c>
      <c r="F286" s="1">
        <v>2976.9750333333332</v>
      </c>
      <c r="G286" s="1">
        <v>3.0262702532462602</v>
      </c>
    </row>
    <row r="287" spans="3:7" x14ac:dyDescent="0.2">
      <c r="C287" s="3">
        <v>3194.1880000000001</v>
      </c>
      <c r="D287" s="4">
        <v>39251</v>
      </c>
      <c r="E287" s="1">
        <v>2999.7940176470588</v>
      </c>
      <c r="F287" s="1">
        <v>2975.61618</v>
      </c>
      <c r="G287" s="1">
        <v>3.1078247905438201</v>
      </c>
    </row>
    <row r="288" spans="3:7" x14ac:dyDescent="0.2">
      <c r="C288" s="3">
        <v>3230.3083000000001</v>
      </c>
      <c r="D288" s="4">
        <v>39252</v>
      </c>
      <c r="E288" s="1">
        <v>3004.6542235294114</v>
      </c>
      <c r="F288" s="1">
        <v>2972.124166666667</v>
      </c>
      <c r="G288" s="1">
        <v>3.13970354707098</v>
      </c>
    </row>
    <row r="289" spans="3:7" x14ac:dyDescent="0.2">
      <c r="C289" s="3">
        <v>3152.2109</v>
      </c>
      <c r="D289" s="4">
        <v>39253</v>
      </c>
      <c r="E289" s="1">
        <v>3000.9859941176469</v>
      </c>
      <c r="F289" s="1">
        <v>2983.3795875000001</v>
      </c>
      <c r="G289" s="1">
        <v>3.0708525794132999</v>
      </c>
    </row>
    <row r="290" spans="3:7" x14ac:dyDescent="0.2">
      <c r="C290" s="3">
        <v>3165.4724000000001</v>
      </c>
      <c r="D290" s="4">
        <v>39254</v>
      </c>
      <c r="E290" s="1">
        <v>3010.1241277777776</v>
      </c>
      <c r="F290" s="1">
        <v>2990.5808499999998</v>
      </c>
      <c r="G290" s="1">
        <v>3.0825719366943698</v>
      </c>
    </row>
    <row r="291" spans="3:7" x14ac:dyDescent="0.2">
      <c r="C291" s="3">
        <v>3031.8625000000002</v>
      </c>
      <c r="D291" s="4">
        <v>39255</v>
      </c>
      <c r="E291" s="1">
        <v>2996.1893500000001</v>
      </c>
      <c r="F291" s="1">
        <v>2991.3461062499996</v>
      </c>
      <c r="G291" s="1">
        <v>2.9647639468413201</v>
      </c>
    </row>
    <row r="292" spans="3:7" x14ac:dyDescent="0.2">
      <c r="C292" s="3">
        <v>2881.1840999999999</v>
      </c>
      <c r="D292" s="4">
        <v>39258</v>
      </c>
      <c r="E292" s="1">
        <v>2986.7966777777779</v>
      </c>
      <c r="F292" s="1">
        <v>2991.4104062499996</v>
      </c>
      <c r="G292" s="1">
        <v>2.8319030789639399</v>
      </c>
    </row>
    <row r="293" spans="3:7" x14ac:dyDescent="0.2">
      <c r="C293" s="3">
        <v>2920.2795000000001</v>
      </c>
      <c r="D293" s="4">
        <v>39259</v>
      </c>
      <c r="E293" s="1">
        <v>2983.2957736842104</v>
      </c>
      <c r="F293" s="1">
        <v>3008.0238249999998</v>
      </c>
      <c r="G293" s="1">
        <v>2.86269098706854</v>
      </c>
    </row>
    <row r="294" spans="3:7" x14ac:dyDescent="0.2">
      <c r="C294" s="3">
        <v>2999.6867999999999</v>
      </c>
      <c r="D294" s="4">
        <v>39260</v>
      </c>
      <c r="E294" s="1">
        <v>2984.1153249999998</v>
      </c>
      <c r="F294" s="1">
        <v>3007.5334117647058</v>
      </c>
      <c r="G294" s="1">
        <v>2.9251768092380601</v>
      </c>
    </row>
    <row r="295" spans="3:7" x14ac:dyDescent="0.2">
      <c r="C295" s="3">
        <v>2848.9596999999999</v>
      </c>
      <c r="D295" s="4">
        <v>39261</v>
      </c>
      <c r="E295" s="1">
        <v>2975.5823899999996</v>
      </c>
      <c r="F295" s="1">
        <v>3015.3330000000001</v>
      </c>
      <c r="G295" s="1">
        <v>2.8067041700154101</v>
      </c>
    </row>
    <row r="296" spans="3:7" x14ac:dyDescent="0.2">
      <c r="C296" s="3">
        <v>2754.3779</v>
      </c>
      <c r="D296" s="4">
        <v>39262</v>
      </c>
      <c r="E296" s="1">
        <v>2967.5292772727271</v>
      </c>
      <c r="F296" s="1">
        <v>3000.8354944444445</v>
      </c>
      <c r="G296" s="1">
        <v>2.7323795077919399</v>
      </c>
    </row>
    <row r="297" spans="3:7" x14ac:dyDescent="0.2">
      <c r="C297" s="3">
        <v>2760.4216000000001</v>
      </c>
      <c r="D297" s="4">
        <v>39265</v>
      </c>
      <c r="E297" s="1">
        <v>2958.5245956521735</v>
      </c>
      <c r="F297" s="1">
        <v>2988.1821315789475</v>
      </c>
      <c r="G297" s="1">
        <v>2.7371783356795301</v>
      </c>
    </row>
    <row r="298" spans="3:7" x14ac:dyDescent="0.2">
      <c r="C298" s="3">
        <v>2809.4589999999998</v>
      </c>
      <c r="D298" s="4">
        <v>39266</v>
      </c>
      <c r="E298" s="1">
        <v>2956.2310760000005</v>
      </c>
      <c r="F298" s="1">
        <v>2991.1643894736844</v>
      </c>
      <c r="G298" s="1">
        <v>2.7757838210980901</v>
      </c>
    </row>
    <row r="299" spans="3:7" x14ac:dyDescent="0.2">
      <c r="C299" s="3">
        <v>2746.8796000000002</v>
      </c>
      <c r="D299" s="4">
        <v>39267</v>
      </c>
      <c r="E299" s="1">
        <v>2960.5683333333341</v>
      </c>
      <c r="F299" s="1">
        <v>2978.9501500000001</v>
      </c>
      <c r="G299" s="1">
        <v>2.7266231840259598</v>
      </c>
    </row>
    <row r="300" spans="3:7" x14ac:dyDescent="0.2">
      <c r="C300" s="3">
        <v>2591.6316000000002</v>
      </c>
      <c r="D300" s="4">
        <v>39268</v>
      </c>
      <c r="E300" s="1">
        <v>2962.9744066666672</v>
      </c>
      <c r="F300" s="1">
        <v>2960.5064095238099</v>
      </c>
      <c r="G300" s="1">
        <v>2.6045957058862101</v>
      </c>
    </row>
    <row r="301" spans="3:7" x14ac:dyDescent="0.2">
      <c r="C301" s="3">
        <v>2722.4259999999999</v>
      </c>
      <c r="D301" s="4">
        <v>39269</v>
      </c>
      <c r="E301" s="1">
        <v>2964.1990181818187</v>
      </c>
      <c r="F301" s="1">
        <v>2949.684572727273</v>
      </c>
      <c r="G301" s="1">
        <v>2.7229209184821501</v>
      </c>
    </row>
    <row r="302" spans="3:7" x14ac:dyDescent="0.2">
      <c r="C302" s="3">
        <v>2804.9187000000002</v>
      </c>
      <c r="D302" s="4">
        <v>39272</v>
      </c>
      <c r="E302" s="1">
        <v>2961.9327914285718</v>
      </c>
      <c r="F302" s="1">
        <v>2943.3904043478265</v>
      </c>
      <c r="G302" s="1">
        <v>2.7975571454189199</v>
      </c>
    </row>
    <row r="303" spans="3:7" x14ac:dyDescent="0.2">
      <c r="C303" s="3">
        <v>2758.6066999999998</v>
      </c>
      <c r="D303" s="4">
        <v>39273</v>
      </c>
      <c r="E303" s="1">
        <v>2956.2848444444448</v>
      </c>
      <c r="F303" s="1">
        <v>2935.6910833333336</v>
      </c>
      <c r="G303" s="1">
        <v>2.7556892569151601</v>
      </c>
    </row>
    <row r="304" spans="3:7" x14ac:dyDescent="0.2">
      <c r="C304" s="3">
        <v>2775.2383</v>
      </c>
      <c r="D304" s="4">
        <v>39274</v>
      </c>
      <c r="E304" s="1">
        <v>2951.3916945945953</v>
      </c>
      <c r="F304" s="1">
        <v>2929.2729720000002</v>
      </c>
      <c r="G304" s="1">
        <v>2.77075398638322</v>
      </c>
    </row>
    <row r="305" spans="3:7" x14ac:dyDescent="0.2">
      <c r="C305" s="3">
        <v>2791.7754</v>
      </c>
      <c r="D305" s="4">
        <v>39275</v>
      </c>
      <c r="E305" s="1">
        <v>2947.1912657894741</v>
      </c>
      <c r="F305" s="1">
        <v>2923.9846038461542</v>
      </c>
      <c r="G305" s="1">
        <v>2.7857332421660601</v>
      </c>
    </row>
    <row r="306" spans="3:7" x14ac:dyDescent="0.2">
      <c r="C306" s="3">
        <v>2789.4083999999998</v>
      </c>
      <c r="D306" s="4">
        <v>39276</v>
      </c>
      <c r="E306" s="1">
        <v>2943.1455512820517</v>
      </c>
      <c r="F306" s="1">
        <v>2913.0644357142855</v>
      </c>
      <c r="G306" s="1">
        <v>2.7836137022119898</v>
      </c>
    </row>
    <row r="307" spans="3:7" x14ac:dyDescent="0.2">
      <c r="C307" s="3">
        <v>2702.0237000000002</v>
      </c>
      <c r="D307" s="4">
        <v>39279</v>
      </c>
      <c r="E307" s="1">
        <v>2938.6327780487813</v>
      </c>
      <c r="F307" s="1">
        <v>2905.7871689655176</v>
      </c>
      <c r="G307" s="1">
        <v>2.7045954787614099</v>
      </c>
    </row>
    <row r="308" spans="3:7" x14ac:dyDescent="0.2">
      <c r="C308" s="3">
        <v>2763.1792</v>
      </c>
      <c r="D308" s="4">
        <v>39280</v>
      </c>
      <c r="E308" s="1">
        <v>2934.6216318181823</v>
      </c>
      <c r="F308" s="1">
        <v>2895.0765741935484</v>
      </c>
      <c r="G308" s="1">
        <v>2.7599321747857402</v>
      </c>
    </row>
    <row r="309" spans="3:7" x14ac:dyDescent="0.2">
      <c r="C309" s="3">
        <v>2775.5237000000002</v>
      </c>
      <c r="D309" s="4">
        <v>39281</v>
      </c>
      <c r="E309" s="1">
        <v>2926.8883617021283</v>
      </c>
      <c r="F309" s="1">
        <v>2884.1624939393942</v>
      </c>
      <c r="G309" s="1">
        <v>2.7711192222499399</v>
      </c>
    </row>
    <row r="310" spans="3:7" x14ac:dyDescent="0.2">
      <c r="C310" s="3">
        <v>2781.9294</v>
      </c>
      <c r="D310" s="4">
        <v>39282</v>
      </c>
      <c r="E310" s="1">
        <v>2923.1870122448981</v>
      </c>
      <c r="F310" s="1">
        <v>2881.1556382352942</v>
      </c>
      <c r="G310" s="1">
        <v>2.77693461460805</v>
      </c>
    </row>
    <row r="311" spans="3:7" x14ac:dyDescent="0.2">
      <c r="C311" s="3">
        <v>2895.5549000000001</v>
      </c>
      <c r="D311" s="4">
        <v>39283</v>
      </c>
      <c r="E311" s="1">
        <v>2922.6343699999998</v>
      </c>
      <c r="F311" s="1">
        <v>2881.5278305555553</v>
      </c>
      <c r="G311" s="1">
        <v>2.8797305392929098</v>
      </c>
    </row>
    <row r="312" spans="3:7" x14ac:dyDescent="0.2">
      <c r="C312" s="3">
        <v>3032.2051000000001</v>
      </c>
      <c r="D312" s="4">
        <v>39286</v>
      </c>
      <c r="E312" s="1">
        <v>2929.3451020833331</v>
      </c>
      <c r="F312" s="1">
        <v>2885.6001891891892</v>
      </c>
      <c r="G312" s="1">
        <v>3.00335235444699</v>
      </c>
    </row>
    <row r="313" spans="3:7" x14ac:dyDescent="0.2">
      <c r="C313" s="3">
        <v>3038.0762</v>
      </c>
      <c r="D313" s="4">
        <v>39287</v>
      </c>
      <c r="E313" s="1">
        <v>2919.0720441860472</v>
      </c>
      <c r="F313" s="1">
        <v>2889.8683216216218</v>
      </c>
      <c r="G313" s="1">
        <v>3.0086842052837999</v>
      </c>
    </row>
    <row r="314" spans="3:7" x14ac:dyDescent="0.2">
      <c r="C314" s="3">
        <v>3112.2460999999998</v>
      </c>
      <c r="D314" s="4">
        <v>39288</v>
      </c>
      <c r="E314" s="1">
        <v>2895.3212641025639</v>
      </c>
      <c r="F314" s="1">
        <v>2895.7203684210531</v>
      </c>
      <c r="G314" s="1">
        <v>3.0757924635552301</v>
      </c>
    </row>
    <row r="315" spans="3:7" x14ac:dyDescent="0.2">
      <c r="C315" s="3">
        <v>3157.7689999999998</v>
      </c>
      <c r="D315" s="4">
        <v>39289</v>
      </c>
      <c r="E315" s="1">
        <v>2920.981502941177</v>
      </c>
      <c r="F315" s="1">
        <v>2908.9652157894739</v>
      </c>
      <c r="G315" s="1">
        <v>3.1118347779400901</v>
      </c>
    </row>
    <row r="316" spans="3:7" x14ac:dyDescent="0.2">
      <c r="C316" s="3">
        <v>3182.2006999999999</v>
      </c>
      <c r="D316" s="4">
        <v>39290</v>
      </c>
      <c r="E316" s="1">
        <v>2905.66678</v>
      </c>
      <c r="F316" s="1">
        <v>2921.2240052631582</v>
      </c>
      <c r="G316" s="1">
        <v>3.1335290303558301</v>
      </c>
    </row>
    <row r="317" spans="3:7" x14ac:dyDescent="0.2">
      <c r="C317" s="3">
        <v>3252.5360999999998</v>
      </c>
      <c r="D317" s="4">
        <v>39293</v>
      </c>
      <c r="E317" s="1">
        <v>2887.3511535714283</v>
      </c>
      <c r="F317" s="1">
        <v>2934.3750578947374</v>
      </c>
      <c r="G317" s="1">
        <v>3.1889882380601802</v>
      </c>
    </row>
    <row r="318" spans="3:7" x14ac:dyDescent="0.2">
      <c r="C318" s="3">
        <v>3291.1372000000001</v>
      </c>
      <c r="D318" s="4">
        <v>39294</v>
      </c>
      <c r="E318" s="1">
        <v>2886.6531333333323</v>
      </c>
      <c r="F318" s="1">
        <v>2945.698807894737</v>
      </c>
      <c r="G318" s="1">
        <v>3.2194483101745299</v>
      </c>
    </row>
    <row r="319" spans="3:7" x14ac:dyDescent="0.2">
      <c r="C319" s="3">
        <v>3153.1858000000002</v>
      </c>
      <c r="D319" s="4">
        <v>39295</v>
      </c>
      <c r="E319" s="1">
        <v>2895.8214153846152</v>
      </c>
      <c r="F319" s="1">
        <v>2952.0434162162169</v>
      </c>
      <c r="G319" s="1">
        <v>3.1108266789155001</v>
      </c>
    </row>
    <row r="320" spans="3:7" x14ac:dyDescent="0.2">
      <c r="C320" s="3">
        <v>3263.3955000000001</v>
      </c>
      <c r="D320" s="4">
        <v>39296</v>
      </c>
      <c r="E320" s="1">
        <v>2905.9640576923075</v>
      </c>
      <c r="F320" s="1">
        <v>2957.9632783783786</v>
      </c>
      <c r="G320" s="1">
        <v>3.1976974382900298</v>
      </c>
    </row>
    <row r="321" spans="3:7" x14ac:dyDescent="0.2">
      <c r="C321" s="3">
        <v>3357.9232999999999</v>
      </c>
      <c r="D321" s="4">
        <v>39297</v>
      </c>
      <c r="E321" s="1">
        <v>2932.3860479999998</v>
      </c>
      <c r="F321" s="1">
        <v>2960.8311527777782</v>
      </c>
      <c r="G321" s="1">
        <v>3.2722145652726402</v>
      </c>
    </row>
    <row r="322" spans="3:7" x14ac:dyDescent="0.2">
      <c r="C322" s="3">
        <v>3430.3715999999999</v>
      </c>
      <c r="D322" s="4">
        <v>39300</v>
      </c>
      <c r="E322" s="1">
        <v>2959.1840479999996</v>
      </c>
      <c r="F322" s="1">
        <v>2963.5532828571427</v>
      </c>
      <c r="G322" s="1">
        <v>3.3293382607524298</v>
      </c>
    </row>
    <row r="323" spans="3:7" x14ac:dyDescent="0.2">
      <c r="C323" s="3">
        <v>3435.0790999999999</v>
      </c>
      <c r="D323" s="4">
        <v>39301</v>
      </c>
      <c r="E323" s="1">
        <v>2994.0975708333335</v>
      </c>
      <c r="F323" s="1">
        <v>2969.4038771428573</v>
      </c>
      <c r="G323" s="1">
        <v>3.3330981953627101</v>
      </c>
    </row>
    <row r="324" spans="3:7" x14ac:dyDescent="0.2">
      <c r="C324" s="3">
        <v>3390.5124999999998</v>
      </c>
      <c r="D324" s="4">
        <v>39302</v>
      </c>
      <c r="E324" s="1">
        <v>3027.3842749999999</v>
      </c>
      <c r="F324" s="1">
        <v>2970.6460264705879</v>
      </c>
      <c r="G324" s="1">
        <v>3.2942064378154901</v>
      </c>
    </row>
    <row r="325" spans="3:7" x14ac:dyDescent="0.2">
      <c r="C325" s="3">
        <v>3452.5203000000001</v>
      </c>
      <c r="D325" s="4">
        <v>39303</v>
      </c>
      <c r="E325" s="1">
        <v>3057.8048708333331</v>
      </c>
      <c r="F325" s="1">
        <v>2986.1041999999998</v>
      </c>
      <c r="G325" s="1">
        <v>3.3483840520959398</v>
      </c>
    </row>
    <row r="326" spans="3:7" x14ac:dyDescent="0.2">
      <c r="C326" s="3">
        <v>3404.4960999999998</v>
      </c>
      <c r="D326" s="4">
        <v>39304</v>
      </c>
      <c r="E326" s="1">
        <v>3082.7872625</v>
      </c>
      <c r="F326" s="1">
        <v>3000.8115124999999</v>
      </c>
      <c r="G326" s="1">
        <v>3.30647284360849</v>
      </c>
    </row>
    <row r="327" spans="3:7" x14ac:dyDescent="0.2">
      <c r="C327" s="3">
        <v>3396.7952</v>
      </c>
      <c r="D327" s="4">
        <v>39307</v>
      </c>
      <c r="E327" s="1">
        <v>3109.3784499999997</v>
      </c>
      <c r="F327" s="1">
        <v>3026.4330967741935</v>
      </c>
      <c r="G327" s="1">
        <v>3.29977519813648</v>
      </c>
    </row>
    <row r="328" spans="3:7" x14ac:dyDescent="0.2">
      <c r="C328" s="3">
        <v>3460.4612000000002</v>
      </c>
      <c r="D328" s="4">
        <v>39308</v>
      </c>
      <c r="E328" s="1">
        <v>3123.4217599999997</v>
      </c>
      <c r="F328" s="1">
        <v>3057.0002199999999</v>
      </c>
      <c r="G328" s="1">
        <v>3.3554008932755601</v>
      </c>
    </row>
    <row r="329" spans="3:7" x14ac:dyDescent="0.2">
      <c r="C329" s="3">
        <v>3456.7721999999999</v>
      </c>
      <c r="D329" s="4">
        <v>39309</v>
      </c>
      <c r="E329" s="1">
        <v>3136.242930769231</v>
      </c>
      <c r="F329" s="1">
        <v>3097.5264689655173</v>
      </c>
      <c r="G329" s="1">
        <v>3.3522067672592701</v>
      </c>
    </row>
    <row r="330" spans="3:7" x14ac:dyDescent="0.2">
      <c r="C330" s="3">
        <v>3424.3483999999999</v>
      </c>
      <c r="D330" s="4">
        <v>39310</v>
      </c>
      <c r="E330" s="1">
        <v>3146.913503703704</v>
      </c>
      <c r="F330" s="1">
        <v>3133.0454035714288</v>
      </c>
      <c r="G330" s="1">
        <v>3.323919096444</v>
      </c>
    </row>
    <row r="331" spans="3:7" x14ac:dyDescent="0.2">
      <c r="C331" s="3">
        <v>3367.7741999999998</v>
      </c>
      <c r="D331" s="4">
        <v>39311</v>
      </c>
      <c r="E331" s="1">
        <v>3154.801385714286</v>
      </c>
      <c r="F331" s="1">
        <v>3168.8592777777781</v>
      </c>
      <c r="G331" s="1">
        <v>3.2745413489975901</v>
      </c>
    </row>
    <row r="332" spans="3:7" x14ac:dyDescent="0.2">
      <c r="C332" s="3">
        <v>3533.2040999999999</v>
      </c>
      <c r="D332" s="4">
        <v>39314</v>
      </c>
      <c r="E332" s="1">
        <v>3167.849755172414</v>
      </c>
      <c r="F332" s="1">
        <v>3196.3196000000003</v>
      </c>
      <c r="G332" s="1">
        <v>3.4032753119625898</v>
      </c>
    </row>
    <row r="333" spans="3:7" x14ac:dyDescent="0.2">
      <c r="C333" s="3">
        <v>3585.4616999999998</v>
      </c>
      <c r="D333" s="4">
        <v>39315</v>
      </c>
      <c r="E333" s="1">
        <v>3181.7701533333334</v>
      </c>
      <c r="F333" s="1">
        <v>3225.8030555555561</v>
      </c>
      <c r="G333" s="1">
        <v>3.4439778725167201</v>
      </c>
    </row>
    <row r="334" spans="3:7" x14ac:dyDescent="0.2">
      <c r="C334" s="3">
        <v>3637.2507000000001</v>
      </c>
      <c r="D334" s="4">
        <v>39316</v>
      </c>
      <c r="E334" s="1">
        <v>3224.9428137931041</v>
      </c>
      <c r="F334" s="1">
        <v>3279.5665500000005</v>
      </c>
      <c r="G334" s="1">
        <v>3.48431593560547</v>
      </c>
    </row>
    <row r="335" spans="3:7" x14ac:dyDescent="0.2">
      <c r="C335" s="3">
        <v>3689.8472000000002</v>
      </c>
      <c r="D335" s="4">
        <v>39317</v>
      </c>
      <c r="E335" s="1">
        <v>3255.9924275862077</v>
      </c>
      <c r="F335" s="1">
        <v>3314.7328384615389</v>
      </c>
      <c r="G335" s="1">
        <v>3.5252821193721702</v>
      </c>
    </row>
    <row r="336" spans="3:7" x14ac:dyDescent="0.2">
      <c r="C336" s="3">
        <v>3733.0925000000002</v>
      </c>
      <c r="D336" s="4">
        <v>39318</v>
      </c>
      <c r="E336" s="1">
        <v>3310.4167857142861</v>
      </c>
      <c r="F336" s="1">
        <v>3351.3160346153845</v>
      </c>
      <c r="G336" s="1">
        <v>3.5589744491059201</v>
      </c>
    </row>
    <row r="337" spans="3:7" x14ac:dyDescent="0.2">
      <c r="C337" s="3">
        <v>3735.8879000000002</v>
      </c>
      <c r="D337" s="4">
        <v>39321</v>
      </c>
      <c r="E337" s="1">
        <v>3365.5594370370372</v>
      </c>
      <c r="F337" s="1">
        <v>3383.6365346153852</v>
      </c>
      <c r="G337" s="1">
        <v>3.5612027094298</v>
      </c>
    </row>
    <row r="338" spans="3:7" x14ac:dyDescent="0.2">
      <c r="C338" s="3">
        <v>3741.2141000000001</v>
      </c>
      <c r="D338" s="4">
        <v>39322</v>
      </c>
      <c r="E338" s="1">
        <v>3396.8801481481487</v>
      </c>
      <c r="F338" s="1">
        <v>3410.9061115384616</v>
      </c>
      <c r="G338" s="1">
        <v>3.5653995644126599</v>
      </c>
    </row>
    <row r="339" spans="3:7" x14ac:dyDescent="0.2">
      <c r="C339" s="3">
        <v>3693.9542999999999</v>
      </c>
      <c r="D339" s="4">
        <v>39323</v>
      </c>
      <c r="E339" s="1">
        <v>3436.1321923076921</v>
      </c>
      <c r="F339" s="1">
        <v>3436.1321923076921</v>
      </c>
      <c r="G339" s="1">
        <v>3.5286922488618799</v>
      </c>
    </row>
    <row r="340" spans="3:7" x14ac:dyDescent="0.2">
      <c r="C340" s="3">
        <v>3763.9857999999999</v>
      </c>
      <c r="D340" s="4">
        <v>39324</v>
      </c>
      <c r="E340" s="1">
        <v>3461.1991038461538</v>
      </c>
      <c r="F340" s="1">
        <v>3448.274918518518</v>
      </c>
      <c r="G340" s="1">
        <v>3.58892980666691</v>
      </c>
    </row>
    <row r="341" spans="3:7" x14ac:dyDescent="0.2">
      <c r="C341" s="3">
        <v>3804.9425999999999</v>
      </c>
      <c r="D341" s="4">
        <v>39325</v>
      </c>
      <c r="E341" s="1">
        <v>3486.0903961538452</v>
      </c>
      <c r="F341" s="1">
        <v>3473.930344444444</v>
      </c>
      <c r="G341" s="1">
        <v>3.6241708200183398</v>
      </c>
    </row>
    <row r="342" spans="3:7" x14ac:dyDescent="0.2">
      <c r="C342" s="3">
        <v>3890.7791000000002</v>
      </c>
      <c r="D342" s="4">
        <v>39328</v>
      </c>
      <c r="E342" s="1">
        <v>3513.3434115384612</v>
      </c>
      <c r="F342" s="1">
        <v>3501.0788666666658</v>
      </c>
      <c r="G342" s="1">
        <v>3.6979964995026098</v>
      </c>
    </row>
    <row r="343" spans="3:7" x14ac:dyDescent="0.2">
      <c r="C343" s="3">
        <v>3854.9917</v>
      </c>
      <c r="D343" s="4">
        <v>39329</v>
      </c>
      <c r="E343" s="1">
        <v>3536.5147807692297</v>
      </c>
      <c r="F343" s="1">
        <v>3525.9970518518512</v>
      </c>
      <c r="G343" s="1">
        <v>3.6672578174086801</v>
      </c>
    </row>
    <row r="344" spans="3:7" x14ac:dyDescent="0.2">
      <c r="C344" s="3">
        <v>3864.7782999999999</v>
      </c>
      <c r="D344" s="4">
        <v>39330</v>
      </c>
      <c r="E344" s="1">
        <v>3558.5778999999998</v>
      </c>
      <c r="F344" s="1">
        <v>3548.6726888888884</v>
      </c>
      <c r="G344" s="1">
        <v>3.6757007156885102</v>
      </c>
    </row>
    <row r="345" spans="3:7" x14ac:dyDescent="0.2">
      <c r="C345" s="3">
        <v>3903.8407999999999</v>
      </c>
      <c r="D345" s="4">
        <v>39331</v>
      </c>
      <c r="E345" s="1">
        <v>3587.4492461538462</v>
      </c>
      <c r="F345" s="1">
        <v>3571.3654148148148</v>
      </c>
      <c r="G345" s="1">
        <v>3.709313141939</v>
      </c>
    </row>
    <row r="346" spans="3:7" x14ac:dyDescent="0.2">
      <c r="C346" s="3">
        <v>3819.8742999999999</v>
      </c>
      <c r="D346" s="4">
        <v>39332</v>
      </c>
      <c r="E346" s="1">
        <v>3608.8522769230767</v>
      </c>
      <c r="F346" s="1">
        <v>3596.0575814814811</v>
      </c>
      <c r="G346" s="1">
        <v>3.63715319249784</v>
      </c>
    </row>
    <row r="347" spans="3:7" x14ac:dyDescent="0.2">
      <c r="C347" s="3">
        <v>3883.7395000000001</v>
      </c>
      <c r="D347" s="4">
        <v>39335</v>
      </c>
      <c r="E347" s="1">
        <v>3629.0759769230763</v>
      </c>
      <c r="F347" s="1">
        <v>3619.0332851851849</v>
      </c>
      <c r="G347" s="1">
        <v>3.6920893810201201</v>
      </c>
    </row>
    <row r="348" spans="3:7" x14ac:dyDescent="0.2">
      <c r="C348" s="3">
        <v>3685.7550999999999</v>
      </c>
      <c r="D348" s="4">
        <v>39336</v>
      </c>
      <c r="E348" s="1">
        <v>3638.8984192307689</v>
      </c>
      <c r="F348" s="1">
        <v>3631.1752037037027</v>
      </c>
      <c r="G348" s="1">
        <v>3.5219042193166801</v>
      </c>
    </row>
    <row r="349" spans="3:7" x14ac:dyDescent="0.2">
      <c r="C349" s="3">
        <v>3732.8308000000002</v>
      </c>
      <c r="D349" s="4">
        <v>39337</v>
      </c>
      <c r="E349" s="1">
        <v>3642.377396296296</v>
      </c>
      <c r="F349" s="1">
        <v>3642.377396296296</v>
      </c>
      <c r="G349" s="1">
        <v>3.5624058862643802</v>
      </c>
    </row>
    <row r="350" spans="3:7" x14ac:dyDescent="0.2">
      <c r="C350" s="3">
        <v>3823.9596999999999</v>
      </c>
      <c r="D350" s="4">
        <v>39338</v>
      </c>
      <c r="E350" s="1">
        <v>3656.7803814814811</v>
      </c>
      <c r="F350" s="1">
        <v>3656.7803814814811</v>
      </c>
      <c r="G350" s="1">
        <v>3.64078164809517</v>
      </c>
    </row>
    <row r="351" spans="3:7" x14ac:dyDescent="0.2">
      <c r="C351" s="3">
        <v>3864.2683000000002</v>
      </c>
      <c r="D351" s="4">
        <v>39339</v>
      </c>
      <c r="E351" s="1">
        <v>3664.1906642857139</v>
      </c>
      <c r="F351" s="1">
        <v>3674.3268925925922</v>
      </c>
      <c r="G351" s="1">
        <v>3.6754654048536599</v>
      </c>
    </row>
    <row r="352" spans="3:7" x14ac:dyDescent="0.2">
      <c r="C352" s="3">
        <v>3940.2336</v>
      </c>
      <c r="D352" s="4">
        <v>39342</v>
      </c>
      <c r="E352" s="1">
        <v>3683.8235607142856</v>
      </c>
      <c r="F352" s="1">
        <v>3692.390348148148</v>
      </c>
      <c r="G352" s="1">
        <v>3.7333288144446799</v>
      </c>
    </row>
    <row r="353" spans="3:7" x14ac:dyDescent="0.2">
      <c r="C353" s="3">
        <v>3939.0929999999998</v>
      </c>
      <c r="D353" s="4">
        <v>39343</v>
      </c>
      <c r="E353" s="1">
        <v>3692.6259551724133</v>
      </c>
      <c r="F353" s="1">
        <v>3712.1902333333333</v>
      </c>
      <c r="G353" s="1">
        <v>3.73252134055214</v>
      </c>
    </row>
    <row r="354" spans="3:7" x14ac:dyDescent="0.2">
      <c r="C354" s="3">
        <v>3894.1179000000002</v>
      </c>
      <c r="D354" s="4">
        <v>39344</v>
      </c>
      <c r="E354" s="1">
        <v>3707.8534586206893</v>
      </c>
      <c r="F354" s="1">
        <v>3730.6095925925915</v>
      </c>
      <c r="G354" s="1">
        <v>3.6983596268828198</v>
      </c>
    </row>
    <row r="355" spans="3:7" x14ac:dyDescent="0.2">
      <c r="C355" s="3">
        <v>3944.2568000000001</v>
      </c>
      <c r="D355" s="4">
        <v>39345</v>
      </c>
      <c r="E355" s="1">
        <v>3726.4658965517242</v>
      </c>
      <c r="F355" s="1">
        <v>3748.5279481481475</v>
      </c>
      <c r="G355" s="1">
        <v>3.7365714056044399</v>
      </c>
    </row>
    <row r="356" spans="3:7" x14ac:dyDescent="0.2">
      <c r="C356" s="3">
        <v>3920.7707999999998</v>
      </c>
      <c r="D356" s="4">
        <v>39346</v>
      </c>
      <c r="E356" s="1">
        <v>3732.9427266666667</v>
      </c>
      <c r="F356" s="1">
        <v>3765.7130814814814</v>
      </c>
      <c r="G356" s="1">
        <v>3.7187610393020298</v>
      </c>
    </row>
    <row r="357" spans="3:7" x14ac:dyDescent="0.2">
      <c r="C357" s="3">
        <v>3943.9827</v>
      </c>
      <c r="D357" s="4">
        <v>39349</v>
      </c>
      <c r="E357" s="1">
        <v>3751.1823099999988</v>
      </c>
      <c r="F357" s="1">
        <v>3772.079853571428</v>
      </c>
      <c r="G357" s="1">
        <v>3.7364837212456301</v>
      </c>
    </row>
    <row r="358" spans="3:7" x14ac:dyDescent="0.2">
      <c r="C358" s="3">
        <v>3905.9512</v>
      </c>
      <c r="D358" s="4">
        <v>39350</v>
      </c>
      <c r="E358" s="1">
        <v>3766.0319766666657</v>
      </c>
      <c r="F358" s="1">
        <v>3789.2799535714285</v>
      </c>
      <c r="G358" s="1">
        <v>3.7076055035614899</v>
      </c>
    </row>
    <row r="359" spans="3:7" x14ac:dyDescent="0.2">
      <c r="C359" s="3">
        <v>3843.9108999999999</v>
      </c>
      <c r="D359" s="4">
        <v>39351</v>
      </c>
      <c r="E359" s="1">
        <v>3768.5441999999994</v>
      </c>
      <c r="F359" s="1">
        <v>3806.2848357142857</v>
      </c>
      <c r="G359" s="1">
        <v>3.6604586807055499</v>
      </c>
    </row>
    <row r="360" spans="3:7" x14ac:dyDescent="0.2">
      <c r="C360" s="3">
        <v>3887.5906</v>
      </c>
      <c r="D360" s="4">
        <v>39352</v>
      </c>
      <c r="E360" s="1">
        <v>3762.8158181818171</v>
      </c>
      <c r="F360" s="1">
        <v>3809.0884827586206</v>
      </c>
      <c r="G360" s="1">
        <v>3.6937555944508098</v>
      </c>
    </row>
    <row r="361" spans="3:7" x14ac:dyDescent="0.2">
      <c r="C361" s="3">
        <v>3988.5949999999998</v>
      </c>
      <c r="D361" s="4">
        <v>39353</v>
      </c>
      <c r="E361" s="1">
        <v>3769.4563823529402</v>
      </c>
      <c r="F361" s="1">
        <v>3824.7916172413788</v>
      </c>
      <c r="G361" s="1">
        <v>3.7706716276441599</v>
      </c>
    </row>
    <row r="362" spans="3:7" x14ac:dyDescent="0.2">
      <c r="C362" s="3">
        <v>4025.3083000000001</v>
      </c>
      <c r="D362" s="4">
        <v>39363</v>
      </c>
      <c r="E362" s="1">
        <v>3766.2116805555552</v>
      </c>
      <c r="F362" s="1">
        <v>3831.4755066666667</v>
      </c>
      <c r="G362" s="1">
        <v>3.7986677263939801</v>
      </c>
    </row>
    <row r="363" spans="3:7" x14ac:dyDescent="0.2">
      <c r="C363" s="3">
        <v>4048.6300999999999</v>
      </c>
      <c r="D363" s="4">
        <v>39364</v>
      </c>
      <c r="E363" s="1">
        <v>3773.844610810811</v>
      </c>
      <c r="F363" s="1">
        <v>3838.4804935483867</v>
      </c>
      <c r="G363" s="1">
        <v>3.8164740624997702</v>
      </c>
    </row>
    <row r="364" spans="3:7" x14ac:dyDescent="0.2">
      <c r="C364" s="3">
        <v>4052.4971</v>
      </c>
      <c r="D364" s="4">
        <v>39365</v>
      </c>
      <c r="E364" s="1">
        <v>3791.5662837837835</v>
      </c>
      <c r="F364" s="1">
        <v>3853.5461516129026</v>
      </c>
      <c r="G364" s="1">
        <v>3.81947699163723</v>
      </c>
    </row>
    <row r="365" spans="3:7" x14ac:dyDescent="0.2">
      <c r="C365" s="3">
        <v>4072.5320000000002</v>
      </c>
      <c r="D365" s="4">
        <v>39366</v>
      </c>
      <c r="E365" s="1">
        <v>3817.8680861111111</v>
      </c>
      <c r="F365" s="1">
        <v>3867.5874838709678</v>
      </c>
      <c r="G365" s="1">
        <v>3.8347822924562598</v>
      </c>
    </row>
    <row r="366" spans="3:7" x14ac:dyDescent="0.2">
      <c r="C366" s="3">
        <v>4038.0120000000002</v>
      </c>
      <c r="D366" s="4">
        <v>39367</v>
      </c>
      <c r="E366" s="1">
        <v>3848.2611571428565</v>
      </c>
      <c r="F366" s="1">
        <v>3872.9132500000001</v>
      </c>
      <c r="G366" s="1">
        <v>3.8085760608379302</v>
      </c>
    </row>
    <row r="367" spans="3:7" x14ac:dyDescent="0.2">
      <c r="C367" s="3">
        <v>4076.0029</v>
      </c>
      <c r="D367" s="4">
        <v>39370</v>
      </c>
      <c r="E367" s="1">
        <v>3879.0674818181819</v>
      </c>
      <c r="F367" s="1">
        <v>3884.9806156250002</v>
      </c>
      <c r="G367" s="1">
        <v>3.8375443270026799</v>
      </c>
    </row>
    <row r="368" spans="3:7" x14ac:dyDescent="0.2">
      <c r="C368" s="3">
        <v>4116.0048999999999</v>
      </c>
      <c r="D368" s="4">
        <v>39371</v>
      </c>
      <c r="E368" s="1">
        <v>3902.1420709677423</v>
      </c>
      <c r="F368" s="1">
        <v>3896.9466281250002</v>
      </c>
      <c r="G368" s="1">
        <v>3.8680428704501502</v>
      </c>
    </row>
    <row r="369" spans="3:7" x14ac:dyDescent="0.2">
      <c r="C369" s="3">
        <v>4085.3820999999998</v>
      </c>
      <c r="D369" s="4">
        <v>39372</v>
      </c>
      <c r="E369" s="1">
        <v>3913.2442645161295</v>
      </c>
      <c r="F369" s="1">
        <v>3907.8683218750002</v>
      </c>
      <c r="G369" s="1">
        <v>3.8421744813440202</v>
      </c>
    </row>
    <row r="370" spans="3:7" x14ac:dyDescent="0.2">
      <c r="C370" s="3">
        <v>3957.9938999999999</v>
      </c>
      <c r="D370" s="4">
        <v>39373</v>
      </c>
      <c r="E370" s="1">
        <v>3921.7616709677422</v>
      </c>
      <c r="F370" s="1">
        <v>3914.6426906250003</v>
      </c>
      <c r="G370" s="1">
        <v>3.7344637617626999</v>
      </c>
    </row>
    <row r="371" spans="3:7" x14ac:dyDescent="0.2">
      <c r="C371" s="3">
        <v>3958.9578000000001</v>
      </c>
      <c r="D371" s="4">
        <v>39374</v>
      </c>
      <c r="E371" s="1">
        <v>3922.9240500000005</v>
      </c>
      <c r="F371" s="1">
        <v>3915.9855727272734</v>
      </c>
      <c r="G371" s="1">
        <v>3.7353108073913499</v>
      </c>
    </row>
    <row r="372" spans="3:7" x14ac:dyDescent="0.2">
      <c r="C372" s="3">
        <v>3857.7543999999998</v>
      </c>
      <c r="D372" s="4">
        <v>39377</v>
      </c>
      <c r="E372" s="1">
        <v>3914.2728911764707</v>
      </c>
      <c r="F372" s="1">
        <v>3920.9492121212129</v>
      </c>
      <c r="G372" s="1">
        <v>3.6497466983672902</v>
      </c>
    </row>
    <row r="373" spans="3:7" x14ac:dyDescent="0.2">
      <c r="C373" s="3">
        <v>3889.3213000000001</v>
      </c>
      <c r="D373" s="4">
        <v>39378</v>
      </c>
      <c r="E373" s="1">
        <v>3899.5998447368429</v>
      </c>
      <c r="F373" s="1">
        <v>3920.0189794117655</v>
      </c>
      <c r="G373" s="1">
        <v>3.6736985602180598</v>
      </c>
    </row>
    <row r="374" spans="3:7" x14ac:dyDescent="0.2">
      <c r="C374" s="3">
        <v>3890.6287000000002</v>
      </c>
      <c r="D374" s="4">
        <v>39379</v>
      </c>
      <c r="E374" s="1">
        <v>3887.8663585365853</v>
      </c>
      <c r="F374" s="1">
        <v>3919.1792571428582</v>
      </c>
      <c r="G374" s="1">
        <v>3.6747480856338899</v>
      </c>
    </row>
    <row r="375" spans="3:7" x14ac:dyDescent="0.2">
      <c r="C375" s="3">
        <v>3691.9279999999999</v>
      </c>
      <c r="D375" s="4">
        <v>39380</v>
      </c>
      <c r="E375" s="1">
        <v>3876.2769860465114</v>
      </c>
      <c r="F375" s="1">
        <v>3912.8667222222234</v>
      </c>
      <c r="G375" s="1">
        <v>3.5244185851914098</v>
      </c>
    </row>
    <row r="376" spans="3:7" x14ac:dyDescent="0.2">
      <c r="C376" s="3">
        <v>3707.1091000000001</v>
      </c>
      <c r="D376" s="4">
        <v>39381</v>
      </c>
      <c r="E376" s="1">
        <v>3864.8938577777772</v>
      </c>
      <c r="F376" s="1">
        <v>3907.3057054054066</v>
      </c>
      <c r="G376" s="1">
        <v>3.5359686314974299</v>
      </c>
    </row>
    <row r="377" spans="3:7" x14ac:dyDescent="0.2">
      <c r="C377" s="3">
        <v>3776.8703999999998</v>
      </c>
      <c r="D377" s="4">
        <v>39384</v>
      </c>
      <c r="E377" s="1">
        <v>3852.4440042553183</v>
      </c>
      <c r="F377" s="1">
        <v>3903.8731973684226</v>
      </c>
      <c r="G377" s="1">
        <v>3.58882849856988</v>
      </c>
    </row>
    <row r="378" spans="3:7" x14ac:dyDescent="0.2">
      <c r="C378" s="3">
        <v>3844.3312999999998</v>
      </c>
      <c r="D378" s="4">
        <v>39385</v>
      </c>
      <c r="E378" s="1">
        <v>3852.2749895833326</v>
      </c>
      <c r="F378" s="1">
        <v>3905.9875526315795</v>
      </c>
      <c r="G378" s="1">
        <v>3.6399472794771599</v>
      </c>
    </row>
    <row r="379" spans="3:7" x14ac:dyDescent="0.2">
      <c r="C379" s="3">
        <v>3930.7908000000002</v>
      </c>
      <c r="D379" s="4">
        <v>39386</v>
      </c>
      <c r="E379" s="1">
        <v>3864.0045020833327</v>
      </c>
      <c r="F379" s="1">
        <v>3906.6235333333339</v>
      </c>
      <c r="G379" s="1">
        <v>3.7054454312251401</v>
      </c>
    </row>
    <row r="380" spans="3:7" x14ac:dyDescent="0.2">
      <c r="C380" s="3">
        <v>3859.4529000000002</v>
      </c>
      <c r="D380" s="4">
        <v>39387</v>
      </c>
      <c r="E380" s="1">
        <v>3863.9116122448972</v>
      </c>
      <c r="F380" s="1">
        <v>3905.4442675000005</v>
      </c>
      <c r="G380" s="1">
        <v>3.6515123375065399</v>
      </c>
    </row>
    <row r="381" spans="3:7" x14ac:dyDescent="0.2">
      <c r="C381" s="3">
        <v>3766.8074000000001</v>
      </c>
      <c r="D381" s="4">
        <v>39388</v>
      </c>
      <c r="E381" s="1">
        <v>3861.9695279999992</v>
      </c>
      <c r="F381" s="1">
        <v>3904.4908875000001</v>
      </c>
      <c r="G381" s="1">
        <v>3.5814522826817798</v>
      </c>
    </row>
    <row r="382" spans="3:7" x14ac:dyDescent="0.2">
      <c r="C382" s="3">
        <v>3724.0387999999998</v>
      </c>
      <c r="D382" s="4">
        <v>39391</v>
      </c>
      <c r="E382" s="1">
        <v>3871.507130612245</v>
      </c>
      <c r="F382" s="1">
        <v>3900.0896170731712</v>
      </c>
      <c r="G382" s="1">
        <v>3.54914228781821</v>
      </c>
    </row>
    <row r="383" spans="3:7" x14ac:dyDescent="0.2">
      <c r="C383" s="3">
        <v>3706.2698</v>
      </c>
      <c r="D383" s="4">
        <v>39392</v>
      </c>
      <c r="E383" s="1">
        <v>3876.7296104166671</v>
      </c>
      <c r="F383" s="1">
        <v>3895.589390243902</v>
      </c>
      <c r="G383" s="1">
        <v>3.5373756557552101</v>
      </c>
    </row>
    <row r="384" spans="3:7" x14ac:dyDescent="0.2">
      <c r="C384" s="3">
        <v>3721.2622000000001</v>
      </c>
      <c r="D384" s="4">
        <v>39393</v>
      </c>
      <c r="E384" s="1">
        <v>3876.4831458333342</v>
      </c>
      <c r="F384" s="1">
        <v>3891.4387428571422</v>
      </c>
      <c r="G384" s="1">
        <v>3.5474649817692798</v>
      </c>
    </row>
    <row r="385" spans="3:7" x14ac:dyDescent="0.2">
      <c r="C385" s="3">
        <v>3555.1064000000001</v>
      </c>
      <c r="D385" s="4">
        <v>39394</v>
      </c>
      <c r="E385" s="1">
        <v>3872.7168645833335</v>
      </c>
      <c r="F385" s="1">
        <v>3883.6170604651156</v>
      </c>
      <c r="G385" s="1">
        <v>3.4367058114951701</v>
      </c>
    </row>
    <row r="386" spans="3:7" x14ac:dyDescent="0.2">
      <c r="C386" s="3">
        <v>3515.4630999999999</v>
      </c>
      <c r="D386" s="4">
        <v>39395</v>
      </c>
      <c r="E386" s="1">
        <v>3865.4259714285713</v>
      </c>
      <c r="F386" s="1">
        <v>3875.2499249999992</v>
      </c>
      <c r="G386" s="1">
        <v>3.41034630735026</v>
      </c>
    </row>
    <row r="387" spans="3:7" x14ac:dyDescent="0.2">
      <c r="C387" s="3">
        <v>3465.02</v>
      </c>
      <c r="D387" s="4">
        <v>39398</v>
      </c>
      <c r="E387" s="1">
        <v>3852.6898653846151</v>
      </c>
      <c r="F387" s="1">
        <v>3866.1337044444435</v>
      </c>
      <c r="G387" s="1">
        <v>3.37678199319561</v>
      </c>
    </row>
    <row r="388" spans="3:7" x14ac:dyDescent="0.2">
      <c r="C388" s="3">
        <v>3448.866</v>
      </c>
      <c r="D388" s="4">
        <v>39399</v>
      </c>
      <c r="E388" s="1">
        <v>3842.196040740741</v>
      </c>
      <c r="F388" s="1">
        <v>3857.7800382978726</v>
      </c>
      <c r="G388" s="1">
        <v>3.36609280407193</v>
      </c>
    </row>
    <row r="389" spans="3:7" x14ac:dyDescent="0.2">
      <c r="C389" s="3">
        <v>3587.6594</v>
      </c>
      <c r="D389" s="4">
        <v>39400</v>
      </c>
      <c r="E389" s="1">
        <v>3833.991005357143</v>
      </c>
      <c r="F389" s="1">
        <v>3852.152525</v>
      </c>
      <c r="G389" s="1">
        <v>3.4587729153988001</v>
      </c>
    </row>
    <row r="390" spans="3:7" x14ac:dyDescent="0.2">
      <c r="C390" s="3">
        <v>3542.9623999999999</v>
      </c>
      <c r="D390" s="4">
        <v>39401</v>
      </c>
      <c r="E390" s="1">
        <v>3828.8852403508772</v>
      </c>
      <c r="F390" s="1">
        <v>3845.8425224489797</v>
      </c>
      <c r="G390" s="1">
        <v>3.4290419901289502</v>
      </c>
    </row>
    <row r="391" spans="3:7" x14ac:dyDescent="0.2">
      <c r="C391" s="3">
        <v>3510.6895</v>
      </c>
      <c r="D391" s="4">
        <v>39402</v>
      </c>
      <c r="E391" s="1">
        <v>3823.3991068965515</v>
      </c>
      <c r="F391" s="1">
        <v>3839.1394620000001</v>
      </c>
      <c r="G391" s="1">
        <v>3.4075995004926298</v>
      </c>
    </row>
    <row r="392" spans="3:7" x14ac:dyDescent="0.2">
      <c r="C392" s="3">
        <v>3528.0783999999999</v>
      </c>
      <c r="D392" s="4">
        <v>39405</v>
      </c>
      <c r="E392" s="1">
        <v>3821.5168258620693</v>
      </c>
      <c r="F392" s="1">
        <v>3833.040225490196</v>
      </c>
      <c r="G392" s="1">
        <v>3.419287649273</v>
      </c>
    </row>
    <row r="393" spans="3:7" x14ac:dyDescent="0.2">
      <c r="C393" s="3">
        <v>3579.1338000000001</v>
      </c>
      <c r="D393" s="4">
        <v>39406</v>
      </c>
      <c r="E393" s="1">
        <v>3817.4086389830513</v>
      </c>
      <c r="F393" s="1">
        <v>3828.1574096153849</v>
      </c>
      <c r="G393" s="1">
        <v>3.4490887069530798</v>
      </c>
    </row>
    <row r="394" spans="3:7" x14ac:dyDescent="0.2">
      <c r="C394" s="3">
        <v>3531.5063</v>
      </c>
      <c r="D394" s="4">
        <v>39407</v>
      </c>
      <c r="E394" s="1">
        <v>3809.7683065573774</v>
      </c>
      <c r="F394" s="1">
        <v>3822.560218867925</v>
      </c>
      <c r="G394" s="1">
        <v>3.4215058073773501</v>
      </c>
    </row>
    <row r="395" spans="3:7" x14ac:dyDescent="0.2">
      <c r="C395" s="3">
        <v>3374.0239000000001</v>
      </c>
      <c r="D395" s="4">
        <v>39408</v>
      </c>
      <c r="E395" s="1">
        <v>3799.2913063492065</v>
      </c>
      <c r="F395" s="1">
        <v>3814.2539907407413</v>
      </c>
      <c r="G395" s="1">
        <v>3.33004244837969</v>
      </c>
    </row>
    <row r="396" spans="3:7" x14ac:dyDescent="0.2">
      <c r="C396" s="3">
        <v>3431.5769</v>
      </c>
      <c r="D396" s="4">
        <v>39409</v>
      </c>
      <c r="E396" s="1">
        <v>3783.1501136363631</v>
      </c>
      <c r="F396" s="1">
        <v>3807.2962254545459</v>
      </c>
      <c r="G396" s="1">
        <v>3.36362187897232</v>
      </c>
    </row>
    <row r="397" spans="3:7" x14ac:dyDescent="0.2">
      <c r="C397" s="3">
        <v>3396.4740999999999</v>
      </c>
      <c r="D397" s="4">
        <v>39412</v>
      </c>
      <c r="E397" s="1">
        <v>3777.3788298507457</v>
      </c>
      <c r="F397" s="1">
        <v>3799.9601160714292</v>
      </c>
      <c r="G397" s="1">
        <v>3.3433221024197399</v>
      </c>
    </row>
    <row r="398" spans="3:7" x14ac:dyDescent="0.2">
      <c r="C398" s="3">
        <v>3343.5522000000001</v>
      </c>
      <c r="D398" s="4">
        <v>39413</v>
      </c>
      <c r="E398" s="1">
        <v>3761.5579199999993</v>
      </c>
      <c r="F398" s="1">
        <v>3792.1769189655179</v>
      </c>
      <c r="G398" s="1">
        <v>3.3126605537132399</v>
      </c>
    </row>
    <row r="399" spans="3:7" x14ac:dyDescent="0.2">
      <c r="C399" s="3">
        <v>3307.9306999999999</v>
      </c>
      <c r="D399" s="4">
        <v>39414</v>
      </c>
      <c r="E399" s="1">
        <v>3746.2224863013698</v>
      </c>
      <c r="F399" s="1">
        <v>3783.9693559322041</v>
      </c>
      <c r="G399" s="1">
        <v>3.29205917233178</v>
      </c>
    </row>
    <row r="400" spans="3:7" x14ac:dyDescent="0.2">
      <c r="C400" s="3">
        <v>3425.2042999999999</v>
      </c>
      <c r="D400" s="4">
        <v>39415</v>
      </c>
      <c r="E400" s="1">
        <v>3741.8844027027026</v>
      </c>
      <c r="F400" s="1">
        <v>3777.7603622950833</v>
      </c>
      <c r="G400" s="1">
        <v>3.3603660841596401</v>
      </c>
    </row>
    <row r="401" spans="3:7" x14ac:dyDescent="0.2">
      <c r="C401" s="3">
        <v>3359.5952000000002</v>
      </c>
      <c r="D401" s="4">
        <v>39416</v>
      </c>
      <c r="E401" s="1">
        <v>3736.7872133333331</v>
      </c>
      <c r="F401" s="1">
        <v>3771.0157629032274</v>
      </c>
      <c r="G401" s="1">
        <v>3.3223269743660202</v>
      </c>
    </row>
    <row r="402" spans="3:7" x14ac:dyDescent="0.2">
      <c r="C402" s="3">
        <v>3387.4402</v>
      </c>
      <c r="D402" s="4">
        <v>39419</v>
      </c>
      <c r="E402" s="1">
        <v>3736.66248</v>
      </c>
      <c r="F402" s="1">
        <v>3764.9272619047633</v>
      </c>
      <c r="G402" s="1">
        <v>3.3386313005237498</v>
      </c>
    </row>
    <row r="403" spans="3:7" x14ac:dyDescent="0.2">
      <c r="C403" s="3">
        <v>3418.7213999999999</v>
      </c>
      <c r="D403" s="4">
        <v>39420</v>
      </c>
      <c r="E403" s="1">
        <v>3739.880729729729</v>
      </c>
      <c r="F403" s="1">
        <v>3759.5177953125017</v>
      </c>
      <c r="G403" s="1">
        <v>3.35693378135809</v>
      </c>
    </row>
    <row r="404" spans="3:7" x14ac:dyDescent="0.2">
      <c r="C404" s="3">
        <v>3504.5639999999999</v>
      </c>
      <c r="D404" s="4">
        <v>39421</v>
      </c>
      <c r="E404" s="1">
        <v>3751.3373183098597</v>
      </c>
      <c r="F404" s="1">
        <v>3755.5954292307711</v>
      </c>
      <c r="G404" s="1">
        <v>3.4069636482145098</v>
      </c>
    </row>
    <row r="405" spans="3:7" x14ac:dyDescent="0.2">
      <c r="C405" s="3">
        <v>3511.4290000000001</v>
      </c>
      <c r="D405" s="4">
        <v>39422</v>
      </c>
      <c r="E405" s="1">
        <v>3750.6693942029001</v>
      </c>
      <c r="F405" s="1">
        <v>3751.8959378787899</v>
      </c>
      <c r="G405" s="1">
        <v>3.4110681618469001</v>
      </c>
    </row>
    <row r="406" spans="3:7" x14ac:dyDescent="0.2">
      <c r="C406" s="3">
        <v>3563.8667</v>
      </c>
      <c r="D406" s="4">
        <v>39423</v>
      </c>
      <c r="E406" s="1">
        <v>3748.1763333333347</v>
      </c>
      <c r="F406" s="1">
        <v>3749.0895313432857</v>
      </c>
      <c r="G406" s="1">
        <v>3.4416731451918001</v>
      </c>
    </row>
    <row r="407" spans="3:7" x14ac:dyDescent="0.2">
      <c r="C407" s="3">
        <v>3639.5729999999999</v>
      </c>
      <c r="D407" s="4">
        <v>39426</v>
      </c>
      <c r="E407" s="1">
        <v>3747.2326238805986</v>
      </c>
      <c r="F407" s="1">
        <v>3747.2326238805986</v>
      </c>
      <c r="G407" s="1">
        <v>3.48580879570962</v>
      </c>
    </row>
    <row r="408" spans="3:7" x14ac:dyDescent="0.2">
      <c r="C408" s="3">
        <v>3654.2750999999998</v>
      </c>
      <c r="D408" s="4">
        <v>39427</v>
      </c>
      <c r="E408" s="1">
        <v>3739.1151437500016</v>
      </c>
      <c r="F408" s="1">
        <v>3744.9838552238821</v>
      </c>
      <c r="G408" s="1">
        <v>3.4957514244802499</v>
      </c>
    </row>
    <row r="409" spans="3:7" x14ac:dyDescent="0.2">
      <c r="C409" s="3">
        <v>3628.3058999999998</v>
      </c>
      <c r="D409" s="4">
        <v>39428</v>
      </c>
      <c r="E409" s="1">
        <v>3731.0358145161308</v>
      </c>
      <c r="F409" s="1">
        <v>3741.0663447761203</v>
      </c>
      <c r="G409" s="1">
        <v>3.48096076484096</v>
      </c>
    </row>
    <row r="410" spans="3:7" x14ac:dyDescent="0.2">
      <c r="C410" s="3">
        <v>3502.9712</v>
      </c>
      <c r="D410" s="4">
        <v>39429</v>
      </c>
      <c r="E410" s="1">
        <v>3716.509670175441</v>
      </c>
      <c r="F410" s="1">
        <v>3733.8582772727291</v>
      </c>
      <c r="G410" s="1">
        <v>3.4091371198135398</v>
      </c>
    </row>
    <row r="411" spans="3:7" x14ac:dyDescent="0.2">
      <c r="C411" s="3">
        <v>3570.6567</v>
      </c>
      <c r="D411" s="4">
        <v>39430</v>
      </c>
      <c r="E411" s="1">
        <v>3694.3892169811334</v>
      </c>
      <c r="F411" s="1">
        <v>3727.4090446153864</v>
      </c>
      <c r="G411" s="1">
        <v>3.4481016357496799</v>
      </c>
    </row>
    <row r="412" spans="3:7" x14ac:dyDescent="0.2">
      <c r="C412" s="3">
        <v>3512.1592000000001</v>
      </c>
      <c r="D412" s="4">
        <v>39433</v>
      </c>
      <c r="E412" s="1">
        <v>3671.387658000001</v>
      </c>
      <c r="F412" s="1">
        <v>3721.6924246153862</v>
      </c>
      <c r="G412" s="1">
        <v>3.4146406775685598</v>
      </c>
    </row>
    <row r="413" spans="3:7" x14ac:dyDescent="0.2">
      <c r="C413" s="3">
        <v>3491.5034000000001</v>
      </c>
      <c r="D413" s="4">
        <v>39434</v>
      </c>
      <c r="E413" s="1">
        <v>3643.483897916667</v>
      </c>
      <c r="F413" s="1">
        <v>3718.4832046875013</v>
      </c>
      <c r="G413" s="1">
        <v>3.40289979747772</v>
      </c>
    </row>
    <row r="414" spans="3:7" x14ac:dyDescent="0.2">
      <c r="C414" s="3">
        <v>3571.45</v>
      </c>
      <c r="D414" s="4">
        <v>39435</v>
      </c>
      <c r="E414" s="1">
        <v>3642.0138183673475</v>
      </c>
      <c r="F414" s="1">
        <v>3712.1610650793664</v>
      </c>
      <c r="G414" s="1">
        <v>3.4489018673892202</v>
      </c>
    </row>
    <row r="415" spans="3:7" x14ac:dyDescent="0.2">
      <c r="C415" s="3">
        <v>3629.8254000000002</v>
      </c>
      <c r="D415" s="4">
        <v>39436</v>
      </c>
      <c r="E415" s="1">
        <v>3641.7700500000005</v>
      </c>
      <c r="F415" s="1">
        <v>3707.2339507936526</v>
      </c>
      <c r="G415" s="1">
        <v>3.4825226862713499</v>
      </c>
    </row>
    <row r="416" spans="3:7" x14ac:dyDescent="0.2">
      <c r="C416" s="3">
        <v>3678.5232000000001</v>
      </c>
      <c r="D416" s="4">
        <v>39437</v>
      </c>
      <c r="E416" s="1">
        <v>3650.760725000001</v>
      </c>
      <c r="F416" s="1">
        <v>3700.0169548387112</v>
      </c>
      <c r="G416" s="1">
        <v>3.51058884511838</v>
      </c>
    </row>
    <row r="417" spans="3:7" x14ac:dyDescent="0.2">
      <c r="C417" s="3">
        <v>3749.9005999999999</v>
      </c>
      <c r="D417" s="4">
        <v>39440</v>
      </c>
      <c r="E417" s="1">
        <v>3652.6312886792462</v>
      </c>
      <c r="F417" s="1">
        <v>3693.2118721311485</v>
      </c>
      <c r="G417" s="1">
        <v>3.5516724642389499</v>
      </c>
    </row>
    <row r="418" spans="3:7" x14ac:dyDescent="0.2">
      <c r="C418" s="3">
        <v>3763.8784000000001</v>
      </c>
      <c r="D418" s="4">
        <v>39441</v>
      </c>
      <c r="E418" s="1">
        <v>3639.2844749999999</v>
      </c>
      <c r="F418" s="1">
        <v>3683.9992847457634</v>
      </c>
      <c r="G418" s="1">
        <v>3.5598103411144999</v>
      </c>
    </row>
    <row r="419" spans="3:7" x14ac:dyDescent="0.2">
      <c r="C419" s="3">
        <v>3812.0542</v>
      </c>
      <c r="D419" s="4">
        <v>39442</v>
      </c>
      <c r="E419" s="1">
        <v>3615.5491399999992</v>
      </c>
      <c r="F419" s="1">
        <v>3677.4452827586215</v>
      </c>
      <c r="G419" s="1">
        <v>3.5875769150394801</v>
      </c>
    </row>
    <row r="420" spans="3:7" x14ac:dyDescent="0.2">
      <c r="C420" s="3">
        <v>3874.9688000000001</v>
      </c>
      <c r="D420" s="4">
        <v>39443</v>
      </c>
      <c r="E420" s="1">
        <v>3589.0819499999993</v>
      </c>
      <c r="F420" s="1">
        <v>3661.4349946428583</v>
      </c>
      <c r="G420" s="1">
        <v>3.6238031539755902</v>
      </c>
    </row>
    <row r="421" spans="3:7" x14ac:dyDescent="0.2">
      <c r="C421" s="3">
        <v>3858.7986000000001</v>
      </c>
      <c r="D421" s="4">
        <v>39444</v>
      </c>
      <c r="E421" s="1">
        <v>3579.9146395348835</v>
      </c>
      <c r="F421" s="1">
        <v>3642.8261370370369</v>
      </c>
      <c r="G421" s="1">
        <v>3.6146369574044201</v>
      </c>
    </row>
    <row r="422" spans="3:7" x14ac:dyDescent="0.2">
      <c r="C422" s="3">
        <v>3919.5814999999998</v>
      </c>
      <c r="D422" s="4">
        <v>39449</v>
      </c>
      <c r="E422" s="1">
        <v>3568.2648756097565</v>
      </c>
      <c r="F422" s="1">
        <v>3624.4771538461532</v>
      </c>
      <c r="G422" s="1">
        <v>3.6496396795659898</v>
      </c>
    </row>
    <row r="423" spans="3:7" x14ac:dyDescent="0.2">
      <c r="C423" s="3">
        <v>3962.2091999999998</v>
      </c>
      <c r="D423" s="4">
        <v>39450</v>
      </c>
      <c r="E423" s="1">
        <v>3566.9102128205132</v>
      </c>
      <c r="F423" s="1">
        <v>3619.9668431372543</v>
      </c>
      <c r="G423" s="1">
        <v>3.67422183837121</v>
      </c>
    </row>
    <row r="424" spans="3:7" x14ac:dyDescent="0.2">
      <c r="C424" s="3">
        <v>3996.6794</v>
      </c>
      <c r="D424" s="4">
        <v>39451</v>
      </c>
      <c r="E424" s="1">
        <v>3582.9888702702701</v>
      </c>
      <c r="F424" s="1">
        <v>3615.165518367347</v>
      </c>
      <c r="G424" s="1">
        <v>3.6941218316798201</v>
      </c>
    </row>
    <row r="425" spans="3:7" x14ac:dyDescent="0.2">
      <c r="C425" s="3">
        <v>4054.1118000000001</v>
      </c>
      <c r="D425" s="4">
        <v>39454</v>
      </c>
      <c r="E425" s="1">
        <v>3599.346864864865</v>
      </c>
      <c r="F425" s="1">
        <v>3619.025889583334</v>
      </c>
      <c r="G425" s="1">
        <v>3.72720148969871</v>
      </c>
    </row>
    <row r="426" spans="3:7" x14ac:dyDescent="0.2">
      <c r="C426" s="3">
        <v>4008.6496999999999</v>
      </c>
      <c r="D426" s="4">
        <v>39455</v>
      </c>
      <c r="E426" s="1">
        <v>3612.6072749999994</v>
      </c>
      <c r="F426" s="1">
        <v>3610.5938565217398</v>
      </c>
      <c r="G426" s="1">
        <v>3.7012226158617798</v>
      </c>
    </row>
    <row r="427" spans="3:7" x14ac:dyDescent="0.2">
      <c r="C427" s="3">
        <v>4085.1641</v>
      </c>
      <c r="D427" s="4">
        <v>39456</v>
      </c>
      <c r="E427" s="1">
        <v>3631.4359457142846</v>
      </c>
      <c r="F427" s="1">
        <v>3615.1474511111114</v>
      </c>
      <c r="G427" s="1">
        <v>3.7507663863974701</v>
      </c>
    </row>
    <row r="428" spans="3:7" x14ac:dyDescent="0.2">
      <c r="C428" s="3">
        <v>4119.8051999999998</v>
      </c>
      <c r="D428" s="4">
        <v>39457</v>
      </c>
      <c r="E428" s="1">
        <v>3646.883699999999</v>
      </c>
      <c r="F428" s="1">
        <v>3623.6930720930231</v>
      </c>
      <c r="G428" s="1">
        <v>3.7732467661351601</v>
      </c>
    </row>
    <row r="429" spans="3:7" x14ac:dyDescent="0.2">
      <c r="C429" s="3">
        <v>4132.4399000000003</v>
      </c>
      <c r="D429" s="4">
        <v>39458</v>
      </c>
      <c r="E429" s="1">
        <v>3672.5835058823518</v>
      </c>
      <c r="F429" s="1">
        <v>3638.0413697674421</v>
      </c>
      <c r="G429" s="1">
        <v>3.7815040573126502</v>
      </c>
    </row>
    <row r="430" spans="3:7" x14ac:dyDescent="0.2">
      <c r="C430" s="3">
        <v>4165.5829999999996</v>
      </c>
      <c r="D430" s="4">
        <v>39461</v>
      </c>
      <c r="E430" s="1">
        <v>3694.1719205882341</v>
      </c>
      <c r="F430" s="1">
        <v>3659.2256166666671</v>
      </c>
      <c r="G430" s="1">
        <v>3.8030162701663</v>
      </c>
    </row>
    <row r="431" spans="3:7" x14ac:dyDescent="0.2">
      <c r="C431" s="3">
        <v>4160.5225</v>
      </c>
      <c r="D431" s="4">
        <v>39462</v>
      </c>
      <c r="E431" s="1">
        <v>3707.4962228571417</v>
      </c>
      <c r="F431" s="1">
        <v>3676.0335756097556</v>
      </c>
      <c r="G431" s="1">
        <v>3.7998368793229398</v>
      </c>
    </row>
    <row r="432" spans="3:7" x14ac:dyDescent="0.2">
      <c r="C432" s="3">
        <v>4050.7422000000001</v>
      </c>
      <c r="D432" s="4">
        <v>39463</v>
      </c>
      <c r="E432" s="1">
        <v>3726.1895971428562</v>
      </c>
      <c r="F432" s="1">
        <v>3689.2055926829257</v>
      </c>
      <c r="G432" s="1">
        <v>3.7289753773729601</v>
      </c>
    </row>
    <row r="433" spans="3:7" x14ac:dyDescent="0.2">
      <c r="C433" s="3">
        <v>3952.1435999999999</v>
      </c>
      <c r="D433" s="4">
        <v>39464</v>
      </c>
      <c r="E433" s="1">
        <v>3743.5779228571419</v>
      </c>
      <c r="F433" s="1">
        <v>3702.5590174999998</v>
      </c>
      <c r="G433" s="1">
        <v>3.6653407984260502</v>
      </c>
    </row>
    <row r="434" spans="3:7" x14ac:dyDescent="0.2">
      <c r="C434" s="3">
        <v>3987.5918000000001</v>
      </c>
      <c r="D434" s="4">
        <v>39465</v>
      </c>
      <c r="E434" s="1">
        <v>3750.35608611111</v>
      </c>
      <c r="F434" s="1">
        <v>3722.6774948717944</v>
      </c>
      <c r="G434" s="1">
        <v>3.6883428651068901</v>
      </c>
    </row>
    <row r="435" spans="3:7" x14ac:dyDescent="0.2">
      <c r="C435" s="3">
        <v>3802.3901000000001</v>
      </c>
      <c r="D435" s="4">
        <v>39468</v>
      </c>
      <c r="E435" s="1">
        <v>3764.0910694444433</v>
      </c>
      <c r="F435" s="1">
        <v>3741.0200368421042</v>
      </c>
      <c r="G435" s="1">
        <v>3.5687353019263699</v>
      </c>
    </row>
    <row r="436" spans="3:7" x14ac:dyDescent="0.2">
      <c r="C436" s="3">
        <v>3508.2954</v>
      </c>
      <c r="D436" s="4">
        <v>39469</v>
      </c>
      <c r="E436" s="1">
        <v>3766.3991555555549</v>
      </c>
      <c r="F436" s="1">
        <v>3757.1776729729718</v>
      </c>
      <c r="G436" s="1">
        <v>3.3787484202617799</v>
      </c>
    </row>
    <row r="437" spans="3:7" x14ac:dyDescent="0.2">
      <c r="C437" s="3">
        <v>3670.3449999999998</v>
      </c>
      <c r="D437" s="4">
        <v>39470</v>
      </c>
      <c r="E437" s="1">
        <v>3775.0310944444436</v>
      </c>
      <c r="F437" s="1">
        <v>3763.8030972972965</v>
      </c>
      <c r="G437" s="1">
        <v>3.50365657893148</v>
      </c>
    </row>
    <row r="438" spans="3:7" x14ac:dyDescent="0.2">
      <c r="C438" s="3">
        <v>3731.3490999999999</v>
      </c>
      <c r="D438" s="4">
        <v>39471</v>
      </c>
      <c r="E438" s="1">
        <v>3784.5841194444438</v>
      </c>
      <c r="F438" s="1">
        <v>3784.5841194444438</v>
      </c>
      <c r="G438" s="1">
        <v>3.5507132993259898</v>
      </c>
    </row>
    <row r="439" spans="3:7" x14ac:dyDescent="0.2">
      <c r="C439" s="3">
        <v>3760.3600999999999</v>
      </c>
      <c r="D439" s="4">
        <v>39472</v>
      </c>
      <c r="E439" s="1">
        <v>3794.0740833333321</v>
      </c>
      <c r="F439" s="1">
        <v>3794.0740833333321</v>
      </c>
      <c r="G439" s="1">
        <v>3.5731206436016398</v>
      </c>
    </row>
    <row r="440" spans="3:7" x14ac:dyDescent="0.2">
      <c r="C440" s="3">
        <v>3504.6350000000002</v>
      </c>
      <c r="D440" s="4">
        <v>39475</v>
      </c>
      <c r="E440" s="1">
        <v>3794.0760555555553</v>
      </c>
      <c r="F440" s="1">
        <v>3794.0760555555553</v>
      </c>
      <c r="G440" s="1">
        <v>3.3761504227967798</v>
      </c>
    </row>
    <row r="441" spans="3:7" x14ac:dyDescent="0.2">
      <c r="C441" s="3">
        <v>3537.8092999999999</v>
      </c>
      <c r="D441" s="4">
        <v>39476</v>
      </c>
      <c r="E441" s="1">
        <v>3787.1499270270265</v>
      </c>
      <c r="F441" s="1">
        <v>3794.8088416666669</v>
      </c>
      <c r="G441" s="1">
        <v>3.4017654293108901</v>
      </c>
    </row>
    <row r="442" spans="3:7" x14ac:dyDescent="0.2">
      <c r="C442" s="3">
        <v>3516.3533000000002</v>
      </c>
      <c r="D442" s="4">
        <v>39477</v>
      </c>
      <c r="E442" s="1">
        <v>3780.0236999999993</v>
      </c>
      <c r="F442" s="1">
        <v>3793.4890249999994</v>
      </c>
      <c r="G442" s="1">
        <v>3.38740766081626</v>
      </c>
    </row>
    <row r="443" spans="3:7" x14ac:dyDescent="0.2">
      <c r="C443" s="3">
        <v>3430.9375</v>
      </c>
      <c r="D443" s="4">
        <v>39478</v>
      </c>
      <c r="E443" s="1">
        <v>3755.9786219512184</v>
      </c>
      <c r="F443" s="1">
        <v>3783.6903351351343</v>
      </c>
      <c r="G443" s="1">
        <v>3.3299997083663602</v>
      </c>
    </row>
    <row r="444" spans="3:7" x14ac:dyDescent="0.2">
      <c r="C444" s="3">
        <v>3357.7458000000001</v>
      </c>
      <c r="D444" s="4">
        <v>39479</v>
      </c>
      <c r="E444" s="1">
        <v>3722.7801999999988</v>
      </c>
      <c r="F444" s="1">
        <v>3772.4812684210519</v>
      </c>
      <c r="G444" s="1">
        <v>3.2808195846299499</v>
      </c>
    </row>
    <row r="445" spans="3:7" x14ac:dyDescent="0.2">
      <c r="C445" s="3">
        <v>3629.1541000000002</v>
      </c>
      <c r="D445" s="4">
        <v>39482</v>
      </c>
      <c r="E445" s="1">
        <v>3704.2863749999992</v>
      </c>
      <c r="F445" s="1">
        <v>3768.8062128205129</v>
      </c>
      <c r="G445" s="1">
        <v>3.4635835290072898</v>
      </c>
    </row>
    <row r="446" spans="3:7" x14ac:dyDescent="0.2">
      <c r="C446" s="3">
        <v>3622.1615999999999</v>
      </c>
      <c r="D446" s="4">
        <v>39483</v>
      </c>
      <c r="E446" s="1">
        <v>3691.2933058823519</v>
      </c>
      <c r="F446" s="1">
        <v>3765.1400974999997</v>
      </c>
      <c r="G446" s="1">
        <v>3.4589609097684302</v>
      </c>
    </row>
    <row r="447" spans="3:7" x14ac:dyDescent="0.2">
      <c r="C447" s="3">
        <v>3562.4018999999998</v>
      </c>
      <c r="D447" s="4">
        <v>39491</v>
      </c>
      <c r="E447" s="1">
        <v>3680.0720499999993</v>
      </c>
      <c r="F447" s="1">
        <v>3760.1952634146337</v>
      </c>
      <c r="G447" s="1">
        <v>3.4188216443002801</v>
      </c>
    </row>
    <row r="448" spans="3:7" x14ac:dyDescent="0.2">
      <c r="C448" s="3">
        <v>3616.6833000000001</v>
      </c>
      <c r="D448" s="4">
        <v>39492</v>
      </c>
      <c r="E448" s="1">
        <v>3677.1376392857132</v>
      </c>
      <c r="F448" s="1">
        <v>3756.7783119047617</v>
      </c>
      <c r="G448" s="1">
        <v>3.4554413987291999</v>
      </c>
    </row>
    <row r="449" spans="3:7" x14ac:dyDescent="0.2">
      <c r="C449" s="3">
        <v>3577.8462</v>
      </c>
      <c r="D449" s="4">
        <v>39493</v>
      </c>
      <c r="E449" s="1">
        <v>3670.1071508474574</v>
      </c>
      <c r="F449" s="1">
        <v>3748.3273181818181</v>
      </c>
      <c r="G449" s="1">
        <v>3.4293847727528202</v>
      </c>
    </row>
    <row r="450" spans="3:7" x14ac:dyDescent="0.2">
      <c r="C450" s="3">
        <v>3661.7638999999999</v>
      </c>
      <c r="D450" s="4">
        <v>39496</v>
      </c>
      <c r="E450" s="1">
        <v>3666.5920580645161</v>
      </c>
      <c r="F450" s="1">
        <v>3746.4036866666665</v>
      </c>
      <c r="G450" s="1">
        <v>3.48595220139965</v>
      </c>
    </row>
    <row r="451" spans="3:7" x14ac:dyDescent="0.2">
      <c r="C451" s="3">
        <v>3738.1223</v>
      </c>
      <c r="D451" s="4">
        <v>39497</v>
      </c>
      <c r="E451" s="1">
        <v>3661.2417830769227</v>
      </c>
      <c r="F451" s="1">
        <v>3741.2280255319138</v>
      </c>
      <c r="G451" s="1">
        <v>3.5374316080944399</v>
      </c>
    </row>
    <row r="452" spans="3:7" x14ac:dyDescent="0.2">
      <c r="C452" s="3">
        <v>3670.7040999999999</v>
      </c>
      <c r="D452" s="4">
        <v>39498</v>
      </c>
      <c r="E452" s="1">
        <v>3664.4061538461538</v>
      </c>
      <c r="F452" s="1">
        <v>3739.7587770833325</v>
      </c>
      <c r="G452" s="1">
        <v>3.4992686986986001</v>
      </c>
    </row>
    <row r="453" spans="3:7" x14ac:dyDescent="0.2">
      <c r="C453" s="3">
        <v>3663.2462999999998</v>
      </c>
      <c r="D453" s="4">
        <v>39499</v>
      </c>
      <c r="E453" s="1">
        <v>3670.9548968253962</v>
      </c>
      <c r="F453" s="1">
        <v>3738.1972979591828</v>
      </c>
      <c r="G453" s="1">
        <v>3.4951505620616601</v>
      </c>
    </row>
    <row r="454" spans="3:7" x14ac:dyDescent="0.2">
      <c r="C454" s="3">
        <v>3548.2529</v>
      </c>
      <c r="D454" s="4">
        <v>39500</v>
      </c>
      <c r="E454" s="1">
        <v>3677.816723333332</v>
      </c>
      <c r="F454" s="1">
        <v>3734.3984099999989</v>
      </c>
      <c r="G454" s="1">
        <v>3.4299750698303901</v>
      </c>
    </row>
    <row r="455" spans="3:7" x14ac:dyDescent="0.2">
      <c r="C455" s="3">
        <v>3422.1687000000002</v>
      </c>
      <c r="D455" s="4">
        <v>39503</v>
      </c>
      <c r="E455" s="1">
        <v>3705.6801818181807</v>
      </c>
      <c r="F455" s="1">
        <v>3732.6132039999998</v>
      </c>
      <c r="G455" s="1">
        <v>3.3585023700012</v>
      </c>
    </row>
    <row r="456" spans="3:7" x14ac:dyDescent="0.2">
      <c r="C456" s="3">
        <v>3425.9983000000002</v>
      </c>
      <c r="D456" s="4">
        <v>39504</v>
      </c>
      <c r="E456" s="1">
        <v>3722.4632211538456</v>
      </c>
      <c r="F456" s="1">
        <v>3726.6011470588232</v>
      </c>
      <c r="G456" s="1">
        <v>3.3607931062183698</v>
      </c>
    </row>
    <row r="457" spans="3:7" x14ac:dyDescent="0.2">
      <c r="C457" s="3">
        <v>3513.6812</v>
      </c>
      <c r="D457" s="4">
        <v>39505</v>
      </c>
      <c r="E457" s="1">
        <v>3727.3379999999997</v>
      </c>
      <c r="F457" s="1">
        <v>3722.5065326923072</v>
      </c>
      <c r="G457" s="1">
        <v>3.4106947041940199</v>
      </c>
    </row>
    <row r="458" spans="3:7" x14ac:dyDescent="0.2">
      <c r="C458" s="3">
        <v>3505.6293999999998</v>
      </c>
      <c r="D458" s="4">
        <v>39506</v>
      </c>
      <c r="E458" s="1">
        <v>3724.3650859999993</v>
      </c>
      <c r="F458" s="1">
        <v>3718.4145113207546</v>
      </c>
      <c r="G458" s="1">
        <v>3.4053077430978802</v>
      </c>
    </row>
    <row r="459" spans="3:7" x14ac:dyDescent="0.2">
      <c r="C459" s="3">
        <v>3548.4241000000002</v>
      </c>
      <c r="D459" s="4">
        <v>39507</v>
      </c>
      <c r="E459" s="1">
        <v>3719.6337211538462</v>
      </c>
      <c r="F459" s="1">
        <v>3715.2665407407408</v>
      </c>
      <c r="G459" s="1">
        <v>3.4344701162103299</v>
      </c>
    </row>
    <row r="460" spans="3:7" x14ac:dyDescent="0.2">
      <c r="C460" s="3">
        <v>3639.8948</v>
      </c>
      <c r="D460" s="4">
        <v>39510</v>
      </c>
      <c r="E460" s="1">
        <v>3716.6744685185181</v>
      </c>
      <c r="F460" s="1">
        <v>3713.8961454545456</v>
      </c>
      <c r="G460" s="1">
        <v>3.4967070058965901</v>
      </c>
    </row>
    <row r="461" spans="3:7" x14ac:dyDescent="0.2">
      <c r="C461" s="3">
        <v>3567.6525999999999</v>
      </c>
      <c r="D461" s="4">
        <v>39511</v>
      </c>
      <c r="E461" s="1">
        <v>3715.3426092592595</v>
      </c>
      <c r="F461" s="1">
        <v>3713.9649799999997</v>
      </c>
      <c r="G461" s="1">
        <v>3.4477037863676898</v>
      </c>
    </row>
    <row r="462" spans="3:7" x14ac:dyDescent="0.2">
      <c r="C462" s="3">
        <v>3552.1098999999999</v>
      </c>
      <c r="D462" s="4">
        <v>39512</v>
      </c>
      <c r="E462" s="1">
        <v>3715.0571660377364</v>
      </c>
      <c r="F462" s="1">
        <v>3712.3747418181824</v>
      </c>
      <c r="G462" s="1">
        <v>3.4372269144652701</v>
      </c>
    </row>
    <row r="463" spans="3:7" x14ac:dyDescent="0.2">
      <c r="C463" s="3">
        <v>3591.2887999999998</v>
      </c>
      <c r="D463" s="4">
        <v>39513</v>
      </c>
      <c r="E463" s="1">
        <v>3723.5986568627459</v>
      </c>
      <c r="F463" s="1">
        <v>3711.2295363636363</v>
      </c>
      <c r="G463" s="1">
        <v>3.46393244096115</v>
      </c>
    </row>
    <row r="464" spans="3:7" x14ac:dyDescent="0.2">
      <c r="C464" s="3">
        <v>3532.4459999999999</v>
      </c>
      <c r="D464" s="4">
        <v>39514</v>
      </c>
      <c r="E464" s="1">
        <v>3730.5140729166683</v>
      </c>
      <c r="F464" s="1">
        <v>3709.4866290909094</v>
      </c>
      <c r="G464" s="1">
        <v>3.4240339053517999</v>
      </c>
    </row>
    <row r="465" spans="3:7" x14ac:dyDescent="0.2">
      <c r="C465" s="3">
        <v>3398.1785</v>
      </c>
      <c r="D465" s="4">
        <v>39517</v>
      </c>
      <c r="E465" s="1">
        <v>3716.9344888888909</v>
      </c>
      <c r="F465" s="1">
        <v>3710.1169481481488</v>
      </c>
      <c r="G465" s="1">
        <v>3.3328855827386499</v>
      </c>
    </row>
    <row r="466" spans="3:7" x14ac:dyDescent="0.2">
      <c r="C466" s="3">
        <v>3413.3816000000002</v>
      </c>
      <c r="D466" s="4">
        <v>39518</v>
      </c>
      <c r="E466" s="1">
        <v>3707.0363333333348</v>
      </c>
      <c r="F466" s="1">
        <v>3708.287733333334</v>
      </c>
      <c r="G466" s="1">
        <v>3.3432999838576301</v>
      </c>
    </row>
    <row r="467" spans="3:7" x14ac:dyDescent="0.2">
      <c r="C467" s="3">
        <v>3315.5902999999998</v>
      </c>
      <c r="D467" s="4">
        <v>39519</v>
      </c>
      <c r="E467" s="1">
        <v>3693.6143066666682</v>
      </c>
      <c r="F467" s="1">
        <v>3707.5504622641515</v>
      </c>
      <c r="G467" s="1">
        <v>3.2859397978926999</v>
      </c>
    </row>
    <row r="468" spans="3:7" x14ac:dyDescent="0.2">
      <c r="C468" s="3">
        <v>3219.6904</v>
      </c>
      <c r="D468" s="4">
        <v>39520</v>
      </c>
      <c r="E468" s="1">
        <v>3691.8898812500015</v>
      </c>
      <c r="F468" s="1">
        <v>3699.8120660377367</v>
      </c>
      <c r="G468" s="1">
        <v>3.22969116107042</v>
      </c>
    </row>
    <row r="469" spans="3:7" x14ac:dyDescent="0.2">
      <c r="C469" s="3">
        <v>3190.1929</v>
      </c>
      <c r="D469" s="4">
        <v>39521</v>
      </c>
      <c r="E469" s="1">
        <v>3687.9986313725508</v>
      </c>
      <c r="F469" s="1">
        <v>3690.598286792454</v>
      </c>
      <c r="G469" s="1">
        <v>3.2124659714210999</v>
      </c>
    </row>
    <row r="470" spans="3:7" x14ac:dyDescent="0.2">
      <c r="C470" s="3">
        <v>3019.1152000000002</v>
      </c>
      <c r="D470" s="4">
        <v>39524</v>
      </c>
      <c r="E470" s="1">
        <v>3678.163414814816</v>
      </c>
      <c r="F470" s="1">
        <v>3675.1354884615403</v>
      </c>
      <c r="G470" s="1">
        <v>3.11203677745468</v>
      </c>
    </row>
    <row r="471" spans="3:7" x14ac:dyDescent="0.2">
      <c r="C471" s="3">
        <v>2853.3008</v>
      </c>
      <c r="D471" s="4">
        <v>39525</v>
      </c>
      <c r="E471" s="1">
        <v>3663.1659127272737</v>
      </c>
      <c r="F471" s="1">
        <v>3652.4181019607859</v>
      </c>
      <c r="G471" s="1">
        <v>2.99247105652623</v>
      </c>
    </row>
    <row r="472" spans="3:7" x14ac:dyDescent="0.2">
      <c r="C472" s="3">
        <v>2953.2069999999999</v>
      </c>
      <c r="D472" s="4">
        <v>39526</v>
      </c>
      <c r="E472" s="1">
        <v>3650.4880750000011</v>
      </c>
      <c r="F472" s="1">
        <v>3634.6614039215697</v>
      </c>
      <c r="G472" s="1">
        <v>3.06463455972631</v>
      </c>
    </row>
    <row r="473" spans="3:7" x14ac:dyDescent="0.2">
      <c r="C473" s="3">
        <v>3042.5900999999999</v>
      </c>
      <c r="D473" s="4">
        <v>39527</v>
      </c>
      <c r="E473" s="1">
        <v>3637.8575303571442</v>
      </c>
      <c r="F473" s="1">
        <v>3617.4654941176482</v>
      </c>
      <c r="G473" s="1">
        <v>3.12920518508396</v>
      </c>
    </row>
    <row r="474" spans="3:7" x14ac:dyDescent="0.2">
      <c r="C474" s="3">
        <v>3068.4519</v>
      </c>
      <c r="D474" s="4">
        <v>39528</v>
      </c>
      <c r="E474" s="1">
        <v>3617.3624481481493</v>
      </c>
      <c r="F474" s="1">
        <v>3599.9408411764716</v>
      </c>
      <c r="G474" s="1">
        <v>3.1479423767980199</v>
      </c>
    </row>
    <row r="475" spans="3:7" x14ac:dyDescent="0.2">
      <c r="C475" s="3">
        <v>2952.5198</v>
      </c>
      <c r="D475" s="4">
        <v>39531</v>
      </c>
      <c r="E475" s="1">
        <v>3579.4671235294127</v>
      </c>
      <c r="F475" s="1">
        <v>3579.4671235294127</v>
      </c>
      <c r="G475" s="1">
        <v>3.0643689766251399</v>
      </c>
    </row>
    <row r="476" spans="3:7" x14ac:dyDescent="0.2">
      <c r="C476" s="3">
        <v>2987.0046000000002</v>
      </c>
      <c r="D476" s="4">
        <v>39532</v>
      </c>
      <c r="E476" s="1">
        <v>3538.6102510204087</v>
      </c>
      <c r="F476" s="1">
        <v>3558.5434529411768</v>
      </c>
      <c r="G476" s="1">
        <v>3.08932805854282</v>
      </c>
    </row>
    <row r="477" spans="3:7" x14ac:dyDescent="0.2">
      <c r="C477" s="3">
        <v>2989.1145000000001</v>
      </c>
      <c r="D477" s="4">
        <v>39533</v>
      </c>
      <c r="E477" s="1">
        <v>3502.6827437500001</v>
      </c>
      <c r="F477" s="1">
        <v>3538.5525666666667</v>
      </c>
      <c r="G477" s="1">
        <v>3.0907389317998999</v>
      </c>
    </row>
    <row r="478" spans="3:7" x14ac:dyDescent="0.2">
      <c r="C478" s="3">
        <v>2855.0785999999998</v>
      </c>
      <c r="D478" s="4">
        <v>39534</v>
      </c>
      <c r="E478" s="1">
        <v>3475.3805687499994</v>
      </c>
      <c r="F478" s="1">
        <v>3514.4332431372554</v>
      </c>
      <c r="G478" s="1">
        <v>3.00766402988936</v>
      </c>
    </row>
    <row r="479" spans="3:7" x14ac:dyDescent="0.2">
      <c r="C479" s="3">
        <v>2971.6147000000001</v>
      </c>
      <c r="D479" s="4">
        <v>39535</v>
      </c>
      <c r="E479" s="1">
        <v>3465.0996326530608</v>
      </c>
      <c r="F479" s="1">
        <v>3479.1093000000005</v>
      </c>
      <c r="G479" s="1">
        <v>3.0800825246440202</v>
      </c>
    </row>
    <row r="480" spans="3:7" x14ac:dyDescent="0.2">
      <c r="C480" s="3">
        <v>2870.1190999999999</v>
      </c>
      <c r="D480" s="4">
        <v>39538</v>
      </c>
      <c r="E480" s="1">
        <v>3467.168315686275</v>
      </c>
      <c r="F480" s="1">
        <v>3453.200022</v>
      </c>
      <c r="G480" s="1">
        <v>3.0172006438527101</v>
      </c>
    </row>
    <row r="481" spans="3:7" x14ac:dyDescent="0.2">
      <c r="C481" s="3">
        <v>2700.4099000000001</v>
      </c>
      <c r="D481" s="4">
        <v>39539</v>
      </c>
      <c r="E481" s="1">
        <v>3465.2534698113213</v>
      </c>
      <c r="F481" s="1">
        <v>3423.9977699999995</v>
      </c>
      <c r="G481" s="1">
        <v>2.8923907822045201</v>
      </c>
    </row>
    <row r="482" spans="3:7" x14ac:dyDescent="0.2">
      <c r="C482" s="3">
        <v>2650.0974000000001</v>
      </c>
      <c r="D482" s="4">
        <v>39540</v>
      </c>
      <c r="E482" s="1">
        <v>3437.284743396227</v>
      </c>
      <c r="F482" s="1">
        <v>3408.8232529411757</v>
      </c>
      <c r="G482" s="1">
        <v>2.85544162209654</v>
      </c>
    </row>
    <row r="483" spans="3:7" x14ac:dyDescent="0.2">
      <c r="C483" s="3">
        <v>2720.6165000000001</v>
      </c>
      <c r="D483" s="4">
        <v>39541</v>
      </c>
      <c r="E483" s="1">
        <v>3424.0131092592601</v>
      </c>
      <c r="F483" s="1">
        <v>3382.7423568627451</v>
      </c>
      <c r="G483" s="1">
        <v>2.9074090663462102</v>
      </c>
    </row>
    <row r="484" spans="3:7" x14ac:dyDescent="0.2">
      <c r="C484" s="3">
        <v>2868.7786000000001</v>
      </c>
      <c r="D484" s="4">
        <v>39545</v>
      </c>
      <c r="E484" s="1">
        <v>3413.9179363636367</v>
      </c>
      <c r="F484" s="1">
        <v>3372.8584384615383</v>
      </c>
      <c r="G484" s="1">
        <v>3.0165118309617101</v>
      </c>
    </row>
    <row r="485" spans="3:7" x14ac:dyDescent="0.2">
      <c r="C485" s="3">
        <v>2906.4688000000001</v>
      </c>
      <c r="D485" s="4">
        <v>39546</v>
      </c>
      <c r="E485" s="1">
        <v>3376.7749962962957</v>
      </c>
      <c r="F485" s="1">
        <v>3352.7493076923074</v>
      </c>
      <c r="G485" s="1">
        <v>3.04432141721718</v>
      </c>
    </row>
    <row r="486" spans="3:7" x14ac:dyDescent="0.2">
      <c r="C486" s="3">
        <v>2753.9321</v>
      </c>
      <c r="D486" s="4">
        <v>39547</v>
      </c>
      <c r="E486" s="1">
        <v>3341.4508698113204</v>
      </c>
      <c r="F486" s="1">
        <v>3329.0250826923075</v>
      </c>
      <c r="G486" s="1">
        <v>2.93214834907524</v>
      </c>
    </row>
    <row r="487" spans="3:7" x14ac:dyDescent="0.2">
      <c r="C487" s="3">
        <v>2809.6975000000002</v>
      </c>
      <c r="D487" s="4">
        <v>39548</v>
      </c>
      <c r="E487" s="1">
        <v>3319.2264490566035</v>
      </c>
      <c r="F487" s="1">
        <v>3319.2264490566035</v>
      </c>
      <c r="G487" s="1">
        <v>2.9732589821994</v>
      </c>
    </row>
    <row r="488" spans="3:7" x14ac:dyDescent="0.2">
      <c r="C488" s="3">
        <v>2837.7561000000001</v>
      </c>
      <c r="D488" s="4">
        <v>39549</v>
      </c>
      <c r="E488" s="1">
        <v>3301.0258075471693</v>
      </c>
      <c r="F488" s="1">
        <v>3301.0258075471693</v>
      </c>
      <c r="G488" s="1">
        <v>2.9939809614866801</v>
      </c>
    </row>
    <row r="489" spans="3:7" x14ac:dyDescent="0.2">
      <c r="C489" s="3">
        <v>2655.0835000000002</v>
      </c>
      <c r="D489" s="4">
        <v>39552</v>
      </c>
      <c r="E489" s="1">
        <v>3284.9274698113213</v>
      </c>
      <c r="F489" s="1">
        <v>3284.9274698113213</v>
      </c>
      <c r="G489" s="1">
        <v>2.8596317449258302</v>
      </c>
    </row>
    <row r="490" spans="3:7" x14ac:dyDescent="0.2">
      <c r="C490" s="3">
        <v>2703.7449000000001</v>
      </c>
      <c r="D490" s="4">
        <v>39553</v>
      </c>
      <c r="E490" s="1">
        <v>3278.4217490909086</v>
      </c>
      <c r="F490" s="1">
        <v>3266.6897320754715</v>
      </c>
      <c r="G490" s="1">
        <v>2.8955147613002699</v>
      </c>
    </row>
    <row r="491" spans="3:7" x14ac:dyDescent="0.2">
      <c r="C491" s="3">
        <v>2638.0576000000001</v>
      </c>
      <c r="D491" s="4">
        <v>39554</v>
      </c>
      <c r="E491" s="1">
        <v>3288.6419948275861</v>
      </c>
      <c r="F491" s="1">
        <v>3246.0615905660379</v>
      </c>
      <c r="G491" s="1">
        <v>2.8472517705207201</v>
      </c>
    </row>
    <row r="492" spans="3:7" x14ac:dyDescent="0.2">
      <c r="C492" s="3">
        <v>2562.3445000000002</v>
      </c>
      <c r="D492" s="4">
        <v>39555</v>
      </c>
      <c r="E492" s="1">
        <v>3300.1059999999998</v>
      </c>
      <c r="F492" s="1">
        <v>3233.4001629629633</v>
      </c>
      <c r="G492" s="1">
        <v>2.7916110797753499</v>
      </c>
    </row>
    <row r="493" spans="3:7" x14ac:dyDescent="0.2">
      <c r="C493" s="3">
        <v>2465.605</v>
      </c>
      <c r="D493" s="4">
        <v>39556</v>
      </c>
      <c r="E493" s="1">
        <v>3300.5173571428572</v>
      </c>
      <c r="F493" s="1">
        <v>3209.4232166666666</v>
      </c>
      <c r="G493" s="1">
        <v>2.7204976548962501</v>
      </c>
    </row>
    <row r="494" spans="3:7" x14ac:dyDescent="0.2">
      <c r="C494" s="3">
        <v>2461.7563</v>
      </c>
      <c r="D494" s="4">
        <v>39559</v>
      </c>
      <c r="E494" s="1">
        <v>3287.4117156250004</v>
      </c>
      <c r="F494" s="1">
        <v>3195.8292727272728</v>
      </c>
      <c r="G494" s="1">
        <v>2.7177399803639299</v>
      </c>
    </row>
    <row r="495" spans="3:7" x14ac:dyDescent="0.2">
      <c r="C495" s="3">
        <v>2468.0205000000001</v>
      </c>
      <c r="D495" s="4">
        <v>39560</v>
      </c>
      <c r="E495" s="1">
        <v>3248.4302476190483</v>
      </c>
      <c r="F495" s="1">
        <v>3182.8326875000007</v>
      </c>
      <c r="G495" s="1">
        <v>2.72242411249489</v>
      </c>
    </row>
    <row r="496" spans="3:7" x14ac:dyDescent="0.2">
      <c r="C496" s="3">
        <v>2581.8820999999998</v>
      </c>
      <c r="D496" s="4">
        <v>39561</v>
      </c>
      <c r="E496" s="1">
        <v>3204.7682327868852</v>
      </c>
      <c r="F496" s="1">
        <v>3166.3549571428566</v>
      </c>
      <c r="G496" s="1">
        <v>2.80628617099143</v>
      </c>
    </row>
    <row r="497" spans="3:7" x14ac:dyDescent="0.2">
      <c r="C497" s="3">
        <v>2816.5304999999998</v>
      </c>
      <c r="D497" s="4">
        <v>39562</v>
      </c>
      <c r="E497" s="1">
        <v>3160.2176859649117</v>
      </c>
      <c r="F497" s="1">
        <v>3153.474978571428</v>
      </c>
      <c r="G497" s="1">
        <v>2.9790318667844402</v>
      </c>
    </row>
    <row r="498" spans="3:7" x14ac:dyDescent="0.2">
      <c r="C498" s="3">
        <v>2833.7177999999999</v>
      </c>
      <c r="D498" s="4">
        <v>39563</v>
      </c>
      <c r="E498" s="1">
        <v>3093.8575820000005</v>
      </c>
      <c r="F498" s="1">
        <v>3136.0186509090909</v>
      </c>
      <c r="G498" s="1">
        <v>2.9917540213663099</v>
      </c>
    </row>
    <row r="499" spans="3:7" x14ac:dyDescent="0.2">
      <c r="C499" s="3">
        <v>2789.9220999999998</v>
      </c>
      <c r="D499" s="4">
        <v>39566</v>
      </c>
      <c r="E499" s="1">
        <v>3013.8414555555551</v>
      </c>
      <c r="F499" s="1">
        <v>3116.3712592592597</v>
      </c>
      <c r="G499" s="1">
        <v>2.9641094707324598</v>
      </c>
    </row>
    <row r="500" spans="3:7" x14ac:dyDescent="0.2">
      <c r="C500" s="3">
        <v>2820.2170000000001</v>
      </c>
      <c r="D500" s="4">
        <v>39567</v>
      </c>
      <c r="E500" s="1">
        <v>2918.4521384615387</v>
      </c>
      <c r="F500" s="1">
        <v>3092.824556603774</v>
      </c>
      <c r="G500" s="1">
        <v>2.9833985043835098</v>
      </c>
    </row>
    <row r="501" spans="3:7" x14ac:dyDescent="0.2">
      <c r="C501" s="3">
        <v>2946.6945999999998</v>
      </c>
      <c r="D501" s="4">
        <v>39568</v>
      </c>
      <c r="E501" s="1">
        <v>2822.4509676470589</v>
      </c>
      <c r="F501" s="1">
        <v>3070.6128192307692</v>
      </c>
      <c r="G501" s="1">
        <v>3.0636156271396402</v>
      </c>
    </row>
    <row r="502" spans="3:7" x14ac:dyDescent="0.2">
      <c r="C502" s="3">
        <v>3019.1012999999998</v>
      </c>
      <c r="D502" s="4">
        <v>39573</v>
      </c>
      <c r="E502" s="1">
        <v>2796.7785451612899</v>
      </c>
      <c r="F502" s="1">
        <v>3032.4075519999997</v>
      </c>
      <c r="G502" s="1">
        <v>3.10958090004821</v>
      </c>
    </row>
    <row r="503" spans="3:7" x14ac:dyDescent="0.2">
      <c r="C503" s="3">
        <v>2992.9209000000001</v>
      </c>
      <c r="D503" s="4">
        <v>39574</v>
      </c>
      <c r="E503" s="1">
        <v>2798.0596387096766</v>
      </c>
      <c r="F503" s="1">
        <v>3008.1999857142855</v>
      </c>
      <c r="G503" s="1">
        <v>3.0930950041023499</v>
      </c>
    </row>
    <row r="504" spans="3:7" x14ac:dyDescent="0.2">
      <c r="C504" s="3">
        <v>2854.8279000000002</v>
      </c>
      <c r="D504" s="4">
        <v>39575</v>
      </c>
      <c r="E504" s="1">
        <v>2792.0027935483868</v>
      </c>
      <c r="F504" s="1">
        <v>2987.6762541666662</v>
      </c>
      <c r="G504" s="1">
        <v>3.0057167420434099</v>
      </c>
    </row>
    <row r="505" spans="3:7" x14ac:dyDescent="0.2">
      <c r="C505" s="3">
        <v>2930.9792000000002</v>
      </c>
      <c r="D505" s="4">
        <v>39576</v>
      </c>
      <c r="E505" s="1">
        <v>2787.5681903225809</v>
      </c>
      <c r="F505" s="1">
        <v>2964.258059574468</v>
      </c>
      <c r="G505" s="1">
        <v>3.0540541008433699</v>
      </c>
    </row>
    <row r="506" spans="3:7" x14ac:dyDescent="0.2">
      <c r="C506" s="3">
        <v>2906.2089999999998</v>
      </c>
      <c r="D506" s="4">
        <v>39577</v>
      </c>
      <c r="E506" s="1">
        <v>2786.0742935483872</v>
      </c>
      <c r="F506" s="1">
        <v>2935.6091065217392</v>
      </c>
      <c r="G506" s="1">
        <v>3.0384615372070001</v>
      </c>
    </row>
    <row r="507" spans="3:7" x14ac:dyDescent="0.2">
      <c r="C507" s="3">
        <v>2936.9211</v>
      </c>
      <c r="D507" s="4">
        <v>39580</v>
      </c>
      <c r="E507" s="1">
        <v>2790.7882562500004</v>
      </c>
      <c r="F507" s="1">
        <v>2907.8928333333333</v>
      </c>
      <c r="G507" s="1">
        <v>3.05801490779373</v>
      </c>
    </row>
    <row r="508" spans="3:7" x14ac:dyDescent="0.2">
      <c r="C508" s="3">
        <v>2909.4436000000001</v>
      </c>
      <c r="D508" s="4">
        <v>39581</v>
      </c>
      <c r="E508" s="1">
        <v>2788.3644750000003</v>
      </c>
      <c r="F508" s="1">
        <v>2878.2019613636362</v>
      </c>
      <c r="G508" s="1">
        <v>3.0407073887896399</v>
      </c>
    </row>
    <row r="509" spans="3:7" x14ac:dyDescent="0.2">
      <c r="C509" s="3">
        <v>2991.9450999999999</v>
      </c>
      <c r="D509" s="4">
        <v>39582</v>
      </c>
      <c r="E509" s="1">
        <v>2794.5335848484851</v>
      </c>
      <c r="F509" s="1">
        <v>2856.308634883721</v>
      </c>
      <c r="G509" s="1">
        <v>3.0930673900429002</v>
      </c>
    </row>
    <row r="510" spans="3:7" x14ac:dyDescent="0.2">
      <c r="C510" s="3">
        <v>2970.1806999999999</v>
      </c>
      <c r="D510" s="4">
        <v>39583</v>
      </c>
      <c r="E510" s="1">
        <v>2793.9598333333333</v>
      </c>
      <c r="F510" s="1">
        <v>2839.4326499999997</v>
      </c>
      <c r="G510" s="1">
        <v>3.0793789187057099</v>
      </c>
    </row>
    <row r="511" spans="3:7" x14ac:dyDescent="0.2">
      <c r="C511" s="3">
        <v>2951.6107999999999</v>
      </c>
      <c r="D511" s="4">
        <v>39584</v>
      </c>
      <c r="E511" s="1">
        <v>2798.596626470588</v>
      </c>
      <c r="F511" s="1">
        <v>2828.6293299999998</v>
      </c>
      <c r="G511" s="1">
        <v>3.0677140496701099</v>
      </c>
    </row>
    <row r="512" spans="3:7" x14ac:dyDescent="0.2">
      <c r="C512" s="3">
        <v>2936.8827999999999</v>
      </c>
      <c r="D512" s="4">
        <v>39587</v>
      </c>
      <c r="E512" s="1">
        <v>2802.5476599999997</v>
      </c>
      <c r="F512" s="1">
        <v>2822.7245871794871</v>
      </c>
      <c r="G512" s="1">
        <v>3.0584828862053399</v>
      </c>
    </row>
    <row r="513" spans="3:7" x14ac:dyDescent="0.2">
      <c r="C513" s="3">
        <v>2780.8669</v>
      </c>
      <c r="D513" s="4">
        <v>39588</v>
      </c>
      <c r="E513" s="1">
        <v>2807.0040405405407</v>
      </c>
      <c r="F513" s="1">
        <v>2811.740897368421</v>
      </c>
      <c r="G513" s="1">
        <v>2.9597512217153499</v>
      </c>
    </row>
    <row r="514" spans="3:7" x14ac:dyDescent="0.2">
      <c r="C514" s="3">
        <v>2836.7874000000002</v>
      </c>
      <c r="D514" s="4">
        <v>39589</v>
      </c>
      <c r="E514" s="1">
        <v>2807.7878131578946</v>
      </c>
      <c r="F514" s="1">
        <v>2802.8870918918915</v>
      </c>
      <c r="G514" s="1">
        <v>2.99527321124812</v>
      </c>
    </row>
    <row r="515" spans="3:7" x14ac:dyDescent="0.2">
      <c r="C515" s="3">
        <v>2789.8723</v>
      </c>
      <c r="D515" s="4">
        <v>39590</v>
      </c>
      <c r="E515" s="1">
        <v>2815.2520390243903</v>
      </c>
      <c r="F515" s="1">
        <v>2796.388927777778</v>
      </c>
      <c r="G515" s="1">
        <v>2.9606717583348701</v>
      </c>
    </row>
    <row r="516" spans="3:7" x14ac:dyDescent="0.2">
      <c r="C516" s="3">
        <v>2767.6406000000002</v>
      </c>
      <c r="D516" s="4">
        <v>39591</v>
      </c>
      <c r="E516" s="1">
        <v>2814.1184333333335</v>
      </c>
      <c r="F516" s="1">
        <v>2796.203228571429</v>
      </c>
      <c r="G516" s="1">
        <v>2.9443140010782201</v>
      </c>
    </row>
    <row r="517" spans="3:7" x14ac:dyDescent="0.2">
      <c r="C517" s="3">
        <v>2683.1226000000001</v>
      </c>
      <c r="D517" s="4">
        <v>39594</v>
      </c>
      <c r="E517" s="1">
        <v>2816.9215613636366</v>
      </c>
      <c r="F517" s="1">
        <v>2793.0621000000006</v>
      </c>
      <c r="G517" s="1">
        <v>2.8819199695309101</v>
      </c>
    </row>
    <row r="518" spans="3:7" x14ac:dyDescent="0.2">
      <c r="C518" s="3">
        <v>2695.8598999999999</v>
      </c>
      <c r="D518" s="4">
        <v>39595</v>
      </c>
      <c r="E518" s="1">
        <v>2814.231302222222</v>
      </c>
      <c r="F518" s="1">
        <v>2794.333280555556</v>
      </c>
      <c r="G518" s="1">
        <v>2.89140807957182</v>
      </c>
    </row>
    <row r="519" spans="3:7" x14ac:dyDescent="0.2">
      <c r="C519" s="3">
        <v>2770.3989000000001</v>
      </c>
      <c r="D519" s="4">
        <v>39596</v>
      </c>
      <c r="E519" s="1">
        <v>2818.1573957446803</v>
      </c>
      <c r="F519" s="1">
        <v>2793.6864054054058</v>
      </c>
      <c r="G519" s="1">
        <v>2.9465743044824899</v>
      </c>
    </row>
    <row r="520" spans="3:7" x14ac:dyDescent="0.2">
      <c r="C520" s="3">
        <v>2702.9722000000002</v>
      </c>
      <c r="D520" s="4">
        <v>39597</v>
      </c>
      <c r="E520" s="1">
        <v>2818.5627918367345</v>
      </c>
      <c r="F520" s="1">
        <v>2787.6786307692309</v>
      </c>
      <c r="G520" s="1">
        <v>2.8968126016033402</v>
      </c>
    </row>
    <row r="521" spans="3:7" x14ac:dyDescent="0.2">
      <c r="C521" s="3">
        <v>2724.3125</v>
      </c>
      <c r="D521" s="4">
        <v>39598</v>
      </c>
      <c r="E521" s="1">
        <v>2821.2751019230764</v>
      </c>
      <c r="F521" s="1">
        <v>2786.0944775000003</v>
      </c>
      <c r="G521" s="1">
        <v>2.9126592729109202</v>
      </c>
    </row>
    <row r="522" spans="3:7" x14ac:dyDescent="0.2">
      <c r="C522" s="3">
        <v>2742.6457999999998</v>
      </c>
      <c r="D522" s="4">
        <v>39601</v>
      </c>
      <c r="E522" s="1">
        <v>2833.7969890909089</v>
      </c>
      <c r="F522" s="1">
        <v>2785.0347536585368</v>
      </c>
      <c r="G522" s="1">
        <v>2.9262834536104401</v>
      </c>
    </row>
    <row r="523" spans="3:7" x14ac:dyDescent="0.2">
      <c r="C523" s="3">
        <v>2730.2150999999999</v>
      </c>
      <c r="D523" s="4">
        <v>39602</v>
      </c>
      <c r="E523" s="1">
        <v>2831.9473125</v>
      </c>
      <c r="F523" s="1">
        <v>2781.7918581395352</v>
      </c>
      <c r="G523" s="1">
        <v>2.9171697328657702</v>
      </c>
    </row>
    <row r="524" spans="3:7" x14ac:dyDescent="0.2">
      <c r="C524" s="3">
        <v>2682.0149000000001</v>
      </c>
      <c r="D524" s="4">
        <v>39603</v>
      </c>
      <c r="E524" s="1">
        <v>2837.7009431034485</v>
      </c>
      <c r="F524" s="1">
        <v>2779.5242000000003</v>
      </c>
      <c r="G524" s="1">
        <v>2.8816185073721701</v>
      </c>
    </row>
    <row r="525" spans="3:7" x14ac:dyDescent="0.2">
      <c r="C525" s="3">
        <v>2659.4475000000002</v>
      </c>
      <c r="D525" s="4">
        <v>39604</v>
      </c>
      <c r="E525" s="1">
        <v>2834.6796983050849</v>
      </c>
      <c r="F525" s="1">
        <v>2778.8832913043479</v>
      </c>
      <c r="G525" s="1">
        <v>2.86226832947143</v>
      </c>
    </row>
    <row r="526" spans="3:7" x14ac:dyDescent="0.2">
      <c r="C526" s="3">
        <v>2643.9175</v>
      </c>
      <c r="D526" s="4">
        <v>39605</v>
      </c>
      <c r="E526" s="1">
        <v>2841.0393655737707</v>
      </c>
      <c r="F526" s="1">
        <v>2776.0116787234042</v>
      </c>
      <c r="G526" s="1">
        <v>2.8489670710263701</v>
      </c>
    </row>
    <row r="527" spans="3:7" x14ac:dyDescent="0.2">
      <c r="C527" s="3">
        <v>2425.5981000000002</v>
      </c>
      <c r="D527" s="4">
        <v>39609</v>
      </c>
      <c r="E527" s="1">
        <v>2834.3387000000007</v>
      </c>
      <c r="F527" s="1">
        <v>2772.8522795918366</v>
      </c>
      <c r="G527" s="1">
        <v>2.6613605393077502</v>
      </c>
    </row>
    <row r="528" spans="3:7" x14ac:dyDescent="0.2">
      <c r="C528" s="3">
        <v>2372.7793000000001</v>
      </c>
      <c r="D528" s="4">
        <v>39610</v>
      </c>
      <c r="E528" s="1">
        <v>2827.0123603174607</v>
      </c>
      <c r="F528" s="1">
        <v>2764.8508200000001</v>
      </c>
      <c r="G528" s="1">
        <v>2.6160081330217402</v>
      </c>
    </row>
    <row r="529" spans="3:7" x14ac:dyDescent="0.2">
      <c r="C529" s="3">
        <v>2335.4204</v>
      </c>
      <c r="D529" s="4">
        <v>39611</v>
      </c>
      <c r="E529" s="1">
        <v>2819.3312359375004</v>
      </c>
      <c r="F529" s="1">
        <v>2758.3276923076924</v>
      </c>
      <c r="G529" s="1">
        <v>2.5839441083976902</v>
      </c>
    </row>
    <row r="530" spans="3:7" x14ac:dyDescent="0.2">
      <c r="C530" s="3">
        <v>2252.7292000000002</v>
      </c>
      <c r="D530" s="4">
        <v>39612</v>
      </c>
      <c r="E530" s="1">
        <v>2810.6142815384619</v>
      </c>
      <c r="F530" s="1">
        <v>2748.7880981132075</v>
      </c>
      <c r="G530" s="1">
        <v>2.51291523488934</v>
      </c>
    </row>
    <row r="531" spans="3:7" x14ac:dyDescent="0.2">
      <c r="C531" s="3">
        <v>2229.855</v>
      </c>
      <c r="D531" s="4">
        <v>39615</v>
      </c>
      <c r="E531" s="1">
        <v>2784.2314281250005</v>
      </c>
      <c r="F531" s="1">
        <v>2743.7225218181825</v>
      </c>
      <c r="G531" s="1">
        <v>2.4933013739712302</v>
      </c>
    </row>
    <row r="532" spans="3:7" x14ac:dyDescent="0.2">
      <c r="C532" s="3">
        <v>2139.335</v>
      </c>
      <c r="D532" s="4">
        <v>39616</v>
      </c>
      <c r="E532" s="1">
        <v>2760.6390968253968</v>
      </c>
      <c r="F532" s="1">
        <v>2732.9298875000009</v>
      </c>
      <c r="G532" s="1">
        <v>2.4155433539980602</v>
      </c>
    </row>
    <row r="533" spans="3:7" x14ac:dyDescent="0.2">
      <c r="C533" s="3">
        <v>2250.9656</v>
      </c>
      <c r="D533" s="4">
        <v>39617</v>
      </c>
      <c r="E533" s="1">
        <v>2746.7550435483872</v>
      </c>
      <c r="F533" s="1">
        <v>2724.4743736842111</v>
      </c>
      <c r="G533" s="1">
        <v>2.5115415419553999</v>
      </c>
    </row>
    <row r="534" spans="3:7" x14ac:dyDescent="0.2">
      <c r="C534" s="3">
        <v>2083.8157000000001</v>
      </c>
      <c r="D534" s="4">
        <v>39618</v>
      </c>
      <c r="E534" s="1">
        <v>2721.9729900000011</v>
      </c>
      <c r="F534" s="1">
        <v>2708.5919385964917</v>
      </c>
      <c r="G534" s="1">
        <v>2.3679171878505501</v>
      </c>
    </row>
    <row r="535" spans="3:7" x14ac:dyDescent="0.2">
      <c r="C535" s="3">
        <v>2139.8110000000001</v>
      </c>
      <c r="D535" s="4">
        <v>39619</v>
      </c>
      <c r="E535" s="1">
        <v>2698.7853706896553</v>
      </c>
      <c r="F535" s="1">
        <v>2698.7853706896553</v>
      </c>
      <c r="G535" s="1">
        <v>2.4160947066475802</v>
      </c>
    </row>
    <row r="536" spans="3:7" x14ac:dyDescent="0.2">
      <c r="C536" s="3">
        <v>2094.6201000000001</v>
      </c>
      <c r="D536" s="4">
        <v>39622</v>
      </c>
      <c r="E536" s="1">
        <v>2676.8536236363634</v>
      </c>
      <c r="F536" s="1">
        <v>2685.6740172413793</v>
      </c>
      <c r="G536" s="1">
        <v>2.3772988045147301</v>
      </c>
    </row>
    <row r="537" spans="3:7" x14ac:dyDescent="0.2">
      <c r="C537" s="3">
        <v>2144.9850999999999</v>
      </c>
      <c r="D537" s="4">
        <v>39623</v>
      </c>
      <c r="E537" s="1">
        <v>2658.1917903846147</v>
      </c>
      <c r="F537" s="1">
        <v>2671.4217827586203</v>
      </c>
      <c r="G537" s="1">
        <v>2.4173708162021299</v>
      </c>
    </row>
    <row r="538" spans="3:7" x14ac:dyDescent="0.2">
      <c r="C538" s="3">
        <v>2238.4973</v>
      </c>
      <c r="D538" s="4">
        <v>39624</v>
      </c>
      <c r="E538" s="1">
        <v>2641.2616940000003</v>
      </c>
      <c r="F538" s="1">
        <v>2660.5317517241378</v>
      </c>
      <c r="G538" s="1">
        <v>2.4917219131406001</v>
      </c>
    </row>
    <row r="539" spans="3:7" x14ac:dyDescent="0.2">
      <c r="C539" s="3">
        <v>2252.1694000000002</v>
      </c>
      <c r="D539" s="4">
        <v>39625</v>
      </c>
      <c r="E539" s="1">
        <v>2631.7637897959185</v>
      </c>
      <c r="F539" s="1">
        <v>2652.8034672413787</v>
      </c>
      <c r="G539" s="1">
        <v>2.5026425904506802</v>
      </c>
    </row>
    <row r="540" spans="3:7" x14ac:dyDescent="0.2">
      <c r="C540" s="3">
        <v>2122.6404000000002</v>
      </c>
      <c r="D540" s="4">
        <v>39626</v>
      </c>
      <c r="E540" s="1">
        <v>2621.2450714285715</v>
      </c>
      <c r="F540" s="1">
        <v>2643.7093810344822</v>
      </c>
      <c r="G540" s="1">
        <v>2.3997945454080898</v>
      </c>
    </row>
    <row r="541" spans="3:7" x14ac:dyDescent="0.2">
      <c r="C541" s="3">
        <v>2113.6631000000002</v>
      </c>
      <c r="D541" s="4">
        <v>39629</v>
      </c>
      <c r="E541" s="1">
        <v>2612.0883081632655</v>
      </c>
      <c r="F541" s="1">
        <v>2629.1124929824559</v>
      </c>
      <c r="G541" s="1">
        <v>2.3927210031972099</v>
      </c>
    </row>
    <row r="542" spans="3:7" x14ac:dyDescent="0.2">
      <c r="C542" s="3">
        <v>2053.7485000000001</v>
      </c>
      <c r="D542" s="4">
        <v>39630</v>
      </c>
      <c r="E542" s="1">
        <v>2600.9215120000003</v>
      </c>
      <c r="F542" s="1">
        <v>2614.1524877192978</v>
      </c>
      <c r="G542" s="1">
        <v>2.3451793982662399</v>
      </c>
    </row>
    <row r="543" spans="3:7" x14ac:dyDescent="0.2">
      <c r="C543" s="3">
        <v>2064.2075</v>
      </c>
      <c r="D543" s="4">
        <v>39631</v>
      </c>
      <c r="E543" s="1">
        <v>2590.3977078431371</v>
      </c>
      <c r="F543" s="1">
        <v>2602.05205614035</v>
      </c>
      <c r="G543" s="1">
        <v>2.3535473889228</v>
      </c>
    </row>
    <row r="544" spans="3:7" x14ac:dyDescent="0.2">
      <c r="C544" s="3">
        <v>2122.0725000000002</v>
      </c>
      <c r="D544" s="4">
        <v>39632</v>
      </c>
      <c r="E544" s="1">
        <v>2581.0320773584908</v>
      </c>
      <c r="F544" s="1">
        <v>2589.9884596491224</v>
      </c>
      <c r="G544" s="1">
        <v>2.3995779462116098</v>
      </c>
    </row>
    <row r="545" spans="3:7" x14ac:dyDescent="0.2">
      <c r="C545" s="3">
        <v>2112.7629000000002</v>
      </c>
      <c r="D545" s="4">
        <v>39633</v>
      </c>
      <c r="E545" s="1">
        <v>2573.5549199999996</v>
      </c>
      <c r="F545" s="1">
        <v>2577.2692807017547</v>
      </c>
      <c r="G545" s="1">
        <v>2.39224042148208</v>
      </c>
    </row>
    <row r="546" spans="3:7" x14ac:dyDescent="0.2">
      <c r="C546" s="3">
        <v>2221.6680000000001</v>
      </c>
      <c r="D546" s="4">
        <v>39636</v>
      </c>
      <c r="E546" s="1">
        <v>2565.9842000000003</v>
      </c>
      <c r="F546" s="1">
        <v>2567.271225</v>
      </c>
      <c r="G546" s="1">
        <v>2.47882072728834</v>
      </c>
    </row>
    <row r="547" spans="3:7" x14ac:dyDescent="0.2">
      <c r="C547" s="3">
        <v>2240.6165000000001</v>
      </c>
      <c r="D547" s="4">
        <v>39637</v>
      </c>
      <c r="E547" s="1">
        <v>2561.8851481481483</v>
      </c>
      <c r="F547" s="1">
        <v>2560.1346000000003</v>
      </c>
      <c r="G547" s="1">
        <v>2.4915872687435501</v>
      </c>
    </row>
    <row r="548" spans="3:7" x14ac:dyDescent="0.2">
      <c r="C548" s="3">
        <v>2318.7687999999998</v>
      </c>
      <c r="D548" s="4">
        <v>39638</v>
      </c>
      <c r="E548" s="1">
        <v>2549.9731920000004</v>
      </c>
      <c r="F548" s="1">
        <v>2559.237231481482</v>
      </c>
      <c r="G548" s="1">
        <v>2.5524829857928899</v>
      </c>
    </row>
    <row r="549" spans="3:7" x14ac:dyDescent="0.2">
      <c r="C549" s="3">
        <v>2283.7444</v>
      </c>
      <c r="D549" s="4">
        <v>39639</v>
      </c>
      <c r="E549" s="1">
        <v>2504.642350000001</v>
      </c>
      <c r="F549" s="1">
        <v>2550.3100346153851</v>
      </c>
      <c r="G549" s="1">
        <v>2.5294341478258899</v>
      </c>
    </row>
    <row r="550" spans="3:7" x14ac:dyDescent="0.2">
      <c r="C550" s="3">
        <v>2268.8818000000001</v>
      </c>
      <c r="D550" s="4">
        <v>39640</v>
      </c>
      <c r="E550" s="1">
        <v>2451.0487880952392</v>
      </c>
      <c r="F550" s="1">
        <v>2534.5365431372556</v>
      </c>
      <c r="G550" s="1">
        <v>2.5197016900305602</v>
      </c>
    </row>
    <row r="551" spans="3:7" x14ac:dyDescent="0.2">
      <c r="C551" s="3">
        <v>2294.5194999999999</v>
      </c>
      <c r="D551" s="4">
        <v>39643</v>
      </c>
      <c r="E551" s="1">
        <v>2408.1208000000011</v>
      </c>
      <c r="F551" s="1">
        <v>2515.7794320000007</v>
      </c>
      <c r="G551" s="1">
        <v>2.5367186916881499</v>
      </c>
    </row>
    <row r="552" spans="3:7" x14ac:dyDescent="0.2">
      <c r="C552" s="3">
        <v>2210.1504</v>
      </c>
      <c r="D552" s="4">
        <v>39644</v>
      </c>
      <c r="E552" s="1">
        <v>2379.9290435897447</v>
      </c>
      <c r="F552" s="1">
        <v>2489.5326489795925</v>
      </c>
      <c r="G552" s="1">
        <v>2.4810789130763902</v>
      </c>
    </row>
    <row r="553" spans="3:7" x14ac:dyDescent="0.2">
      <c r="C553" s="3">
        <v>2122.2348999999999</v>
      </c>
      <c r="D553" s="4">
        <v>39645</v>
      </c>
      <c r="E553" s="1">
        <v>2373.4866900000006</v>
      </c>
      <c r="F553" s="1">
        <v>2465.0734916666675</v>
      </c>
      <c r="G553" s="1">
        <v>2.4230968313427002</v>
      </c>
    </row>
    <row r="554" spans="3:7" x14ac:dyDescent="0.2">
      <c r="C554" s="3">
        <v>2103.2764000000002</v>
      </c>
      <c r="D554" s="4">
        <v>39646</v>
      </c>
      <c r="E554" s="1">
        <v>2376.7526404761916</v>
      </c>
      <c r="F554" s="1">
        <v>2448.3457291666678</v>
      </c>
      <c r="G554" s="1">
        <v>2.4106591598793701</v>
      </c>
    </row>
    <row r="555" spans="3:7" x14ac:dyDescent="0.2">
      <c r="C555" s="3">
        <v>2178.1821</v>
      </c>
      <c r="D555" s="4">
        <v>39647</v>
      </c>
      <c r="E555" s="1">
        <v>2397.5619244444456</v>
      </c>
      <c r="F555" s="1">
        <v>2432.5386666666677</v>
      </c>
      <c r="G555" s="1">
        <v>2.4602164920079801</v>
      </c>
    </row>
    <row r="556" spans="3:7" x14ac:dyDescent="0.2">
      <c r="C556" s="3">
        <v>2253.7064999999998</v>
      </c>
      <c r="D556" s="4">
        <v>39650</v>
      </c>
      <c r="E556" s="1">
        <v>2406.6845489361713</v>
      </c>
      <c r="F556" s="1">
        <v>2418.8774770833343</v>
      </c>
      <c r="G556" s="1">
        <v>2.5101824671781601</v>
      </c>
    </row>
    <row r="557" spans="3:7" x14ac:dyDescent="0.2">
      <c r="C557" s="3">
        <v>2252.3737999999998</v>
      </c>
      <c r="D557" s="4">
        <v>39651</v>
      </c>
      <c r="E557" s="1">
        <v>2415.479442857144</v>
      </c>
      <c r="F557" s="1">
        <v>2403.4697416666677</v>
      </c>
      <c r="G557" s="1">
        <v>2.5093862240323199</v>
      </c>
    </row>
    <row r="558" spans="3:7" x14ac:dyDescent="0.2">
      <c r="C558" s="3">
        <v>2237.7494999999999</v>
      </c>
      <c r="D558" s="4">
        <v>39652</v>
      </c>
      <c r="E558" s="1">
        <v>2421.6801137254911</v>
      </c>
      <c r="F558" s="1">
        <v>2388.2107583333345</v>
      </c>
      <c r="G558" s="1">
        <v>2.4980429711419498</v>
      </c>
    </row>
    <row r="559" spans="3:7" x14ac:dyDescent="0.2">
      <c r="C559" s="3">
        <v>2304.0648999999999</v>
      </c>
      <c r="D559" s="4">
        <v>39653</v>
      </c>
      <c r="E559" s="1">
        <v>2398.1672400000011</v>
      </c>
      <c r="F559" s="1">
        <v>2374.7202187500011</v>
      </c>
      <c r="G559" s="1">
        <v>2.5498225840764599</v>
      </c>
    </row>
    <row r="560" spans="3:7" x14ac:dyDescent="0.2">
      <c r="C560" s="3">
        <v>2279.1466999999998</v>
      </c>
      <c r="D560" s="4">
        <v>39654</v>
      </c>
      <c r="E560" s="1">
        <v>2384.3465600000009</v>
      </c>
      <c r="F560" s="1">
        <v>2361.0173833333342</v>
      </c>
      <c r="G560" s="1">
        <v>2.5304513845434702</v>
      </c>
    </row>
    <row r="561" spans="3:7" x14ac:dyDescent="0.2">
      <c r="C561" s="3">
        <v>2302.4582999999998</v>
      </c>
      <c r="D561" s="4">
        <v>39657</v>
      </c>
      <c r="E561" s="1">
        <v>2371.363510000001</v>
      </c>
      <c r="F561" s="1">
        <v>2351.0505375000007</v>
      </c>
      <c r="G561" s="1">
        <v>2.5486934126426499</v>
      </c>
    </row>
    <row r="562" spans="3:7" x14ac:dyDescent="0.2">
      <c r="C562" s="3">
        <v>2257.5041999999999</v>
      </c>
      <c r="D562" s="4">
        <v>39658</v>
      </c>
      <c r="E562" s="1">
        <v>2357.7759380000007</v>
      </c>
      <c r="F562" s="1">
        <v>2338.9821375000006</v>
      </c>
      <c r="G562" s="1">
        <v>2.5136967227500899</v>
      </c>
    </row>
    <row r="563" spans="3:7" x14ac:dyDescent="0.2">
      <c r="C563" s="3">
        <v>2244.2021</v>
      </c>
      <c r="D563" s="4">
        <v>39659</v>
      </c>
      <c r="E563" s="1">
        <v>2347.0426420000008</v>
      </c>
      <c r="F563" s="1">
        <v>2327.6140083333335</v>
      </c>
      <c r="G563" s="1">
        <v>2.50338464621642</v>
      </c>
    </row>
    <row r="564" spans="3:7" x14ac:dyDescent="0.2">
      <c r="C564" s="3">
        <v>2178.0351999999998</v>
      </c>
      <c r="D564" s="4">
        <v>39660</v>
      </c>
      <c r="E564" s="1">
        <v>2352.135273076924</v>
      </c>
      <c r="F564" s="1">
        <v>2315.3305625000003</v>
      </c>
      <c r="G564" s="1">
        <v>2.4518446309010602</v>
      </c>
    </row>
    <row r="565" spans="3:7" x14ac:dyDescent="0.2">
      <c r="C565" s="3">
        <v>2208.0520000000001</v>
      </c>
      <c r="D565" s="4">
        <v>39661</v>
      </c>
      <c r="E565" s="1">
        <v>2360.2957222222226</v>
      </c>
      <c r="F565" s="1">
        <v>2305.433258333333</v>
      </c>
      <c r="G565" s="1">
        <v>2.4753158982111301</v>
      </c>
    </row>
    <row r="566" spans="3:7" x14ac:dyDescent="0.2">
      <c r="C566" s="3">
        <v>2156.8218000000002</v>
      </c>
      <c r="D566" s="4">
        <v>39664</v>
      </c>
      <c r="E566" s="1">
        <v>2377.7996894736848</v>
      </c>
      <c r="F566" s="1">
        <v>2294.2032979166665</v>
      </c>
      <c r="G566" s="1">
        <v>2.4354246542367002</v>
      </c>
    </row>
    <row r="567" spans="3:7" x14ac:dyDescent="0.2">
      <c r="C567" s="3">
        <v>2103.7372999999998</v>
      </c>
      <c r="D567" s="4">
        <v>39665</v>
      </c>
      <c r="E567" s="1">
        <v>2401.2562196721324</v>
      </c>
      <c r="F567" s="1">
        <v>2298.4271099999996</v>
      </c>
      <c r="G567" s="1">
        <v>2.3940872928592198</v>
      </c>
    </row>
    <row r="568" spans="3:7" x14ac:dyDescent="0.2">
      <c r="C568" s="3">
        <v>2115.1619000000001</v>
      </c>
      <c r="D568" s="4">
        <v>39666</v>
      </c>
      <c r="E568" s="1">
        <v>2419.7508830769243</v>
      </c>
      <c r="F568" s="1">
        <v>2294.833674509804</v>
      </c>
      <c r="G568" s="1">
        <v>2.4030589806584501</v>
      </c>
    </row>
    <row r="569" spans="3:7" x14ac:dyDescent="0.2">
      <c r="C569" s="3">
        <v>2118.1352999999999</v>
      </c>
      <c r="D569" s="4">
        <v>39667</v>
      </c>
      <c r="E569" s="1">
        <v>2432.5583073529419</v>
      </c>
      <c r="F569" s="1">
        <v>2298.8259490566038</v>
      </c>
      <c r="G569" s="1">
        <v>2.4054397926734801</v>
      </c>
    </row>
    <row r="570" spans="3:7" x14ac:dyDescent="0.2">
      <c r="C570" s="3">
        <v>2004.8966</v>
      </c>
      <c r="D570" s="4">
        <v>39668</v>
      </c>
      <c r="E570" s="1">
        <v>2433.7936585714297</v>
      </c>
      <c r="F570" s="1">
        <v>2302.005681818182</v>
      </c>
      <c r="G570" s="1">
        <v>2.3026005897933501</v>
      </c>
    </row>
    <row r="571" spans="3:7" x14ac:dyDescent="0.2">
      <c r="C571" s="3">
        <v>1888.0345</v>
      </c>
      <c r="D571" s="4">
        <v>39671</v>
      </c>
      <c r="E571" s="1">
        <v>2426.1069098591561</v>
      </c>
      <c r="F571" s="1">
        <v>2294.6133392857141</v>
      </c>
      <c r="G571" s="1">
        <v>2.1964694869331201</v>
      </c>
    </row>
    <row r="572" spans="3:7" x14ac:dyDescent="0.2">
      <c r="C572" s="3">
        <v>1871.2091</v>
      </c>
      <c r="D572" s="4">
        <v>39672</v>
      </c>
      <c r="E572" s="1">
        <v>2418.3999958333347</v>
      </c>
      <c r="F572" s="1">
        <v>2295.8522137931041</v>
      </c>
      <c r="G572" s="1">
        <v>2.1812229531609302</v>
      </c>
    </row>
    <row r="573" spans="3:7" x14ac:dyDescent="0.2">
      <c r="C573" s="3">
        <v>1868.9641999999999</v>
      </c>
      <c r="D573" s="4">
        <v>39673</v>
      </c>
      <c r="E573" s="1">
        <v>2410.8734780821928</v>
      </c>
      <c r="F573" s="1">
        <v>2297.7530000000002</v>
      </c>
      <c r="G573" s="1">
        <v>2.1792229852727498</v>
      </c>
    </row>
    <row r="574" spans="3:7" x14ac:dyDescent="0.2">
      <c r="C574" s="3">
        <v>1870.9609</v>
      </c>
      <c r="D574" s="4">
        <v>39674</v>
      </c>
      <c r="E574" s="1">
        <v>2396.137400000001</v>
      </c>
      <c r="F574" s="1">
        <v>2290.7564081967216</v>
      </c>
      <c r="G574" s="1">
        <v>2.1810765661287399</v>
      </c>
    </row>
    <row r="575" spans="3:7" x14ac:dyDescent="0.2">
      <c r="C575" s="3">
        <v>1872.623</v>
      </c>
      <c r="D575" s="4">
        <v>39675</v>
      </c>
      <c r="E575" s="1">
        <v>2396.4979706666677</v>
      </c>
      <c r="F575" s="1">
        <v>2284.0123209677422</v>
      </c>
      <c r="G575" s="1">
        <v>2.1826261620421499</v>
      </c>
    </row>
    <row r="576" spans="3:7" x14ac:dyDescent="0.2">
      <c r="C576" s="3">
        <v>1761.8534999999999</v>
      </c>
      <c r="D576" s="4">
        <v>39678</v>
      </c>
      <c r="E576" s="1">
        <v>2398.8376974358985</v>
      </c>
      <c r="F576" s="1">
        <v>2283.6169421875006</v>
      </c>
      <c r="G576" s="1">
        <v>2.0820302770750798</v>
      </c>
    </row>
    <row r="577" spans="3:7" x14ac:dyDescent="0.2">
      <c r="C577" s="3">
        <v>1787.8885</v>
      </c>
      <c r="D577" s="4">
        <v>39679</v>
      </c>
      <c r="E577" s="1">
        <v>2401.8207061728403</v>
      </c>
      <c r="F577" s="1">
        <v>2286.0038727272731</v>
      </c>
      <c r="G577" s="1">
        <v>2.10572295732891</v>
      </c>
    </row>
    <row r="578" spans="3:7" x14ac:dyDescent="0.2">
      <c r="C578" s="3">
        <v>1927.1768</v>
      </c>
      <c r="D578" s="4">
        <v>39680</v>
      </c>
      <c r="E578" s="1">
        <v>2396.0323658536595</v>
      </c>
      <c r="F578" s="1">
        <v>2280.6482447761196</v>
      </c>
      <c r="G578" s="1">
        <v>2.2323076494694001</v>
      </c>
    </row>
    <row r="579" spans="3:7" x14ac:dyDescent="0.2">
      <c r="C579" s="3">
        <v>1858.3785</v>
      </c>
      <c r="D579" s="4">
        <v>39681</v>
      </c>
      <c r="E579" s="1">
        <v>2378.7998049382722</v>
      </c>
      <c r="F579" s="1">
        <v>2274.4383955882354</v>
      </c>
      <c r="G579" s="1">
        <v>2.1698431229498398</v>
      </c>
    </row>
    <row r="580" spans="3:7" x14ac:dyDescent="0.2">
      <c r="C580" s="3">
        <v>1825.9784999999999</v>
      </c>
      <c r="D580" s="4">
        <v>39682</v>
      </c>
      <c r="E580" s="1">
        <v>2336.8819064935074</v>
      </c>
      <c r="F580" s="1">
        <v>2267.9389768115943</v>
      </c>
      <c r="G580" s="1">
        <v>2.14044690054358</v>
      </c>
    </row>
    <row r="581" spans="3:7" x14ac:dyDescent="0.2">
      <c r="C581" s="3">
        <v>1824.4906000000001</v>
      </c>
      <c r="D581" s="4">
        <v>39685</v>
      </c>
      <c r="E581" s="1">
        <v>2299.127840540541</v>
      </c>
      <c r="F581" s="1">
        <v>2261.6039999999998</v>
      </c>
      <c r="G581" s="1">
        <v>2.1391347024306002</v>
      </c>
    </row>
    <row r="582" spans="3:7" x14ac:dyDescent="0.2">
      <c r="C582" s="3">
        <v>1760.4015999999999</v>
      </c>
      <c r="D582" s="4">
        <v>39686</v>
      </c>
      <c r="E582" s="1">
        <v>2244.7971257142858</v>
      </c>
      <c r="F582" s="1">
        <v>2254.5448112676058</v>
      </c>
      <c r="G582" s="1">
        <v>2.0809486423344099</v>
      </c>
    </row>
    <row r="583" spans="3:7" x14ac:dyDescent="0.2">
      <c r="C583" s="3">
        <v>1755.5468000000001</v>
      </c>
      <c r="D583" s="4">
        <v>39687</v>
      </c>
      <c r="E583" s="1">
        <v>2230.1496957142858</v>
      </c>
      <c r="F583" s="1">
        <v>2247.6142833333338</v>
      </c>
      <c r="G583" s="1">
        <v>2.0769827946824901</v>
      </c>
    </row>
    <row r="584" spans="3:7" x14ac:dyDescent="0.2">
      <c r="C584" s="3">
        <v>1760.8030000000001</v>
      </c>
      <c r="D584" s="4">
        <v>39688</v>
      </c>
      <c r="E584" s="1">
        <v>2240.9456356164387</v>
      </c>
      <c r="F584" s="1">
        <v>2250.5492189189199</v>
      </c>
      <c r="G584" s="1">
        <v>2.08138341160892</v>
      </c>
    </row>
    <row r="585" spans="3:7" x14ac:dyDescent="0.2">
      <c r="C585" s="3">
        <v>1805.5679</v>
      </c>
      <c r="D585" s="4">
        <v>39689</v>
      </c>
      <c r="E585" s="1">
        <v>2263.7446220779229</v>
      </c>
      <c r="F585" s="1">
        <v>2244.6161346666672</v>
      </c>
      <c r="G585" s="1">
        <v>2.1184759497211898</v>
      </c>
    </row>
    <row r="586" spans="3:7" x14ac:dyDescent="0.2">
      <c r="C586" s="3">
        <v>1748.1185</v>
      </c>
      <c r="D586" s="4">
        <v>39692</v>
      </c>
      <c r="E586" s="1">
        <v>2273.7852387500011</v>
      </c>
      <c r="F586" s="1">
        <v>2238.0832710526324</v>
      </c>
      <c r="G586" s="1">
        <v>2.06458638942784</v>
      </c>
    </row>
    <row r="587" spans="3:7" x14ac:dyDescent="0.2">
      <c r="C587" s="3">
        <v>1738.8132000000001</v>
      </c>
      <c r="D587" s="4">
        <v>39693</v>
      </c>
      <c r="E587" s="1">
        <v>2289.6862904761915</v>
      </c>
      <c r="F587" s="1">
        <v>2231.5992441558451</v>
      </c>
      <c r="G587" s="1">
        <v>2.0558868768445802</v>
      </c>
    </row>
    <row r="588" spans="3:7" x14ac:dyDescent="0.2">
      <c r="C588" s="3">
        <v>1716.3032000000001</v>
      </c>
      <c r="D588" s="4">
        <v>39694</v>
      </c>
      <c r="E588" s="1">
        <v>2291.1961918604661</v>
      </c>
      <c r="F588" s="1">
        <v>2224.9928846153853</v>
      </c>
      <c r="G588" s="1">
        <v>2.03479288918775</v>
      </c>
    </row>
    <row r="589" spans="3:7" x14ac:dyDescent="0.2">
      <c r="C589" s="3">
        <v>1721.2094</v>
      </c>
      <c r="D589" s="4">
        <v>39695</v>
      </c>
      <c r="E589" s="1">
        <v>2276.4088488372104</v>
      </c>
      <c r="F589" s="1">
        <v>2209.2185076923083</v>
      </c>
      <c r="G589" s="1">
        <v>2.0394328844152301</v>
      </c>
    </row>
    <row r="590" spans="3:7" x14ac:dyDescent="0.2">
      <c r="C590" s="3">
        <v>1662.0713000000001</v>
      </c>
      <c r="D590" s="4">
        <v>39696</v>
      </c>
      <c r="E590" s="1">
        <v>2269.3474977011506</v>
      </c>
      <c r="F590" s="1">
        <v>2202.2925936708866</v>
      </c>
      <c r="G590" s="1">
        <v>1.9839582518604599</v>
      </c>
    </row>
    <row r="591" spans="3:7" x14ac:dyDescent="0.2">
      <c r="C591" s="3">
        <v>1608.1196</v>
      </c>
      <c r="D591" s="4">
        <v>39699</v>
      </c>
      <c r="E591" s="1">
        <v>2261.8335443181827</v>
      </c>
      <c r="F591" s="1">
        <v>2194.8654312500007</v>
      </c>
      <c r="G591" s="1">
        <v>1.9333517918636001</v>
      </c>
    </row>
    <row r="592" spans="3:7" x14ac:dyDescent="0.2">
      <c r="C592" s="3">
        <v>1618.4464</v>
      </c>
      <c r="D592" s="4">
        <v>39700</v>
      </c>
      <c r="E592" s="1">
        <v>2254.6044752808998</v>
      </c>
      <c r="F592" s="1">
        <v>2187.7491469135807</v>
      </c>
      <c r="G592" s="1">
        <v>1.94307979518848</v>
      </c>
    </row>
    <row r="593" spans="3:7" x14ac:dyDescent="0.2">
      <c r="C593" s="3">
        <v>1625.1552999999999</v>
      </c>
      <c r="D593" s="4">
        <v>39701</v>
      </c>
      <c r="E593" s="1">
        <v>2255.8008186813199</v>
      </c>
      <c r="F593" s="1">
        <v>2180.8882463414639</v>
      </c>
      <c r="G593" s="1">
        <v>1.94941189069941</v>
      </c>
    </row>
    <row r="594" spans="3:7" x14ac:dyDescent="0.2">
      <c r="C594" s="3">
        <v>1579.8145</v>
      </c>
      <c r="D594" s="4">
        <v>39702</v>
      </c>
      <c r="E594" s="1">
        <v>2248.4531413043487</v>
      </c>
      <c r="F594" s="1">
        <v>2173.6463939759042</v>
      </c>
      <c r="G594" s="1">
        <v>1.9068879864214801</v>
      </c>
    </row>
    <row r="595" spans="3:7" x14ac:dyDescent="0.2">
      <c r="C595" s="3">
        <v>1582.6262999999999</v>
      </c>
      <c r="D595" s="4">
        <v>39703</v>
      </c>
      <c r="E595" s="1">
        <v>2241.2937129032271</v>
      </c>
      <c r="F595" s="1">
        <v>2166.6104404761913</v>
      </c>
      <c r="G595" s="1">
        <v>1.90956210830732</v>
      </c>
    </row>
    <row r="596" spans="3:7" x14ac:dyDescent="0.2">
      <c r="C596" s="3">
        <v>1533.5214000000001</v>
      </c>
      <c r="D596" s="4">
        <v>39707</v>
      </c>
      <c r="E596" s="1">
        <v>2233.7642202127672</v>
      </c>
      <c r="F596" s="1">
        <v>2149.903757142858</v>
      </c>
      <c r="G596" s="1">
        <v>1.86350506970938</v>
      </c>
    </row>
    <row r="597" spans="3:7" x14ac:dyDescent="0.2">
      <c r="C597" s="3">
        <v>1486.5234</v>
      </c>
      <c r="D597" s="4">
        <v>39708</v>
      </c>
      <c r="E597" s="1">
        <v>2203.0612184782622</v>
      </c>
      <c r="F597" s="1">
        <v>2134.4949059523815</v>
      </c>
      <c r="G597" s="1">
        <v>1.81942565751642</v>
      </c>
    </row>
    <row r="598" spans="3:7" x14ac:dyDescent="0.2">
      <c r="C598" s="3">
        <v>1453.3866</v>
      </c>
      <c r="D598" s="4">
        <v>39709</v>
      </c>
      <c r="E598" s="1">
        <v>2152.5036272727284</v>
      </c>
      <c r="F598" s="1">
        <v>2118.0258488095242</v>
      </c>
      <c r="G598" s="1">
        <v>1.78835694419561</v>
      </c>
    </row>
    <row r="599" spans="3:7" x14ac:dyDescent="0.2">
      <c r="C599" s="3">
        <v>1590.3312000000001</v>
      </c>
      <c r="D599" s="4">
        <v>39710</v>
      </c>
      <c r="E599" s="1">
        <v>2095.7468626506025</v>
      </c>
      <c r="F599" s="1">
        <v>2103.7455976190477</v>
      </c>
      <c r="G599" s="1">
        <v>1.91693367510819</v>
      </c>
    </row>
    <row r="600" spans="3:7" x14ac:dyDescent="0.2">
      <c r="C600" s="3">
        <v>1679.5824</v>
      </c>
      <c r="D600" s="4">
        <v>39713</v>
      </c>
      <c r="E600" s="1">
        <v>2002.2748904109587</v>
      </c>
      <c r="F600" s="1">
        <v>2083.65601686747</v>
      </c>
      <c r="G600" s="1">
        <v>1.99228729423814</v>
      </c>
    </row>
    <row r="601" spans="3:7" x14ac:dyDescent="0.2">
      <c r="C601" s="3">
        <v>1601.7056</v>
      </c>
      <c r="D601" s="4">
        <v>39714</v>
      </c>
      <c r="E601" s="1">
        <v>1955.3675725806452</v>
      </c>
      <c r="F601" s="1">
        <v>2054.0237530864201</v>
      </c>
      <c r="G601" s="1">
        <v>1.92662544583585</v>
      </c>
    </row>
    <row r="602" spans="3:7" x14ac:dyDescent="0.2">
      <c r="C602" s="3">
        <v>1618.7</v>
      </c>
      <c r="D602" s="4">
        <v>39715</v>
      </c>
      <c r="E602" s="1">
        <v>1909.3886207547168</v>
      </c>
      <c r="F602" s="1">
        <v>2031.5958212500004</v>
      </c>
      <c r="G602" s="1">
        <v>1.9410118696635399</v>
      </c>
    </row>
    <row r="603" spans="3:7" x14ac:dyDescent="0.2">
      <c r="C603" s="3">
        <v>1675.3915</v>
      </c>
      <c r="D603" s="4">
        <v>39716</v>
      </c>
      <c r="E603" s="1">
        <v>1843.3758555555551</v>
      </c>
      <c r="F603" s="1">
        <v>2001.6843551282054</v>
      </c>
      <c r="G603" s="1">
        <v>1.9888930156190801</v>
      </c>
    </row>
    <row r="604" spans="3:7" x14ac:dyDescent="0.2">
      <c r="C604" s="3">
        <v>1686.1022</v>
      </c>
      <c r="D604" s="4">
        <v>39717</v>
      </c>
      <c r="E604" s="1">
        <v>1755.4665921052629</v>
      </c>
      <c r="F604" s="1">
        <v>1973.8635546666662</v>
      </c>
      <c r="G604" s="1">
        <v>1.99797752942025</v>
      </c>
    </row>
    <row r="605" spans="3:7" x14ac:dyDescent="0.2">
      <c r="C605" s="3">
        <v>1608.1893</v>
      </c>
      <c r="D605" s="4">
        <v>39727</v>
      </c>
      <c r="E605" s="1">
        <v>1732.3519081081079</v>
      </c>
      <c r="F605" s="1">
        <v>1959.2607767123288</v>
      </c>
      <c r="G605" s="1">
        <v>1.9322852369221299</v>
      </c>
    </row>
    <row r="606" spans="3:7" x14ac:dyDescent="0.2">
      <c r="C606" s="3">
        <v>1593.7</v>
      </c>
      <c r="D606" s="4">
        <v>39728</v>
      </c>
      <c r="E606" s="1">
        <v>1728.7031736842102</v>
      </c>
      <c r="F606" s="1">
        <v>1945.7062591549295</v>
      </c>
      <c r="G606" s="1">
        <v>1.9201070743275701</v>
      </c>
    </row>
    <row r="607" spans="3:7" x14ac:dyDescent="0.2">
      <c r="C607" s="3">
        <v>1540.7529</v>
      </c>
      <c r="D607" s="4">
        <v>39729</v>
      </c>
      <c r="E607" s="1">
        <v>1723.8839358974358</v>
      </c>
      <c r="F607" s="1">
        <v>1925.8180205882352</v>
      </c>
      <c r="G607" s="1">
        <v>1.87547986580975</v>
      </c>
    </row>
    <row r="608" spans="3:7" x14ac:dyDescent="0.2">
      <c r="C608" s="3">
        <v>1521.5822000000001</v>
      </c>
      <c r="D608" s="4">
        <v>39730</v>
      </c>
      <c r="E608" s="1">
        <v>1747.1808534883721</v>
      </c>
      <c r="F608" s="1">
        <v>1914.0433447761195</v>
      </c>
      <c r="G608" s="1">
        <v>1.85935174552629</v>
      </c>
    </row>
    <row r="609" spans="3:7" x14ac:dyDescent="0.2">
      <c r="C609" s="3">
        <v>1445.8996999999999</v>
      </c>
      <c r="D609" s="4">
        <v>39731</v>
      </c>
      <c r="E609" s="1">
        <v>1780.4681229166663</v>
      </c>
      <c r="F609" s="1">
        <v>1899.1811584615384</v>
      </c>
      <c r="G609" s="1">
        <v>1.79554138487663</v>
      </c>
    </row>
    <row r="610" spans="3:7" x14ac:dyDescent="0.2">
      <c r="C610" s="3">
        <v>1497.3610000000001</v>
      </c>
      <c r="D610" s="4">
        <v>39734</v>
      </c>
      <c r="E610" s="1">
        <v>1804.7211692307687</v>
      </c>
      <c r="F610" s="1">
        <v>1884.5266468749999</v>
      </c>
      <c r="G610" s="1">
        <v>1.8339436958712101</v>
      </c>
    </row>
    <row r="611" spans="3:7" x14ac:dyDescent="0.2">
      <c r="C611" s="3">
        <v>1456.8213000000001</v>
      </c>
      <c r="D611" s="4">
        <v>39735</v>
      </c>
      <c r="E611" s="1">
        <v>1806.2976222222219</v>
      </c>
      <c r="F611" s="1">
        <v>1858.4418870967738</v>
      </c>
      <c r="G611" s="1">
        <v>1.80379702331275</v>
      </c>
    </row>
    <row r="612" spans="3:7" x14ac:dyDescent="0.2">
      <c r="C612" s="3">
        <v>1443.6514</v>
      </c>
      <c r="D612" s="4">
        <v>39736</v>
      </c>
      <c r="E612" s="1">
        <v>1815.610584210526</v>
      </c>
      <c r="F612" s="1">
        <v>1831.558278333333</v>
      </c>
      <c r="G612" s="1">
        <v>1.7940433089749901</v>
      </c>
    </row>
    <row r="613" spans="3:7" x14ac:dyDescent="0.2">
      <c r="C613" s="3">
        <v>1371.4117000000001</v>
      </c>
      <c r="D613" s="4">
        <v>39737</v>
      </c>
      <c r="E613" s="1">
        <v>1807.9519827586205</v>
      </c>
      <c r="F613" s="1">
        <v>1814.2270694915251</v>
      </c>
      <c r="G613" s="1">
        <v>1.74027730576179</v>
      </c>
    </row>
    <row r="614" spans="3:7" x14ac:dyDescent="0.2">
      <c r="C614" s="3">
        <v>1382.6130000000001</v>
      </c>
      <c r="D614" s="4">
        <v>39738</v>
      </c>
      <c r="E614" s="1">
        <v>1800.7428474576268</v>
      </c>
      <c r="F614" s="1">
        <v>1784.8727666666664</v>
      </c>
      <c r="G614" s="1">
        <v>1.74868232881991</v>
      </c>
    </row>
    <row r="615" spans="3:7" x14ac:dyDescent="0.2">
      <c r="C615" s="3">
        <v>1428.9537</v>
      </c>
      <c r="D615" s="4">
        <v>39741</v>
      </c>
      <c r="E615" s="1">
        <v>1786.7639864406776</v>
      </c>
      <c r="F615" s="1">
        <v>1751.7407327272722</v>
      </c>
      <c r="G615" s="1">
        <v>1.7897525560004199</v>
      </c>
    </row>
    <row r="616" spans="3:7" x14ac:dyDescent="0.2">
      <c r="C616" s="3">
        <v>1418.5533</v>
      </c>
      <c r="D616" s="4">
        <v>39742</v>
      </c>
      <c r="E616" s="1">
        <v>1788.3825409836061</v>
      </c>
      <c r="F616" s="1">
        <v>1726.0061314814811</v>
      </c>
      <c r="G616" s="1">
        <v>1.7805878249377101</v>
      </c>
    </row>
    <row r="617" spans="3:7" x14ac:dyDescent="0.2">
      <c r="C617" s="3">
        <v>1384.9043999999999</v>
      </c>
      <c r="D617" s="4">
        <v>39743</v>
      </c>
      <c r="E617" s="1">
        <v>1788.1654206349201</v>
      </c>
      <c r="F617" s="1">
        <v>1701.2641169811313</v>
      </c>
      <c r="G617" s="1">
        <v>1.75084035388574</v>
      </c>
    </row>
    <row r="618" spans="3:7" x14ac:dyDescent="0.2">
      <c r="C618" s="3">
        <v>1386.8009999999999</v>
      </c>
      <c r="D618" s="4">
        <v>39744</v>
      </c>
      <c r="E618" s="1">
        <v>1781.8941015624996</v>
      </c>
      <c r="F618" s="1">
        <v>1685.7688150943395</v>
      </c>
      <c r="G618" s="1">
        <v>1.75256261174857</v>
      </c>
    </row>
    <row r="619" spans="3:7" x14ac:dyDescent="0.2">
      <c r="C619" s="3">
        <v>1352.1516999999999</v>
      </c>
      <c r="D619" s="4">
        <v>39745</v>
      </c>
      <c r="E619" s="1">
        <v>1775.2826799999996</v>
      </c>
      <c r="F619" s="1">
        <v>1670.5863603773585</v>
      </c>
      <c r="G619" s="1">
        <v>1.7219294572411801</v>
      </c>
    </row>
    <row r="620" spans="3:7" x14ac:dyDescent="0.2">
      <c r="C620" s="3">
        <v>1254.2892999999999</v>
      </c>
      <c r="D620" s="4">
        <v>39748</v>
      </c>
      <c r="E620" s="1">
        <v>1761.0689446153845</v>
      </c>
      <c r="F620" s="1">
        <v>1654.5590396226416</v>
      </c>
      <c r="G620" s="1">
        <v>1.6353314472446401</v>
      </c>
    </row>
    <row r="621" spans="3:7" x14ac:dyDescent="0.2">
      <c r="C621" s="3">
        <v>1290.2927</v>
      </c>
      <c r="D621" s="4">
        <v>39749</v>
      </c>
      <c r="E621" s="1">
        <v>1738.3389656249999</v>
      </c>
      <c r="F621" s="1">
        <v>1656.1028927272728</v>
      </c>
      <c r="G621" s="1">
        <v>1.6672497076196899</v>
      </c>
    </row>
    <row r="622" spans="3:7" x14ac:dyDescent="0.2">
      <c r="C622" s="3">
        <v>1251.1436000000001</v>
      </c>
      <c r="D622" s="4">
        <v>39750</v>
      </c>
      <c r="E622" s="1">
        <v>1713.6987777777777</v>
      </c>
      <c r="F622" s="1">
        <v>1648.8714767857143</v>
      </c>
      <c r="G622" s="1">
        <v>1.63263272696974</v>
      </c>
    </row>
    <row r="623" spans="3:7" x14ac:dyDescent="0.2">
      <c r="C623" s="3">
        <v>1276.6953000000001</v>
      </c>
      <c r="D623" s="4">
        <v>39751</v>
      </c>
      <c r="E623" s="1">
        <v>1688.034085483871</v>
      </c>
      <c r="F623" s="1">
        <v>1642.3420701754387</v>
      </c>
      <c r="G623" s="1">
        <v>1.6552977238775799</v>
      </c>
    </row>
    <row r="624" spans="3:7" x14ac:dyDescent="0.2">
      <c r="C624" s="3">
        <v>1251.954</v>
      </c>
      <c r="D624" s="4">
        <v>39752</v>
      </c>
      <c r="E624" s="1">
        <v>1662.4321475409834</v>
      </c>
      <c r="F624" s="1">
        <v>1635.6112413793105</v>
      </c>
      <c r="G624" s="1">
        <v>1.6334365002514</v>
      </c>
    </row>
    <row r="625" spans="3:7" x14ac:dyDescent="0.2">
      <c r="C625" s="3">
        <v>1242.5164</v>
      </c>
      <c r="D625" s="4">
        <v>39755</v>
      </c>
      <c r="E625" s="1">
        <v>1647.0957737704914</v>
      </c>
      <c r="F625" s="1">
        <v>1628.9486169491524</v>
      </c>
      <c r="G625" s="1">
        <v>1.62512420299324</v>
      </c>
    </row>
    <row r="626" spans="3:7" x14ac:dyDescent="0.2">
      <c r="C626" s="3">
        <v>1224.8977</v>
      </c>
      <c r="D626" s="4">
        <v>39756</v>
      </c>
      <c r="E626" s="1">
        <v>1640.2861274193544</v>
      </c>
      <c r="F626" s="1">
        <v>1630.9784901639346</v>
      </c>
      <c r="G626" s="1">
        <v>1.6095688835761099</v>
      </c>
    </row>
    <row r="627" spans="3:7" x14ac:dyDescent="0.2">
      <c r="C627" s="3">
        <v>1269.8339000000001</v>
      </c>
      <c r="D627" s="4">
        <v>39757</v>
      </c>
      <c r="E627" s="1">
        <v>1642.9001406249997</v>
      </c>
      <c r="F627" s="1">
        <v>1625.1535774193549</v>
      </c>
      <c r="G627" s="1">
        <v>1.6493956983152001</v>
      </c>
    </row>
    <row r="628" spans="3:7" x14ac:dyDescent="0.2">
      <c r="C628" s="3">
        <v>1242.4136000000001</v>
      </c>
      <c r="D628" s="4">
        <v>39758</v>
      </c>
      <c r="E628" s="1">
        <v>1655.0705805970147</v>
      </c>
      <c r="F628" s="1">
        <v>1619.0783396825398</v>
      </c>
      <c r="G628" s="1">
        <v>1.62516267263408</v>
      </c>
    </row>
    <row r="629" spans="3:7" x14ac:dyDescent="0.2">
      <c r="C629" s="3">
        <v>1263.4465</v>
      </c>
      <c r="D629" s="4">
        <v>39759</v>
      </c>
      <c r="E629" s="1">
        <v>1667.6397199999999</v>
      </c>
      <c r="F629" s="1">
        <v>1613.5215921875001</v>
      </c>
      <c r="G629" s="1">
        <v>1.6438270326534401</v>
      </c>
    </row>
    <row r="630" spans="3:7" x14ac:dyDescent="0.2">
      <c r="C630" s="3">
        <v>1356.4547</v>
      </c>
      <c r="D630" s="4">
        <v>39762</v>
      </c>
      <c r="E630" s="1">
        <v>1645.0671028985507</v>
      </c>
      <c r="F630" s="1">
        <v>1601.0158562500001</v>
      </c>
      <c r="G630" s="1">
        <v>1.7262137499489301</v>
      </c>
    </row>
    <row r="631" spans="3:7" x14ac:dyDescent="0.2">
      <c r="C631" s="3">
        <v>1341.7774999999999</v>
      </c>
      <c r="D631" s="4">
        <v>39763</v>
      </c>
      <c r="E631" s="1">
        <v>1597.0275738461539</v>
      </c>
      <c r="F631" s="1">
        <v>1580.7602079365079</v>
      </c>
      <c r="G631" s="1">
        <v>1.7132626653212799</v>
      </c>
    </row>
    <row r="632" spans="3:7" x14ac:dyDescent="0.2">
      <c r="C632" s="3">
        <v>1362.1101000000001</v>
      </c>
      <c r="D632" s="4">
        <v>39764</v>
      </c>
      <c r="E632" s="1">
        <v>1556.376013114754</v>
      </c>
      <c r="F632" s="1">
        <v>1568.759807936508</v>
      </c>
      <c r="G632" s="1">
        <v>1.7313070348975499</v>
      </c>
    </row>
    <row r="633" spans="3:7" x14ac:dyDescent="0.2">
      <c r="C633" s="3">
        <v>1418.5471</v>
      </c>
      <c r="D633" s="4">
        <v>39765</v>
      </c>
      <c r="E633" s="1">
        <v>1509.9709148148145</v>
      </c>
      <c r="F633" s="1">
        <v>1554.1529661290322</v>
      </c>
      <c r="G633" s="1">
        <v>1.77440442911897</v>
      </c>
    </row>
    <row r="634" spans="3:7" x14ac:dyDescent="0.2">
      <c r="C634" s="3">
        <v>1473.3234</v>
      </c>
      <c r="D634" s="4">
        <v>39766</v>
      </c>
      <c r="E634" s="1">
        <v>1463.6602702127655</v>
      </c>
      <c r="F634" s="1">
        <v>1542.4694098360653</v>
      </c>
      <c r="G634" s="1">
        <v>1.81623533057793</v>
      </c>
    </row>
    <row r="635" spans="3:7" x14ac:dyDescent="0.2">
      <c r="C635" s="3">
        <v>1517.0703000000001</v>
      </c>
      <c r="D635" s="4">
        <v>39769</v>
      </c>
      <c r="E635" s="1">
        <v>1433.6093487804878</v>
      </c>
      <c r="F635" s="1">
        <v>1527.1570661016949</v>
      </c>
      <c r="G635" s="1">
        <v>1.8496549000061799</v>
      </c>
    </row>
    <row r="636" spans="3:7" x14ac:dyDescent="0.2">
      <c r="C636" s="3">
        <v>1406.0109</v>
      </c>
      <c r="D636" s="4">
        <v>39770</v>
      </c>
      <c r="E636" s="1">
        <v>1412.7228583333333</v>
      </c>
      <c r="F636" s="1">
        <v>1507.6286666666663</v>
      </c>
      <c r="G636" s="1">
        <v>1.76501475064339</v>
      </c>
    </row>
    <row r="637" spans="3:7" x14ac:dyDescent="0.2">
      <c r="C637" s="3">
        <v>1495.3405</v>
      </c>
      <c r="D637" s="4">
        <v>39771</v>
      </c>
      <c r="E637" s="1">
        <v>1373.2120903225807</v>
      </c>
      <c r="F637" s="1">
        <v>1491.2600690909089</v>
      </c>
      <c r="G637" s="1">
        <v>1.8331970035398799</v>
      </c>
    </row>
    <row r="638" spans="3:7" x14ac:dyDescent="0.2">
      <c r="C638" s="3">
        <v>1484.1514</v>
      </c>
      <c r="D638" s="4">
        <v>39772</v>
      </c>
      <c r="E638" s="1">
        <v>1358.8618000000004</v>
      </c>
      <c r="F638" s="1">
        <v>1475.1233490566035</v>
      </c>
      <c r="G638" s="1">
        <v>1.82472081810986</v>
      </c>
    </row>
    <row r="639" spans="3:7" x14ac:dyDescent="0.2">
      <c r="C639" s="3">
        <v>1473.2891</v>
      </c>
      <c r="D639" s="4">
        <v>39773</v>
      </c>
      <c r="E639" s="1">
        <v>1356.3313629629631</v>
      </c>
      <c r="F639" s="1">
        <v>1459.8351313725489</v>
      </c>
      <c r="G639" s="1">
        <v>1.8164938644111299</v>
      </c>
    </row>
    <row r="640" spans="3:7" x14ac:dyDescent="0.2">
      <c r="C640" s="3">
        <v>1412.4613999999999</v>
      </c>
      <c r="D640" s="4">
        <v>39776</v>
      </c>
      <c r="E640" s="1">
        <v>1356.8993653846153</v>
      </c>
      <c r="F640" s="1">
        <v>1446.380669387755</v>
      </c>
      <c r="G640" s="1">
        <v>1.77016186858891</v>
      </c>
    </row>
    <row r="641" spans="3:7" x14ac:dyDescent="0.2">
      <c r="C641" s="3">
        <v>1407.3141000000001</v>
      </c>
      <c r="D641" s="4">
        <v>39777</v>
      </c>
      <c r="E641" s="1">
        <v>1358.7665777777777</v>
      </c>
      <c r="F641" s="1">
        <v>1438.2576083333333</v>
      </c>
      <c r="G641" s="1">
        <v>1.76629334713018</v>
      </c>
    </row>
    <row r="642" spans="3:7" x14ac:dyDescent="0.2">
      <c r="C642" s="3">
        <v>1415.0844</v>
      </c>
      <c r="D642" s="4">
        <v>39778</v>
      </c>
      <c r="E642" s="1">
        <v>1361.5308620689659</v>
      </c>
      <c r="F642" s="1">
        <v>1429.4671173913046</v>
      </c>
      <c r="G642" s="1">
        <v>1.7722761625266601</v>
      </c>
    </row>
    <row r="643" spans="3:7" x14ac:dyDescent="0.2">
      <c r="C643" s="3">
        <v>1436.2472</v>
      </c>
      <c r="D643" s="4">
        <v>39779</v>
      </c>
      <c r="E643" s="1">
        <v>1364.2598032258068</v>
      </c>
      <c r="F643" s="1">
        <v>1427.8183244444444</v>
      </c>
      <c r="G643" s="1">
        <v>1.78847248713657</v>
      </c>
    </row>
    <row r="644" spans="3:7" x14ac:dyDescent="0.2">
      <c r="C644" s="3">
        <v>1410.1641</v>
      </c>
      <c r="D644" s="4">
        <v>39780</v>
      </c>
      <c r="E644" s="1">
        <v>1370.6673735294121</v>
      </c>
      <c r="F644" s="1">
        <v>1418.0017068181819</v>
      </c>
      <c r="G644" s="1">
        <v>1.7686377383065099</v>
      </c>
    </row>
    <row r="645" spans="3:7" x14ac:dyDescent="0.2">
      <c r="C645" s="3">
        <v>1445.2113999999999</v>
      </c>
      <c r="D645" s="4">
        <v>39783</v>
      </c>
      <c r="E645" s="1">
        <v>1376.2573083333336</v>
      </c>
      <c r="F645" s="1">
        <v>1409.6949046511629</v>
      </c>
      <c r="G645" s="1">
        <v>1.7954227901209401</v>
      </c>
    </row>
    <row r="646" spans="3:7" x14ac:dyDescent="0.2">
      <c r="C646" s="3">
        <v>1454.6228000000001</v>
      </c>
      <c r="D646" s="4">
        <v>39784</v>
      </c>
      <c r="E646" s="1">
        <v>1378.3752945945948</v>
      </c>
      <c r="F646" s="1">
        <v>1392.7273341463417</v>
      </c>
      <c r="G646" s="1">
        <v>1.8026571741656501</v>
      </c>
    </row>
    <row r="647" spans="3:7" x14ac:dyDescent="0.2">
      <c r="C647" s="3">
        <v>1516.3571999999999</v>
      </c>
      <c r="D647" s="4">
        <v>39785</v>
      </c>
      <c r="E647" s="1">
        <v>1376.7239111111112</v>
      </c>
      <c r="F647" s="1">
        <v>1383.6446871794874</v>
      </c>
      <c r="G647" s="1">
        <v>1.8497945830622999</v>
      </c>
    </row>
    <row r="648" spans="3:7" x14ac:dyDescent="0.2">
      <c r="C648" s="3">
        <v>1534.5244</v>
      </c>
      <c r="D648" s="4">
        <v>39786</v>
      </c>
      <c r="E648" s="1">
        <v>1379.4720600000003</v>
      </c>
      <c r="F648" s="1">
        <v>1380.9887891891894</v>
      </c>
      <c r="G648" s="1">
        <v>1.86370640062773</v>
      </c>
    </row>
    <row r="649" spans="3:7" x14ac:dyDescent="0.2">
      <c r="C649" s="3">
        <v>1562.1953000000001</v>
      </c>
      <c r="D649" s="4">
        <v>39787</v>
      </c>
      <c r="E649" s="1">
        <v>1382.2302242424241</v>
      </c>
      <c r="F649" s="1">
        <v>1384.6029828571427</v>
      </c>
      <c r="G649" s="1">
        <v>1.8848660170170499</v>
      </c>
    </row>
    <row r="650" spans="3:7" x14ac:dyDescent="0.2">
      <c r="C650" s="3">
        <v>1625.7946999999999</v>
      </c>
      <c r="D650" s="4">
        <v>39790</v>
      </c>
      <c r="E650" s="1">
        <v>1395.3748566666666</v>
      </c>
      <c r="F650" s="1">
        <v>1389.5299303030301</v>
      </c>
      <c r="G650" s="1">
        <v>1.93342574244512</v>
      </c>
    </row>
    <row r="651" spans="3:7" x14ac:dyDescent="0.2">
      <c r="C651" s="3">
        <v>1584.5429999999999</v>
      </c>
      <c r="D651" s="4">
        <v>39791</v>
      </c>
      <c r="E651" s="1">
        <v>1421.3223370370367</v>
      </c>
      <c r="F651" s="1">
        <v>1396.8774374999998</v>
      </c>
      <c r="G651" s="1">
        <v>1.8991333058001501</v>
      </c>
    </row>
    <row r="652" spans="3:7" x14ac:dyDescent="0.2">
      <c r="C652" s="3">
        <v>1627.9438</v>
      </c>
      <c r="D652" s="4">
        <v>39792</v>
      </c>
      <c r="E652" s="1">
        <v>1450.6559559999996</v>
      </c>
      <c r="F652" s="1">
        <v>1417.7432066666665</v>
      </c>
      <c r="G652" s="1">
        <v>1.9353101185838399</v>
      </c>
    </row>
    <row r="653" spans="3:7" x14ac:dyDescent="0.2">
      <c r="C653" s="3">
        <v>1585.9694999999999</v>
      </c>
      <c r="D653" s="4">
        <v>39793</v>
      </c>
      <c r="E653" s="1">
        <v>1472.7711791666663</v>
      </c>
      <c r="F653" s="1">
        <v>1428.0523466666666</v>
      </c>
      <c r="G653" s="1">
        <v>1.9004161590851001</v>
      </c>
    </row>
    <row r="654" spans="3:7" x14ac:dyDescent="0.2">
      <c r="C654" s="3">
        <v>1518.5996</v>
      </c>
      <c r="D654" s="4">
        <v>39794</v>
      </c>
      <c r="E654" s="1">
        <v>1479.5272166666671</v>
      </c>
      <c r="F654" s="1">
        <v>1443.6448137931034</v>
      </c>
      <c r="G654" s="1">
        <v>1.84438155472027</v>
      </c>
    </row>
    <row r="655" spans="3:7" x14ac:dyDescent="0.2">
      <c r="C655" s="3">
        <v>1535.2996000000001</v>
      </c>
      <c r="D655" s="4">
        <v>39797</v>
      </c>
      <c r="E655" s="1">
        <v>1481.7581120000002</v>
      </c>
      <c r="F655" s="1">
        <v>1454.3483275862068</v>
      </c>
      <c r="G655" s="1">
        <v>1.85833121254389</v>
      </c>
    </row>
    <row r="656" spans="3:7" x14ac:dyDescent="0.2">
      <c r="C656" s="3">
        <v>1553.1232</v>
      </c>
      <c r="D656" s="4">
        <v>39798</v>
      </c>
      <c r="E656" s="1">
        <v>1479.7603962962962</v>
      </c>
      <c r="F656" s="1">
        <v>1464.1169241379307</v>
      </c>
      <c r="G656" s="1">
        <v>1.87321621871592</v>
      </c>
    </row>
    <row r="657" spans="3:7" x14ac:dyDescent="0.2">
      <c r="C657" s="3">
        <v>1562.9390000000001</v>
      </c>
      <c r="D657" s="4">
        <v>39799</v>
      </c>
      <c r="E657" s="1">
        <v>1475.1695241379307</v>
      </c>
      <c r="F657" s="1">
        <v>1467.4109933333332</v>
      </c>
      <c r="G657" s="1">
        <v>1.8814351099786399</v>
      </c>
    </row>
    <row r="658" spans="3:7" x14ac:dyDescent="0.2">
      <c r="C658" s="3">
        <v>1594.6024</v>
      </c>
      <c r="D658" s="4">
        <v>39800</v>
      </c>
      <c r="E658" s="1">
        <v>1465.211440625</v>
      </c>
      <c r="F658" s="1">
        <v>1479.1506199999999</v>
      </c>
      <c r="G658" s="1">
        <v>1.9078411099513599</v>
      </c>
    </row>
    <row r="659" spans="3:7" x14ac:dyDescent="0.2">
      <c r="C659" s="3">
        <v>1603.7252000000001</v>
      </c>
      <c r="D659" s="4">
        <v>39801</v>
      </c>
      <c r="E659" s="1">
        <v>1462.2173235294119</v>
      </c>
      <c r="F659" s="1">
        <v>1483.1691548387096</v>
      </c>
      <c r="G659" s="1">
        <v>1.9144527460805101</v>
      </c>
    </row>
    <row r="660" spans="3:7" x14ac:dyDescent="0.2">
      <c r="C660" s="3">
        <v>1585.9991</v>
      </c>
      <c r="D660" s="4">
        <v>39804</v>
      </c>
      <c r="E660" s="1">
        <v>1465.7539457142859</v>
      </c>
      <c r="F660" s="1">
        <v>1493.5740774193548</v>
      </c>
      <c r="G660" s="1">
        <v>1.9017905789810701</v>
      </c>
    </row>
    <row r="661" spans="3:7" x14ac:dyDescent="0.2">
      <c r="C661" s="3">
        <v>1502.5857000000001</v>
      </c>
      <c r="D661" s="4">
        <v>39805</v>
      </c>
      <c r="E661" s="1">
        <v>1473.6878885714286</v>
      </c>
      <c r="F661" s="1">
        <v>1493.8556906250001</v>
      </c>
      <c r="G661" s="1">
        <v>1.84197399233253</v>
      </c>
    </row>
    <row r="662" spans="3:7" x14ac:dyDescent="0.2">
      <c r="C662" s="3">
        <v>1475.2222999999999</v>
      </c>
      <c r="D662" s="4">
        <v>39806</v>
      </c>
      <c r="E662" s="1">
        <v>1473.7305111111114</v>
      </c>
      <c r="F662" s="1">
        <v>1497.5671781250005</v>
      </c>
      <c r="G662" s="1">
        <v>1.82239358289642</v>
      </c>
    </row>
    <row r="663" spans="3:7" x14ac:dyDescent="0.2">
      <c r="C663" s="3">
        <v>1466.4024999999999</v>
      </c>
      <c r="D663" s="4">
        <v>39807</v>
      </c>
      <c r="E663" s="1">
        <v>1479.19075</v>
      </c>
      <c r="F663" s="1">
        <v>1501.4617093750001</v>
      </c>
      <c r="G663" s="1">
        <v>1.81612492670154</v>
      </c>
    </row>
    <row r="664" spans="3:7" x14ac:dyDescent="0.2">
      <c r="C664" s="3">
        <v>1460.0336</v>
      </c>
      <c r="D664" s="4">
        <v>39808</v>
      </c>
      <c r="E664" s="1">
        <v>1478.6729891891891</v>
      </c>
      <c r="F664" s="1">
        <v>1504.5218187500002</v>
      </c>
      <c r="G664" s="1">
        <v>1.8116156839436901</v>
      </c>
    </row>
    <row r="665" spans="3:7" x14ac:dyDescent="0.2">
      <c r="C665" s="3">
        <v>1457.9376999999999</v>
      </c>
      <c r="D665" s="4">
        <v>39811</v>
      </c>
      <c r="E665" s="1">
        <v>1472.7864666666669</v>
      </c>
      <c r="F665" s="1">
        <v>1505.7527750000004</v>
      </c>
      <c r="G665" s="1">
        <v>1.81017387119963</v>
      </c>
    </row>
    <row r="666" spans="3:7" x14ac:dyDescent="0.2">
      <c r="C666" s="3">
        <v>1444.7639999999999</v>
      </c>
      <c r="D666" s="4">
        <v>39812</v>
      </c>
      <c r="E666" s="1">
        <v>1455.8791697674421</v>
      </c>
      <c r="F666" s="1">
        <v>1503.9046303030307</v>
      </c>
      <c r="G666" s="1">
        <v>1.8007797305750299</v>
      </c>
    </row>
    <row r="667" spans="3:7" x14ac:dyDescent="0.2">
      <c r="C667" s="3">
        <v>1430.7929999999999</v>
      </c>
      <c r="D667" s="4">
        <v>39813</v>
      </c>
      <c r="E667" s="1">
        <v>1443.6538063829792</v>
      </c>
      <c r="F667" s="1">
        <v>1501.7542882352946</v>
      </c>
      <c r="G667" s="1">
        <v>1.79081324363721</v>
      </c>
    </row>
    <row r="668" spans="3:7" x14ac:dyDescent="0.2">
      <c r="C668" s="3">
        <v>1486.1135999999999</v>
      </c>
      <c r="D668" s="4">
        <v>39818</v>
      </c>
      <c r="E668" s="1">
        <v>1437.8644019607843</v>
      </c>
      <c r="F668" s="1">
        <v>1499.008513888889</v>
      </c>
      <c r="G668" s="1">
        <v>1.8305885770169401</v>
      </c>
    </row>
    <row r="669" spans="3:7" x14ac:dyDescent="0.2">
      <c r="C669" s="3">
        <v>1533.1956</v>
      </c>
      <c r="D669" s="4">
        <v>39819</v>
      </c>
      <c r="E669" s="1">
        <v>1438.6638584905659</v>
      </c>
      <c r="F669" s="1">
        <v>1499.9324891891893</v>
      </c>
      <c r="G669" s="1">
        <v>1.86444973666018</v>
      </c>
    </row>
    <row r="670" spans="3:7" x14ac:dyDescent="0.2">
      <c r="C670" s="3">
        <v>1530.2022999999999</v>
      </c>
      <c r="D670" s="4">
        <v>39820</v>
      </c>
      <c r="E670" s="1">
        <v>1441.405328301887</v>
      </c>
      <c r="F670" s="1">
        <v>1500.7290631578949</v>
      </c>
      <c r="G670" s="1">
        <v>1.8623637402397</v>
      </c>
    </row>
    <row r="671" spans="3:7" x14ac:dyDescent="0.2">
      <c r="C671" s="3">
        <v>1496.3386</v>
      </c>
      <c r="D671" s="4">
        <v>39821</v>
      </c>
      <c r="E671" s="1">
        <v>1445.2282365384619</v>
      </c>
      <c r="F671" s="1">
        <v>1500.6164871794874</v>
      </c>
      <c r="G671" s="1">
        <v>1.83811705806319</v>
      </c>
    </row>
    <row r="672" spans="3:7" x14ac:dyDescent="0.2">
      <c r="C672" s="3">
        <v>1526.0046</v>
      </c>
      <c r="D672" s="4">
        <v>39822</v>
      </c>
      <c r="E672" s="1">
        <v>1461.3357551020413</v>
      </c>
      <c r="F672" s="1">
        <v>1501.2511900000002</v>
      </c>
      <c r="G672" s="1">
        <v>1.8594759464330399</v>
      </c>
    </row>
    <row r="673" spans="3:7" x14ac:dyDescent="0.2">
      <c r="C673" s="3">
        <v>1532.6342999999999</v>
      </c>
      <c r="D673" s="4">
        <v>39825</v>
      </c>
      <c r="E673" s="1">
        <v>1481.4974847826088</v>
      </c>
      <c r="F673" s="1">
        <v>1502.0166317073172</v>
      </c>
      <c r="G673" s="1">
        <v>1.8642979527141901</v>
      </c>
    </row>
    <row r="674" spans="3:7" x14ac:dyDescent="0.2">
      <c r="C674" s="3">
        <v>1495.7859000000001</v>
      </c>
      <c r="D674" s="4">
        <v>39826</v>
      </c>
      <c r="E674" s="1">
        <v>1495.0535318181821</v>
      </c>
      <c r="F674" s="1">
        <v>1501.8682809523812</v>
      </c>
      <c r="G674" s="1">
        <v>1.8379086829384701</v>
      </c>
    </row>
    <row r="675" spans="3:7" x14ac:dyDescent="0.2">
      <c r="C675" s="3">
        <v>1557.2195999999999</v>
      </c>
      <c r="D675" s="4">
        <v>39827</v>
      </c>
      <c r="E675" s="1">
        <v>1503.1555209302326</v>
      </c>
      <c r="F675" s="1">
        <v>1503.1555209302326</v>
      </c>
      <c r="G675" s="1">
        <v>1.8820724153922099</v>
      </c>
    </row>
    <row r="676" spans="3:7" x14ac:dyDescent="0.2">
      <c r="C676" s="3">
        <v>1562.3286000000001</v>
      </c>
      <c r="D676" s="4">
        <v>39828</v>
      </c>
      <c r="E676" s="1">
        <v>1507.2891785714285</v>
      </c>
      <c r="F676" s="1">
        <v>1506.4992767441863</v>
      </c>
      <c r="G676" s="1">
        <v>1.8864411774357099</v>
      </c>
    </row>
    <row r="677" spans="3:7" x14ac:dyDescent="0.2">
      <c r="C677" s="3">
        <v>1584.4375</v>
      </c>
      <c r="D677" s="4">
        <v>39829</v>
      </c>
      <c r="E677" s="1">
        <v>1511.4024829268294</v>
      </c>
      <c r="F677" s="1">
        <v>1509.0833255813952</v>
      </c>
      <c r="G677" s="1">
        <v>1.9051923271256199</v>
      </c>
    </row>
    <row r="678" spans="3:7" x14ac:dyDescent="0.2">
      <c r="C678" s="3">
        <v>1596.2538999999999</v>
      </c>
      <c r="D678" s="4">
        <v>39832</v>
      </c>
      <c r="E678" s="1">
        <v>1515.6660179487178</v>
      </c>
      <c r="F678" s="1">
        <v>1510.924804651163</v>
      </c>
      <c r="G678" s="1">
        <v>1.9152357420203701</v>
      </c>
    </row>
    <row r="679" spans="3:7" x14ac:dyDescent="0.2">
      <c r="C679" s="3">
        <v>1609.8495</v>
      </c>
      <c r="D679" s="4">
        <v>39833</v>
      </c>
      <c r="E679" s="1">
        <v>1523.7118078947367</v>
      </c>
      <c r="F679" s="1">
        <v>1515.6652372093024</v>
      </c>
      <c r="G679" s="1">
        <v>1.92678441295589</v>
      </c>
    </row>
    <row r="680" spans="3:7" x14ac:dyDescent="0.2">
      <c r="C680" s="3">
        <v>1605.8326</v>
      </c>
      <c r="D680" s="4">
        <v>39834</v>
      </c>
      <c r="E680" s="1">
        <v>1534.5940444444441</v>
      </c>
      <c r="F680" s="1">
        <v>1518.2348209302327</v>
      </c>
      <c r="G680" s="1">
        <v>1.9234324273943499</v>
      </c>
    </row>
    <row r="681" spans="3:7" x14ac:dyDescent="0.2">
      <c r="C681" s="3">
        <v>1626.0684000000001</v>
      </c>
      <c r="D681" s="4">
        <v>39835</v>
      </c>
      <c r="E681" s="1">
        <v>1542.04628</v>
      </c>
      <c r="F681" s="1">
        <v>1521.5352162790696</v>
      </c>
      <c r="G681" s="1">
        <v>1.94059889813132</v>
      </c>
    </row>
    <row r="682" spans="3:7" x14ac:dyDescent="0.2">
      <c r="C682" s="3">
        <v>1618.8581999999999</v>
      </c>
      <c r="D682" s="4">
        <v>39836</v>
      </c>
      <c r="E682" s="1">
        <v>1544.1799444444446</v>
      </c>
      <c r="F682" s="1">
        <v>1524.9205441860465</v>
      </c>
      <c r="G682" s="1">
        <v>1.9345453004098201</v>
      </c>
    </row>
    <row r="683" spans="3:7" x14ac:dyDescent="0.2">
      <c r="C683" s="3">
        <v>1648.2607</v>
      </c>
      <c r="D683" s="4">
        <v>39846</v>
      </c>
      <c r="E683" s="1">
        <v>1544.5621447368417</v>
      </c>
      <c r="F683" s="1">
        <v>1530.4042488372093</v>
      </c>
      <c r="G683" s="1">
        <v>1.9594670595671799</v>
      </c>
    </row>
    <row r="684" spans="3:7" x14ac:dyDescent="0.2">
      <c r="C684" s="3">
        <v>1689.7445</v>
      </c>
      <c r="D684" s="4">
        <v>39847</v>
      </c>
      <c r="E684" s="1">
        <v>1550.7495578947369</v>
      </c>
      <c r="F684" s="1">
        <v>1536.9723976744185</v>
      </c>
      <c r="G684" s="1">
        <v>1.9946099352411699</v>
      </c>
    </row>
    <row r="685" spans="3:7" x14ac:dyDescent="0.2">
      <c r="C685" s="3">
        <v>1731.1626000000001</v>
      </c>
      <c r="D685" s="4">
        <v>39848</v>
      </c>
      <c r="E685" s="1">
        <v>1556.4023315789475</v>
      </c>
      <c r="F685" s="1">
        <v>1544.3230534883719</v>
      </c>
      <c r="G685" s="1">
        <v>2.0296972307216001</v>
      </c>
    </row>
    <row r="686" spans="3:7" x14ac:dyDescent="0.2">
      <c r="C686" s="3">
        <v>1715.0173</v>
      </c>
      <c r="D686" s="4">
        <v>39849</v>
      </c>
      <c r="E686" s="1">
        <v>1561.1239513513515</v>
      </c>
      <c r="F686" s="1">
        <v>1556.8118512195119</v>
      </c>
      <c r="G686" s="1">
        <v>2.01458698254701</v>
      </c>
    </row>
    <row r="687" spans="3:7" x14ac:dyDescent="0.2">
      <c r="C687" s="3">
        <v>1784.7722000000001</v>
      </c>
      <c r="D687" s="4">
        <v>39850</v>
      </c>
      <c r="E687" s="1">
        <v>1562.4149235294117</v>
      </c>
      <c r="F687" s="1">
        <v>1566.0769525000001</v>
      </c>
      <c r="G687" s="1">
        <v>2.0800475156463101</v>
      </c>
    </row>
    <row r="688" spans="3:7" x14ac:dyDescent="0.2">
      <c r="C688" s="3">
        <v>1834.1404</v>
      </c>
      <c r="D688" s="4">
        <v>39853</v>
      </c>
      <c r="E688" s="1">
        <v>1573.7511741935482</v>
      </c>
      <c r="F688" s="1">
        <v>1572.4922131578949</v>
      </c>
      <c r="G688" s="1">
        <v>2.1203738273931201</v>
      </c>
    </row>
    <row r="689" spans="3:7" x14ac:dyDescent="0.2">
      <c r="C689" s="3">
        <v>1865.4177</v>
      </c>
      <c r="D689" s="4">
        <v>39854</v>
      </c>
      <c r="E689" s="1">
        <v>1584.4568464285715</v>
      </c>
      <c r="F689" s="1">
        <v>1578.5847297297298</v>
      </c>
      <c r="G689" s="1">
        <v>2.1493353967783699</v>
      </c>
    </row>
    <row r="690" spans="3:7" x14ac:dyDescent="0.2">
      <c r="C690" s="3">
        <v>1870.326</v>
      </c>
      <c r="D690" s="4">
        <v>39855</v>
      </c>
      <c r="E690" s="1">
        <v>1615.0208640000001</v>
      </c>
      <c r="F690" s="1">
        <v>1588.1497749999999</v>
      </c>
      <c r="G690" s="1">
        <v>2.1539096811394698</v>
      </c>
    </row>
    <row r="691" spans="3:7" x14ac:dyDescent="0.2">
      <c r="C691" s="3">
        <v>1874.5706</v>
      </c>
      <c r="D691" s="4">
        <v>39856</v>
      </c>
      <c r="E691" s="1">
        <v>1647.3226782608697</v>
      </c>
      <c r="F691" s="1">
        <v>1599.9000205882351</v>
      </c>
      <c r="G691" s="1">
        <v>2.1578701474785298</v>
      </c>
    </row>
    <row r="692" spans="3:7" x14ac:dyDescent="0.2">
      <c r="C692" s="3">
        <v>1939.6034999999999</v>
      </c>
      <c r="D692" s="4">
        <v>39857</v>
      </c>
      <c r="E692" s="1">
        <v>1679.442314285714</v>
      </c>
      <c r="F692" s="1">
        <v>1610.238684848485</v>
      </c>
      <c r="G692" s="1">
        <v>2.21805048745472</v>
      </c>
    </row>
    <row r="693" spans="3:7" x14ac:dyDescent="0.2">
      <c r="C693" s="3">
        <v>1985.5150000000001</v>
      </c>
      <c r="D693" s="4">
        <v>39860</v>
      </c>
      <c r="E693" s="1">
        <v>1701.3237619047618</v>
      </c>
      <c r="F693" s="1">
        <v>1626.0877125</v>
      </c>
      <c r="G693" s="1">
        <v>2.2605464627951899</v>
      </c>
    </row>
    <row r="694" spans="3:7" x14ac:dyDescent="0.2">
      <c r="C694" s="3">
        <v>1918.4016999999999</v>
      </c>
      <c r="D694" s="4">
        <v>39861</v>
      </c>
      <c r="E694" s="1">
        <v>1730.8890249999999</v>
      </c>
      <c r="F694" s="1">
        <v>1645.5349580645159</v>
      </c>
      <c r="G694" s="1">
        <v>2.1985118051716701</v>
      </c>
    </row>
    <row r="695" spans="3:7" x14ac:dyDescent="0.2">
      <c r="C695" s="3">
        <v>1835.2311</v>
      </c>
      <c r="D695" s="4">
        <v>39862</v>
      </c>
      <c r="E695" s="1">
        <v>1744.7895999999996</v>
      </c>
      <c r="F695" s="1">
        <v>1664.2947833333333</v>
      </c>
      <c r="G695" s="1">
        <v>2.1216266062972</v>
      </c>
    </row>
    <row r="696" spans="3:7" x14ac:dyDescent="0.2">
      <c r="C696" s="3">
        <v>1860.3833</v>
      </c>
      <c r="D696" s="4">
        <v>39863</v>
      </c>
      <c r="E696" s="1">
        <v>1759.6923350000002</v>
      </c>
      <c r="F696" s="1">
        <v>1686.6782689655172</v>
      </c>
      <c r="G696" s="1">
        <v>2.1449234159980102</v>
      </c>
    </row>
    <row r="697" spans="3:7" x14ac:dyDescent="0.2">
      <c r="C697" s="3">
        <v>1904.6025</v>
      </c>
      <c r="D697" s="4">
        <v>39864</v>
      </c>
      <c r="E697" s="1">
        <v>1775.7005849999998</v>
      </c>
      <c r="F697" s="1">
        <v>1707.1058249999999</v>
      </c>
      <c r="G697" s="1">
        <v>2.1858542843952198</v>
      </c>
    </row>
    <row r="698" spans="3:7" x14ac:dyDescent="0.2">
      <c r="C698" s="3">
        <v>1959.8969999999999</v>
      </c>
      <c r="D698" s="4">
        <v>39867</v>
      </c>
      <c r="E698" s="1">
        <v>1784.4718428571425</v>
      </c>
      <c r="F698" s="1">
        <v>1730.8266370370368</v>
      </c>
      <c r="G698" s="1">
        <v>2.2370281125235301</v>
      </c>
    </row>
    <row r="699" spans="3:7" x14ac:dyDescent="0.2">
      <c r="C699" s="3">
        <v>1873.5916</v>
      </c>
      <c r="D699" s="4">
        <v>39868</v>
      </c>
      <c r="E699" s="1">
        <v>1788.5227409090905</v>
      </c>
      <c r="F699" s="1">
        <v>1743.7002296296296</v>
      </c>
      <c r="G699" s="1">
        <v>2.1483883473998699</v>
      </c>
    </row>
    <row r="700" spans="3:7" x14ac:dyDescent="0.2">
      <c r="C700" s="3">
        <v>1876.9362000000001</v>
      </c>
      <c r="D700" s="4">
        <v>39869</v>
      </c>
      <c r="E700" s="1">
        <v>1792.366804347826</v>
      </c>
      <c r="F700" s="1">
        <v>1766.477776923077</v>
      </c>
      <c r="G700" s="1">
        <v>2.1518425118147499</v>
      </c>
    </row>
    <row r="701" spans="3:7" x14ac:dyDescent="0.2">
      <c r="C701" s="3">
        <v>1772.6081999999999</v>
      </c>
      <c r="D701" s="4">
        <v>39870</v>
      </c>
      <c r="E701" s="1">
        <v>1800.0343826086958</v>
      </c>
      <c r="F701" s="1">
        <v>1774.7619538461536</v>
      </c>
      <c r="G701" s="1">
        <v>2.0446888397608798</v>
      </c>
    </row>
    <row r="702" spans="3:7" x14ac:dyDescent="0.2">
      <c r="C702" s="3">
        <v>1711.6703</v>
      </c>
      <c r="D702" s="4">
        <v>39871</v>
      </c>
      <c r="E702" s="1">
        <v>1804.4613739130436</v>
      </c>
      <c r="F702" s="1">
        <v>1788.3485999999998</v>
      </c>
      <c r="G702" s="1">
        <v>1.9821081167533301</v>
      </c>
    </row>
    <row r="703" spans="3:7" x14ac:dyDescent="0.2">
      <c r="C703" s="3">
        <v>1737.5873999999999</v>
      </c>
      <c r="D703" s="4">
        <v>39874</v>
      </c>
      <c r="E703" s="1">
        <v>1810.1898434782611</v>
      </c>
      <c r="F703" s="1">
        <v>1801.6749583333333</v>
      </c>
      <c r="G703" s="1">
        <v>2.00875012943265</v>
      </c>
    </row>
    <row r="704" spans="3:7" x14ac:dyDescent="0.2">
      <c r="C704" s="3">
        <v>1730.1985999999999</v>
      </c>
      <c r="D704" s="4">
        <v>39875</v>
      </c>
      <c r="E704" s="1">
        <v>1806.8568750000004</v>
      </c>
      <c r="F704" s="1">
        <v>1814.717243478261</v>
      </c>
      <c r="G704" s="1">
        <v>2.0011782991453102</v>
      </c>
    </row>
    <row r="705" spans="3:7" x14ac:dyDescent="0.2">
      <c r="C705" s="3">
        <v>1841.6871000000001</v>
      </c>
      <c r="D705" s="4">
        <v>39876</v>
      </c>
      <c r="E705" s="1">
        <v>1808.2500840000005</v>
      </c>
      <c r="F705" s="1">
        <v>1824.4054565217393</v>
      </c>
      <c r="G705" s="1">
        <v>2.1043708518371198</v>
      </c>
    </row>
    <row r="706" spans="3:7" x14ac:dyDescent="0.2">
      <c r="C706" s="3">
        <v>1857.4594</v>
      </c>
      <c r="D706" s="4">
        <v>39877</v>
      </c>
      <c r="E706" s="1">
        <v>1810.1427500000004</v>
      </c>
      <c r="F706" s="1">
        <v>1833.501052173913</v>
      </c>
      <c r="G706" s="1">
        <v>2.11899776751175</v>
      </c>
    </row>
    <row r="707" spans="3:7" x14ac:dyDescent="0.2">
      <c r="C707" s="3">
        <v>1843.645</v>
      </c>
      <c r="D707" s="4">
        <v>39878</v>
      </c>
      <c r="E707" s="1">
        <v>1811.3835740740744</v>
      </c>
      <c r="F707" s="1">
        <v>1840.1923782608696</v>
      </c>
      <c r="G707" s="1">
        <v>2.10624828552417</v>
      </c>
    </row>
    <row r="708" spans="3:7" x14ac:dyDescent="0.2">
      <c r="C708" s="3">
        <v>1772.0094999999999</v>
      </c>
      <c r="D708" s="4">
        <v>39881</v>
      </c>
      <c r="E708" s="1">
        <v>1809.9773571428575</v>
      </c>
      <c r="F708" s="1">
        <v>1841.968330434783</v>
      </c>
      <c r="G708" s="1">
        <v>2.03999728078464</v>
      </c>
    </row>
    <row r="709" spans="3:7" x14ac:dyDescent="0.2">
      <c r="C709" s="3">
        <v>1807.3876</v>
      </c>
      <c r="D709" s="4">
        <v>39882</v>
      </c>
      <c r="E709" s="1">
        <v>1816.4530428571431</v>
      </c>
      <c r="F709" s="1">
        <v>1845.9844304347828</v>
      </c>
      <c r="G709" s="1">
        <v>2.0727653365772198</v>
      </c>
    </row>
    <row r="710" spans="3:7" x14ac:dyDescent="0.2">
      <c r="C710" s="3">
        <v>1794.2285999999999</v>
      </c>
      <c r="D710" s="4">
        <v>39883</v>
      </c>
      <c r="E710" s="1">
        <v>1822.7162714285716</v>
      </c>
      <c r="F710" s="1">
        <v>1843.8279375000002</v>
      </c>
      <c r="G710" s="1">
        <v>2.0606223004875499</v>
      </c>
    </row>
    <row r="711" spans="3:7" x14ac:dyDescent="0.2">
      <c r="C711" s="3">
        <v>1793.2809999999999</v>
      </c>
      <c r="D711" s="4">
        <v>39884</v>
      </c>
      <c r="E711" s="1">
        <v>1821.7012620689659</v>
      </c>
      <c r="F711" s="1">
        <v>1841.8060600000003</v>
      </c>
      <c r="G711" s="1">
        <v>2.0597784040606699</v>
      </c>
    </row>
    <row r="712" spans="3:7" x14ac:dyDescent="0.2">
      <c r="C712" s="3">
        <v>1782.4776999999999</v>
      </c>
      <c r="D712" s="4">
        <v>39885</v>
      </c>
      <c r="E712" s="1">
        <v>1813.8926612903231</v>
      </c>
      <c r="F712" s="1">
        <v>1841.7142800000004</v>
      </c>
      <c r="G712" s="1">
        <v>2.0498150888052802</v>
      </c>
    </row>
    <row r="713" spans="3:7" x14ac:dyDescent="0.2">
      <c r="C713" s="3">
        <v>1810.2043000000001</v>
      </c>
      <c r="D713" s="4">
        <v>39888</v>
      </c>
      <c r="E713" s="1">
        <v>1802.1405235294121</v>
      </c>
      <c r="F713" s="1">
        <v>1838.438277777778</v>
      </c>
      <c r="G713" s="1">
        <v>2.0755032672451001</v>
      </c>
    </row>
    <row r="714" spans="3:7" x14ac:dyDescent="0.2">
      <c r="C714" s="3">
        <v>1874.5574999999999</v>
      </c>
      <c r="D714" s="4">
        <v>39889</v>
      </c>
      <c r="E714" s="1">
        <v>1798.8106888888892</v>
      </c>
      <c r="F714" s="1">
        <v>1841.7636592592596</v>
      </c>
      <c r="G714" s="1">
        <v>2.13508182702863</v>
      </c>
    </row>
    <row r="715" spans="3:7" x14ac:dyDescent="0.2">
      <c r="C715" s="3">
        <v>1887.0389</v>
      </c>
      <c r="D715" s="4">
        <v>39890</v>
      </c>
      <c r="E715" s="1">
        <v>1801.1952351351356</v>
      </c>
      <c r="F715" s="1">
        <v>1843.3806321428576</v>
      </c>
      <c r="G715" s="1">
        <v>2.1450857105585799</v>
      </c>
    </row>
    <row r="716" spans="3:7" x14ac:dyDescent="0.2">
      <c r="C716" s="3">
        <v>1927.8315</v>
      </c>
      <c r="D716" s="4">
        <v>39891</v>
      </c>
      <c r="E716" s="1">
        <v>1815.4548083333339</v>
      </c>
      <c r="F716" s="1">
        <v>1846.292731034483</v>
      </c>
      <c r="G716" s="1">
        <v>2.1776617041178499</v>
      </c>
    </row>
    <row r="717" spans="3:7" x14ac:dyDescent="0.2">
      <c r="C717" s="3">
        <v>1923.4618</v>
      </c>
      <c r="D717" s="4">
        <v>39892</v>
      </c>
      <c r="E717" s="1">
        <v>1834.9014000000002</v>
      </c>
      <c r="F717" s="1">
        <v>1849.3727793103449</v>
      </c>
      <c r="G717" s="1">
        <v>2.1742304607234502</v>
      </c>
    </row>
    <row r="718" spans="3:7" x14ac:dyDescent="0.2">
      <c r="C718" s="3">
        <v>1968.694</v>
      </c>
      <c r="D718" s="4">
        <v>39895</v>
      </c>
      <c r="E718" s="1">
        <v>1852.7304838709681</v>
      </c>
      <c r="F718" s="1">
        <v>1852.934031034483</v>
      </c>
      <c r="G718" s="1">
        <v>2.2103460910877399</v>
      </c>
    </row>
    <row r="719" spans="3:7" x14ac:dyDescent="0.2">
      <c r="C719" s="3">
        <v>1981.0219999999999</v>
      </c>
      <c r="D719" s="4">
        <v>39896</v>
      </c>
      <c r="E719" s="1">
        <v>1856.1147250000001</v>
      </c>
      <c r="F719" s="1">
        <v>1856.7511344827587</v>
      </c>
      <c r="G719" s="1">
        <v>2.2202276883515601</v>
      </c>
    </row>
    <row r="720" spans="3:7" x14ac:dyDescent="0.2">
      <c r="C720" s="3">
        <v>1937.1666</v>
      </c>
      <c r="D720" s="4">
        <v>39897</v>
      </c>
      <c r="E720" s="1">
        <v>1848.6484115384615</v>
      </c>
      <c r="F720" s="1">
        <v>1858.9096172413795</v>
      </c>
      <c r="G720" s="1">
        <v>2.18531508681887</v>
      </c>
    </row>
    <row r="721" spans="3:7" x14ac:dyDescent="0.2">
      <c r="C721" s="3">
        <v>1995.1011000000001</v>
      </c>
      <c r="D721" s="4">
        <v>39898</v>
      </c>
      <c r="E721" s="1">
        <v>1852.4892874999996</v>
      </c>
      <c r="F721" s="1">
        <v>1860.8233275862071</v>
      </c>
      <c r="G721" s="1">
        <v>2.23155808818457</v>
      </c>
    </row>
    <row r="722" spans="3:7" x14ac:dyDescent="0.2">
      <c r="C722" s="3">
        <v>2011.5227</v>
      </c>
      <c r="D722" s="4">
        <v>39899</v>
      </c>
      <c r="E722" s="1">
        <v>1853.8163913043477</v>
      </c>
      <c r="F722" s="1">
        <v>1861.720144827586</v>
      </c>
      <c r="G722" s="1">
        <v>2.24470346584507</v>
      </c>
    </row>
    <row r="723" spans="3:7" x14ac:dyDescent="0.2">
      <c r="C723" s="3">
        <v>2006.5820000000001</v>
      </c>
      <c r="D723" s="4">
        <v>39902</v>
      </c>
      <c r="E723" s="1">
        <v>1859.4531652173914</v>
      </c>
      <c r="F723" s="1">
        <v>1864.7608448275862</v>
      </c>
      <c r="G723" s="1">
        <v>2.2408169984736102</v>
      </c>
    </row>
    <row r="724" spans="3:7" x14ac:dyDescent="0.2">
      <c r="C724" s="3">
        <v>2026.4078</v>
      </c>
      <c r="D724" s="4">
        <v>39903</v>
      </c>
      <c r="E724" s="1">
        <v>1870.4879304347826</v>
      </c>
      <c r="F724" s="1">
        <v>1871.353144827586</v>
      </c>
      <c r="G724" s="1">
        <v>2.2566765036663599</v>
      </c>
    </row>
    <row r="725" spans="3:7" x14ac:dyDescent="0.2">
      <c r="C725" s="3">
        <v>2057.6682000000001</v>
      </c>
      <c r="D725" s="4">
        <v>39904</v>
      </c>
      <c r="E725" s="1">
        <v>1885.5313173913044</v>
      </c>
      <c r="F725" s="1">
        <v>1877.2115571428569</v>
      </c>
      <c r="G725" s="1">
        <v>2.2816526525357399</v>
      </c>
    </row>
    <row r="726" spans="3:7" x14ac:dyDescent="0.2">
      <c r="C726" s="3">
        <v>2073.1356999999998</v>
      </c>
      <c r="D726" s="4">
        <v>39905</v>
      </c>
      <c r="E726" s="1">
        <v>1900.1203739130435</v>
      </c>
      <c r="F726" s="1">
        <v>1881.2557964285713</v>
      </c>
      <c r="G726" s="1">
        <v>2.29541111276736</v>
      </c>
    </row>
    <row r="727" spans="3:7" x14ac:dyDescent="0.2">
      <c r="C727" s="3">
        <v>2063.1601999999998</v>
      </c>
      <c r="D727" s="4">
        <v>39906</v>
      </c>
      <c r="E727" s="1">
        <v>1914.5969652173912</v>
      </c>
      <c r="F727" s="1">
        <v>1888.0261035714284</v>
      </c>
      <c r="G727" s="1">
        <v>2.2865995277372999</v>
      </c>
    </row>
    <row r="728" spans="3:7" x14ac:dyDescent="0.2">
      <c r="C728" s="3">
        <v>2074.1763000000001</v>
      </c>
      <c r="D728" s="4">
        <v>39910</v>
      </c>
      <c r="E728" s="1">
        <v>1924.7051913043479</v>
      </c>
      <c r="F728" s="1">
        <v>1895.0703928571427</v>
      </c>
      <c r="G728" s="1">
        <v>2.2964092336425499</v>
      </c>
    </row>
    <row r="729" spans="3:7" x14ac:dyDescent="0.2">
      <c r="C729" s="3">
        <v>1997.9828</v>
      </c>
      <c r="D729" s="4">
        <v>39911</v>
      </c>
      <c r="E729" s="1">
        <v>1930.8149043478259</v>
      </c>
      <c r="F729" s="1">
        <v>1910.2101962962961</v>
      </c>
      <c r="G729" s="1">
        <v>2.2288568042001402</v>
      </c>
    </row>
    <row r="730" spans="3:7" x14ac:dyDescent="0.2">
      <c r="C730" s="3">
        <v>2030.7097000000001</v>
      </c>
      <c r="D730" s="4">
        <v>39912</v>
      </c>
      <c r="E730" s="1">
        <v>1938.9481521739128</v>
      </c>
      <c r="F730" s="1">
        <v>1921.0665777777776</v>
      </c>
      <c r="G730" s="1">
        <v>2.2579257940929902</v>
      </c>
    </row>
    <row r="731" spans="3:7" x14ac:dyDescent="0.2">
      <c r="C731" s="3">
        <v>2093.5956999999999</v>
      </c>
      <c r="D731" s="4">
        <v>39913</v>
      </c>
      <c r="E731" s="1">
        <v>1945.3917999999996</v>
      </c>
      <c r="F731" s="1">
        <v>1934.5257296296293</v>
      </c>
      <c r="G731" s="1">
        <v>2.3137484067301601</v>
      </c>
    </row>
    <row r="732" spans="3:7" x14ac:dyDescent="0.2">
      <c r="C732" s="3">
        <v>2136.5419999999999</v>
      </c>
      <c r="D732" s="4">
        <v>39916</v>
      </c>
      <c r="E732" s="1">
        <v>1960.5806541666664</v>
      </c>
      <c r="F732" s="1">
        <v>1948.8303923076919</v>
      </c>
      <c r="G732" s="1">
        <v>2.35188285702379</v>
      </c>
    </row>
    <row r="733" spans="3:7" x14ac:dyDescent="0.2">
      <c r="C733" s="3">
        <v>2160.8674000000001</v>
      </c>
      <c r="D733" s="4">
        <v>39917</v>
      </c>
      <c r="E733" s="1">
        <v>1975.3089791666669</v>
      </c>
      <c r="F733" s="1">
        <v>1968.5921239999998</v>
      </c>
      <c r="G733" s="1">
        <v>2.3734990298051799</v>
      </c>
    </row>
    <row r="734" spans="3:7" x14ac:dyDescent="0.2">
      <c r="C734" s="3">
        <v>2177.2383</v>
      </c>
      <c r="D734" s="4">
        <v>39918</v>
      </c>
      <c r="E734" s="1">
        <v>1991.2677166666665</v>
      </c>
      <c r="F734" s="1">
        <v>1991.2677166666665</v>
      </c>
      <c r="G734" s="1">
        <v>2.3880589053308801</v>
      </c>
    </row>
    <row r="735" spans="3:7" x14ac:dyDescent="0.2">
      <c r="C735" s="3">
        <v>2180.7096999999999</v>
      </c>
      <c r="D735" s="4">
        <v>39919</v>
      </c>
      <c r="E735" s="1">
        <v>2017.1902695652172</v>
      </c>
      <c r="F735" s="1">
        <v>2007.4105791666664</v>
      </c>
      <c r="G735" s="1">
        <v>2.3911758590260899</v>
      </c>
    </row>
    <row r="736" spans="3:7" x14ac:dyDescent="0.2">
      <c r="C736" s="3">
        <v>2152.6477</v>
      </c>
      <c r="D736" s="4">
        <v>39920</v>
      </c>
      <c r="E736" s="1">
        <v>2039.2391863636365</v>
      </c>
      <c r="F736" s="1">
        <v>2032.0791130434784</v>
      </c>
      <c r="G736" s="1">
        <v>2.3635022073328602</v>
      </c>
    </row>
    <row r="737" spans="3:7" x14ac:dyDescent="0.2">
      <c r="C737" s="3">
        <v>2202.3171000000002</v>
      </c>
      <c r="D737" s="4">
        <v>39923</v>
      </c>
      <c r="E737" s="1">
        <v>2053.5700136363635</v>
      </c>
      <c r="F737" s="1">
        <v>2046.3295304347826</v>
      </c>
      <c r="G737" s="1">
        <v>2.4125386771079298</v>
      </c>
    </row>
    <row r="738" spans="3:7" x14ac:dyDescent="0.2">
      <c r="C738" s="3">
        <v>2184.1729</v>
      </c>
      <c r="D738" s="4">
        <v>39924</v>
      </c>
      <c r="E738" s="1">
        <v>2071.9723761904761</v>
      </c>
      <c r="F738" s="1">
        <v>2059.2483999999999</v>
      </c>
      <c r="G738" s="1">
        <v>2.3946525228458002</v>
      </c>
    </row>
    <row r="739" spans="3:7" x14ac:dyDescent="0.2">
      <c r="C739" s="3">
        <v>2096.0048999999999</v>
      </c>
      <c r="D739" s="4">
        <v>39925</v>
      </c>
      <c r="E739" s="1">
        <v>2078.0347999999999</v>
      </c>
      <c r="F739" s="1">
        <v>2066.5602869565218</v>
      </c>
      <c r="G739" s="1">
        <v>2.3076625834341198</v>
      </c>
    </row>
    <row r="740" spans="3:7" x14ac:dyDescent="0.2">
      <c r="C740" s="3">
        <v>2109.4616999999998</v>
      </c>
      <c r="D740" s="4">
        <v>39926</v>
      </c>
      <c r="E740" s="1">
        <v>2079.4632954545455</v>
      </c>
      <c r="F740" s="1">
        <v>2074.6472391304346</v>
      </c>
      <c r="G740" s="1">
        <v>2.32096224016539</v>
      </c>
    </row>
    <row r="741" spans="3:7" x14ac:dyDescent="0.2">
      <c r="C741" s="3">
        <v>2092.3784000000001</v>
      </c>
      <c r="D741" s="4">
        <v>39927</v>
      </c>
      <c r="E741" s="1">
        <v>2080.0248217391304</v>
      </c>
      <c r="F741" s="1">
        <v>2080.0248217391304</v>
      </c>
      <c r="G741" s="1">
        <v>2.3041230520319602</v>
      </c>
    </row>
    <row r="742" spans="3:7" x14ac:dyDescent="0.2">
      <c r="C742" s="3">
        <v>2033.5147999999999</v>
      </c>
      <c r="D742" s="4">
        <v>39930</v>
      </c>
      <c r="E742" s="1">
        <v>2078.0869041666665</v>
      </c>
      <c r="F742" s="1">
        <v>2082.3071173913045</v>
      </c>
      <c r="G742" s="1">
        <v>2.2460524992907098</v>
      </c>
    </row>
    <row r="743" spans="3:7" x14ac:dyDescent="0.2">
      <c r="C743" s="3">
        <v>2044.009</v>
      </c>
      <c r="D743" s="4">
        <v>39931</v>
      </c>
      <c r="E743" s="1">
        <v>2076.7237879999998</v>
      </c>
      <c r="F743" s="1">
        <v>2086.9524391304349</v>
      </c>
      <c r="G743" s="1">
        <v>2.2553622419815702</v>
      </c>
    </row>
    <row r="744" spans="3:7" x14ac:dyDescent="0.2">
      <c r="C744" s="3">
        <v>2106.6289000000002</v>
      </c>
      <c r="D744" s="4">
        <v>39932</v>
      </c>
      <c r="E744" s="1">
        <v>2073.8302814814815</v>
      </c>
      <c r="F744" s="1">
        <v>2087.7722916666667</v>
      </c>
      <c r="G744" s="1">
        <v>2.3107309822173598</v>
      </c>
    </row>
    <row r="745" spans="3:7" x14ac:dyDescent="0.2">
      <c r="C745" s="3">
        <v>2126.0664000000002</v>
      </c>
      <c r="D745" s="4">
        <v>39933</v>
      </c>
      <c r="E745" s="1">
        <v>2070.4464068965517</v>
      </c>
      <c r="F745" s="1">
        <v>2093.2291791666671</v>
      </c>
      <c r="G745" s="1">
        <v>2.3279431554171999</v>
      </c>
    </row>
    <row r="746" spans="3:7" x14ac:dyDescent="0.2">
      <c r="C746" s="3">
        <v>2197.8036999999999</v>
      </c>
      <c r="D746" s="4">
        <v>39937</v>
      </c>
      <c r="E746" s="1">
        <v>2074.6916499999998</v>
      </c>
      <c r="F746" s="1">
        <v>2097.4121600000003</v>
      </c>
      <c r="G746" s="1">
        <v>2.3913681633472899</v>
      </c>
    </row>
    <row r="747" spans="3:7" x14ac:dyDescent="0.2">
      <c r="C747" s="3">
        <v>2212.7683000000002</v>
      </c>
      <c r="D747" s="4">
        <v>39938</v>
      </c>
      <c r="E747" s="1">
        <v>2084.3352</v>
      </c>
      <c r="F747" s="1">
        <v>2105.461984</v>
      </c>
      <c r="G747" s="1">
        <v>2.4046280258805002</v>
      </c>
    </row>
    <row r="748" spans="3:7" x14ac:dyDescent="0.2">
      <c r="C748" s="3">
        <v>2243.7719999999999</v>
      </c>
      <c r="D748" s="4">
        <v>39939</v>
      </c>
      <c r="E748" s="1">
        <v>2097.3831724137931</v>
      </c>
      <c r="F748" s="1">
        <v>2114.949584</v>
      </c>
      <c r="G748" s="1">
        <v>2.4320602635968802</v>
      </c>
    </row>
    <row r="749" spans="3:7" x14ac:dyDescent="0.2">
      <c r="C749" s="3">
        <v>2239.5509999999999</v>
      </c>
      <c r="D749" s="4">
        <v>39940</v>
      </c>
      <c r="E749" s="1">
        <v>2111.8355464285714</v>
      </c>
      <c r="F749" s="1">
        <v>2123.475312</v>
      </c>
      <c r="G749" s="1">
        <v>2.42836746883063</v>
      </c>
    </row>
    <row r="750" spans="3:7" x14ac:dyDescent="0.2">
      <c r="C750" s="3">
        <v>2253.5981000000002</v>
      </c>
      <c r="D750" s="4">
        <v>39941</v>
      </c>
      <c r="E750" s="1">
        <v>2128.4800346153847</v>
      </c>
      <c r="F750" s="1">
        <v>2131.312508</v>
      </c>
      <c r="G750" s="1">
        <v>2.4408166246928502</v>
      </c>
    </row>
    <row r="751" spans="3:7" x14ac:dyDescent="0.2">
      <c r="C751" s="3">
        <v>2192.4108999999999</v>
      </c>
      <c r="D751" s="4">
        <v>39944</v>
      </c>
      <c r="E751" s="1">
        <v>2136.0835160000006</v>
      </c>
      <c r="F751" s="1">
        <v>2136.0835160000006</v>
      </c>
      <c r="G751" s="1">
        <v>2.3867877082718598</v>
      </c>
    </row>
    <row r="752" spans="3:7" x14ac:dyDescent="0.2">
      <c r="C752" s="3">
        <v>2243.9802</v>
      </c>
      <c r="D752" s="4">
        <v>39945</v>
      </c>
      <c r="E752" s="1">
        <v>2146.1971500000004</v>
      </c>
      <c r="F752" s="1">
        <v>2143.3163160000004</v>
      </c>
      <c r="G752" s="1">
        <v>2.4373345668475799</v>
      </c>
    </row>
    <row r="753" spans="3:7" x14ac:dyDescent="0.2">
      <c r="C753" s="3">
        <v>2262.6071999999999</v>
      </c>
      <c r="D753" s="4">
        <v>39946</v>
      </c>
      <c r="E753" s="1">
        <v>2162.723752173913</v>
      </c>
      <c r="F753" s="1">
        <v>2150.8535520000005</v>
      </c>
      <c r="G753" s="1">
        <v>2.4556047908221301</v>
      </c>
    </row>
    <row r="754" spans="3:7" x14ac:dyDescent="0.2">
      <c r="C754" s="3">
        <v>2254.4841000000001</v>
      </c>
      <c r="D754" s="4">
        <v>39947</v>
      </c>
      <c r="E754" s="1">
        <v>2166.5471000000002</v>
      </c>
      <c r="F754" s="1">
        <v>2161.1136040000001</v>
      </c>
      <c r="G754" s="1">
        <v>2.4476654546488801</v>
      </c>
    </row>
    <row r="755" spans="3:7" x14ac:dyDescent="0.2">
      <c r="C755" s="3">
        <v>2261.9434000000001</v>
      </c>
      <c r="D755" s="4">
        <v>39948</v>
      </c>
      <c r="E755" s="1">
        <v>2170.362952</v>
      </c>
      <c r="F755" s="1">
        <v>2170.362952</v>
      </c>
      <c r="G755" s="1">
        <v>2.4549936471320701</v>
      </c>
    </row>
    <row r="756" spans="3:7" x14ac:dyDescent="0.2">
      <c r="C756" s="3">
        <v>2274.1082000000001</v>
      </c>
      <c r="D756" s="4">
        <v>39951</v>
      </c>
      <c r="E756" s="1">
        <v>2174.3531538461539</v>
      </c>
      <c r="F756" s="1">
        <v>2174.3531538461539</v>
      </c>
      <c r="G756" s="1">
        <v>2.4669322573709098</v>
      </c>
    </row>
    <row r="757" spans="3:7" x14ac:dyDescent="0.2">
      <c r="C757" s="3">
        <v>2295.6641</v>
      </c>
      <c r="D757" s="4">
        <v>39952</v>
      </c>
      <c r="E757" s="1">
        <v>2178.846151851852</v>
      </c>
      <c r="F757" s="1">
        <v>2182.1250153846158</v>
      </c>
      <c r="G757" s="1">
        <v>2.4880722036269298</v>
      </c>
    </row>
    <row r="758" spans="3:7" x14ac:dyDescent="0.2">
      <c r="C758" s="3">
        <v>2275.3721</v>
      </c>
      <c r="D758" s="4">
        <v>39953</v>
      </c>
      <c r="E758" s="1">
        <v>2182.2935071428574</v>
      </c>
      <c r="F758" s="1">
        <v>2185.5786111111115</v>
      </c>
      <c r="G758" s="1">
        <v>2.4705189053534098</v>
      </c>
    </row>
    <row r="759" spans="3:7" x14ac:dyDescent="0.2">
      <c r="C759" s="3">
        <v>2228.4836</v>
      </c>
      <c r="D759" s="4">
        <v>39954</v>
      </c>
      <c r="E759" s="1">
        <v>2183.8862689655175</v>
      </c>
      <c r="F759" s="1">
        <v>2188.9838555555561</v>
      </c>
      <c r="G759" s="1">
        <v>2.4299050895704499</v>
      </c>
    </row>
    <row r="760" spans="3:7" x14ac:dyDescent="0.2">
      <c r="C760" s="3">
        <v>2225.3162000000002</v>
      </c>
      <c r="D760" s="4">
        <v>39955</v>
      </c>
      <c r="E760" s="1">
        <v>2188.4283551724143</v>
      </c>
      <c r="F760" s="1">
        <v>2191.3708481481485</v>
      </c>
      <c r="G760" s="1">
        <v>2.4271996988987299</v>
      </c>
    </row>
    <row r="761" spans="3:7" x14ac:dyDescent="0.2">
      <c r="C761" s="3">
        <v>2233.5203000000001</v>
      </c>
      <c r="D761" s="4">
        <v>39958</v>
      </c>
      <c r="E761" s="1">
        <v>2191.7724344827589</v>
      </c>
      <c r="F761" s="1">
        <v>2193.455366666667</v>
      </c>
      <c r="G761" s="1">
        <v>2.43435398158657</v>
      </c>
    </row>
    <row r="762" spans="3:7" x14ac:dyDescent="0.2">
      <c r="C762" s="3">
        <v>2219.7118999999998</v>
      </c>
      <c r="D762" s="4">
        <v>39959</v>
      </c>
      <c r="E762" s="1">
        <v>2193.8015551724138</v>
      </c>
      <c r="F762" s="1">
        <v>2194.8998925925926</v>
      </c>
      <c r="G762" s="1">
        <v>2.4224223083687502</v>
      </c>
    </row>
    <row r="763" spans="3:7" x14ac:dyDescent="0.2">
      <c r="C763" s="3">
        <v>2241.2397000000001</v>
      </c>
      <c r="D763" s="4">
        <v>39960</v>
      </c>
      <c r="E763" s="1">
        <v>2196.0085000000004</v>
      </c>
      <c r="F763" s="1">
        <v>2196.5548857142858</v>
      </c>
      <c r="G763" s="1">
        <v>2.4411289246642598</v>
      </c>
    </row>
    <row r="764" spans="3:7" x14ac:dyDescent="0.2">
      <c r="C764" s="3">
        <v>2305.3771999999999</v>
      </c>
      <c r="D764" s="4">
        <v>39965</v>
      </c>
      <c r="E764" s="1">
        <v>2199.6541233333337</v>
      </c>
      <c r="F764" s="1">
        <v>2201.9981185185188</v>
      </c>
      <c r="G764" s="1">
        <v>2.4967803256346102</v>
      </c>
    </row>
    <row r="765" spans="3:7" x14ac:dyDescent="0.2">
      <c r="C765" s="3">
        <v>2313.6648</v>
      </c>
      <c r="D765" s="4">
        <v>39966</v>
      </c>
      <c r="E765" s="1">
        <v>2204.0859599999999</v>
      </c>
      <c r="F765" s="1">
        <v>2206.7941148148147</v>
      </c>
      <c r="G765" s="1">
        <v>2.5040070205291398</v>
      </c>
    </row>
    <row r="766" spans="3:7" x14ac:dyDescent="0.2">
      <c r="C766" s="3">
        <v>2356.5671000000002</v>
      </c>
      <c r="D766" s="4">
        <v>39967</v>
      </c>
      <c r="E766" s="1">
        <v>2211.1786586206899</v>
      </c>
      <c r="F766" s="1">
        <v>2216.4445666666666</v>
      </c>
      <c r="G766" s="1">
        <v>2.5412464276698201</v>
      </c>
    </row>
    <row r="767" spans="3:7" x14ac:dyDescent="0.2">
      <c r="C767" s="3">
        <v>2363.4027999999998</v>
      </c>
      <c r="D767" s="4">
        <v>39968</v>
      </c>
      <c r="E767" s="1">
        <v>2221.6930749999997</v>
      </c>
      <c r="F767" s="1">
        <v>2225.8497925925922</v>
      </c>
      <c r="G767" s="1">
        <v>2.5472142580021999</v>
      </c>
    </row>
    <row r="768" spans="3:7" x14ac:dyDescent="0.2">
      <c r="C768" s="3">
        <v>2352.8701000000001</v>
      </c>
      <c r="D768" s="4">
        <v>39969</v>
      </c>
      <c r="E768" s="1">
        <v>2235.4976333333329</v>
      </c>
      <c r="F768" s="1">
        <v>2235.4976333333329</v>
      </c>
      <c r="G768" s="1">
        <v>2.5381228037962602</v>
      </c>
    </row>
    <row r="769" spans="3:7" x14ac:dyDescent="0.2">
      <c r="C769" s="3">
        <v>2354.9443000000001</v>
      </c>
      <c r="D769" s="4">
        <v>39972</v>
      </c>
      <c r="E769" s="1">
        <v>2255.2252538461539</v>
      </c>
      <c r="F769" s="1">
        <v>2247.4024296296298</v>
      </c>
      <c r="G769" s="1">
        <v>2.5401574255875099</v>
      </c>
    </row>
    <row r="770" spans="3:7" x14ac:dyDescent="0.2">
      <c r="C770" s="3">
        <v>2368.0839999999998</v>
      </c>
      <c r="D770" s="4">
        <v>39973</v>
      </c>
      <c r="E770" s="1">
        <v>2270.8498120000004</v>
      </c>
      <c r="F770" s="1">
        <v>2259.4052074074075</v>
      </c>
      <c r="G770" s="1">
        <v>2.55293511480571</v>
      </c>
    </row>
    <row r="771" spans="3:7" x14ac:dyDescent="0.2">
      <c r="C771" s="3">
        <v>2392.5452</v>
      </c>
      <c r="D771" s="4">
        <v>39974</v>
      </c>
      <c r="E771" s="1">
        <v>2278.6394720000003</v>
      </c>
      <c r="F771" s="1">
        <v>2269.9947000000002</v>
      </c>
      <c r="G771" s="1">
        <v>2.5767044119437399</v>
      </c>
    </row>
    <row r="772" spans="3:7" x14ac:dyDescent="0.2">
      <c r="C772" s="3">
        <v>2375.4101999999998</v>
      </c>
      <c r="D772" s="4">
        <v>39975</v>
      </c>
      <c r="E772" s="1">
        <v>2285.1451480000005</v>
      </c>
      <c r="F772" s="1">
        <v>2279.2296555555558</v>
      </c>
      <c r="G772" s="1">
        <v>2.5600895700002302</v>
      </c>
    </row>
    <row r="773" spans="3:7" x14ac:dyDescent="0.2">
      <c r="C773" s="3">
        <v>2330.6055000000001</v>
      </c>
      <c r="D773" s="4">
        <v>39976</v>
      </c>
      <c r="E773" s="1">
        <v>2286.8936230769232</v>
      </c>
      <c r="F773" s="1">
        <v>2281.0645071428576</v>
      </c>
      <c r="G773" s="1">
        <v>2.51661128886622</v>
      </c>
    </row>
    <row r="774" spans="3:7" x14ac:dyDescent="0.2">
      <c r="C774" s="3">
        <v>2373.0356000000002</v>
      </c>
      <c r="D774" s="4">
        <v>39979</v>
      </c>
      <c r="E774" s="1">
        <v>2290.0840666666668</v>
      </c>
      <c r="F774" s="1">
        <v>2287.3227892857144</v>
      </c>
      <c r="G774" s="1">
        <v>2.5578259007583801</v>
      </c>
    </row>
    <row r="775" spans="3:7" x14ac:dyDescent="0.2">
      <c r="C775" s="3">
        <v>2370.2082999999998</v>
      </c>
      <c r="D775" s="4">
        <v>39980</v>
      </c>
      <c r="E775" s="1">
        <v>2292.9456464285718</v>
      </c>
      <c r="F775" s="1">
        <v>2292.9456464285718</v>
      </c>
      <c r="G775" s="1">
        <v>2.5551018561787999</v>
      </c>
    </row>
    <row r="776" spans="3:7" x14ac:dyDescent="0.2">
      <c r="C776" s="3">
        <v>2406.8809000000001</v>
      </c>
      <c r="D776" s="4">
        <v>39981</v>
      </c>
      <c r="E776" s="1">
        <v>2294.0709100000004</v>
      </c>
      <c r="F776" s="1">
        <v>2298.7709642857144</v>
      </c>
      <c r="G776" s="1">
        <v>2.5907267375684899</v>
      </c>
    </row>
    <row r="777" spans="3:7" x14ac:dyDescent="0.2">
      <c r="C777" s="3">
        <v>2436.4672999999998</v>
      </c>
      <c r="D777" s="4">
        <v>39982</v>
      </c>
      <c r="E777" s="1">
        <v>2301.5275433333341</v>
      </c>
      <c r="F777" s="1">
        <v>2305.8036892857144</v>
      </c>
      <c r="G777" s="1">
        <v>2.6162463736131301</v>
      </c>
    </row>
    <row r="778" spans="3:7" x14ac:dyDescent="0.2">
      <c r="C778" s="3">
        <v>2450.0464000000002</v>
      </c>
      <c r="D778" s="4">
        <v>39983</v>
      </c>
      <c r="E778" s="1">
        <v>2306.3184741935493</v>
      </c>
      <c r="F778" s="1">
        <v>2312.8197</v>
      </c>
      <c r="G778" s="1">
        <v>2.6279820190747101</v>
      </c>
    </row>
    <row r="779" spans="3:7" x14ac:dyDescent="0.2">
      <c r="C779" s="3">
        <v>2444.9011</v>
      </c>
      <c r="D779" s="4">
        <v>39986</v>
      </c>
      <c r="E779" s="1">
        <v>2312.8065096774199</v>
      </c>
      <c r="F779" s="1">
        <v>2321.8372071428571</v>
      </c>
      <c r="G779" s="1">
        <v>2.6235939608023799</v>
      </c>
    </row>
    <row r="780" spans="3:7" x14ac:dyDescent="0.2">
      <c r="C780" s="3">
        <v>2442.7094999999999</v>
      </c>
      <c r="D780" s="4">
        <v>39987</v>
      </c>
      <c r="E780" s="1">
        <v>2321.5520733333333</v>
      </c>
      <c r="F780" s="1">
        <v>2328.9346821428567</v>
      </c>
      <c r="G780" s="1">
        <v>2.6217493570391901</v>
      </c>
    </row>
    <row r="781" spans="3:7" x14ac:dyDescent="0.2">
      <c r="C781" s="3">
        <v>2473.3696</v>
      </c>
      <c r="D781" s="4">
        <v>39988</v>
      </c>
      <c r="E781" s="1">
        <v>2333.915196551724</v>
      </c>
      <c r="F781" s="1">
        <v>2336.4619107142853</v>
      </c>
      <c r="G781" s="1">
        <v>2.6481935774046099</v>
      </c>
    </row>
    <row r="782" spans="3:7" x14ac:dyDescent="0.2">
      <c r="C782" s="3">
        <v>2471.8921</v>
      </c>
      <c r="D782" s="4">
        <v>39989</v>
      </c>
      <c r="E782" s="1">
        <v>2344.2264821428571</v>
      </c>
      <c r="F782" s="1">
        <v>2344.2264821428571</v>
      </c>
      <c r="G782" s="1">
        <v>2.6469638969744498</v>
      </c>
    </row>
    <row r="783" spans="3:7" x14ac:dyDescent="0.2">
      <c r="C783" s="3">
        <v>2480.6361999999999</v>
      </c>
      <c r="D783" s="4">
        <v>39990</v>
      </c>
      <c r="E783" s="1">
        <v>2352.0369392857137</v>
      </c>
      <c r="F783" s="1">
        <v>2352.0369392857137</v>
      </c>
      <c r="G783" s="1">
        <v>2.6554127137604802</v>
      </c>
    </row>
    <row r="784" spans="3:7" x14ac:dyDescent="0.2">
      <c r="C784" s="3">
        <v>2513.2685999999999</v>
      </c>
      <c r="D784" s="4">
        <v>39993</v>
      </c>
      <c r="E784" s="1">
        <v>2360.5783821428563</v>
      </c>
      <c r="F784" s="1">
        <v>2360.5783821428563</v>
      </c>
      <c r="G784" s="1">
        <v>2.68688370263656</v>
      </c>
    </row>
    <row r="785" spans="3:7" x14ac:dyDescent="0.2">
      <c r="C785" s="3">
        <v>2500.6417999999999</v>
      </c>
      <c r="D785" s="4">
        <v>39994</v>
      </c>
      <c r="E785" s="1">
        <v>2365.408155172413</v>
      </c>
      <c r="F785" s="1">
        <v>2367.8990142857142</v>
      </c>
      <c r="G785" s="1">
        <v>2.6747364781024001</v>
      </c>
    </row>
    <row r="786" spans="3:7" x14ac:dyDescent="0.2">
      <c r="C786" s="3">
        <v>2547.8818000000001</v>
      </c>
      <c r="D786" s="4">
        <v>39995</v>
      </c>
      <c r="E786" s="1">
        <v>2374.1053172413795</v>
      </c>
      <c r="F786" s="1">
        <v>2377.6315035714283</v>
      </c>
      <c r="G786" s="1">
        <v>2.7152035253526101</v>
      </c>
    </row>
    <row r="787" spans="3:7" x14ac:dyDescent="0.2">
      <c r="C787" s="3">
        <v>2579.7644</v>
      </c>
      <c r="D787" s="4">
        <v>39996</v>
      </c>
      <c r="E787" s="1">
        <v>2380.9606199999998</v>
      </c>
      <c r="F787" s="1">
        <v>2390.1772464285709</v>
      </c>
      <c r="G787" s="1">
        <v>2.7425293104859798</v>
      </c>
    </row>
    <row r="788" spans="3:7" x14ac:dyDescent="0.2">
      <c r="C788" s="3">
        <v>2611.1880000000001</v>
      </c>
      <c r="D788" s="4">
        <v>39997</v>
      </c>
      <c r="E788" s="1">
        <v>2397.7983068965509</v>
      </c>
      <c r="F788" s="1">
        <v>2397.7983068965509</v>
      </c>
      <c r="G788" s="1">
        <v>2.76946233477006</v>
      </c>
    </row>
    <row r="789" spans="3:7" x14ac:dyDescent="0.2">
      <c r="C789" s="3">
        <v>2643.4385000000002</v>
      </c>
      <c r="D789" s="4">
        <v>40000</v>
      </c>
      <c r="E789" s="1">
        <v>2412.2163172413793</v>
      </c>
      <c r="F789" s="1">
        <v>2412.2163172413793</v>
      </c>
      <c r="G789" s="1">
        <v>2.80026989371434</v>
      </c>
    </row>
    <row r="790" spans="3:7" x14ac:dyDescent="0.2">
      <c r="C790" s="3">
        <v>2626.6260000000002</v>
      </c>
      <c r="D790" s="4">
        <v>40001</v>
      </c>
      <c r="E790" s="1">
        <v>2433.1309642857145</v>
      </c>
      <c r="F790" s="1">
        <v>2425.7716862068964</v>
      </c>
      <c r="G790" s="1">
        <v>2.78424424394579</v>
      </c>
    </row>
    <row r="791" spans="3:7" x14ac:dyDescent="0.2">
      <c r="C791" s="3">
        <v>2635.5596</v>
      </c>
      <c r="D791" s="4">
        <v>40002</v>
      </c>
      <c r="E791" s="1">
        <v>2457.8055730769229</v>
      </c>
      <c r="F791" s="1">
        <v>2440.1112620689655</v>
      </c>
      <c r="G791" s="1">
        <v>2.7927946008382598</v>
      </c>
    </row>
    <row r="792" spans="3:7" x14ac:dyDescent="0.2">
      <c r="C792" s="3">
        <v>2675.8687</v>
      </c>
      <c r="D792" s="4">
        <v>40003</v>
      </c>
      <c r="E792" s="1">
        <v>2474.3537480000005</v>
      </c>
      <c r="F792" s="1">
        <v>2460.4456571428573</v>
      </c>
      <c r="G792" s="1">
        <v>2.83129452238185</v>
      </c>
    </row>
    <row r="793" spans="3:7" x14ac:dyDescent="0.2">
      <c r="C793" s="3">
        <v>2680.2453999999998</v>
      </c>
      <c r="D793" s="4">
        <v>40004</v>
      </c>
      <c r="E793" s="1">
        <v>2487.4487600000007</v>
      </c>
      <c r="F793" s="1">
        <v>2473.5378214285711</v>
      </c>
      <c r="G793" s="1">
        <v>2.83549508261112</v>
      </c>
    </row>
    <row r="794" spans="3:7" x14ac:dyDescent="0.2">
      <c r="C794" s="3">
        <v>2668.1433000000002</v>
      </c>
      <c r="D794" s="4">
        <v>40007</v>
      </c>
      <c r="E794" s="1">
        <v>2499.9767200000006</v>
      </c>
      <c r="F794" s="1">
        <v>2484.665542857143</v>
      </c>
      <c r="G794" s="1">
        <v>2.8239657645462599</v>
      </c>
    </row>
    <row r="795" spans="3:7" x14ac:dyDescent="0.2">
      <c r="C795" s="3">
        <v>2730.0032000000001</v>
      </c>
      <c r="D795" s="4">
        <v>40008</v>
      </c>
      <c r="E795" s="1">
        <v>2514.4534880000006</v>
      </c>
      <c r="F795" s="1">
        <v>2497.7584142857149</v>
      </c>
      <c r="G795" s="1">
        <v>2.8830370622819999</v>
      </c>
    </row>
    <row r="796" spans="3:7" x14ac:dyDescent="0.2">
      <c r="C796" s="3">
        <v>2755.8209999999999</v>
      </c>
      <c r="D796" s="4">
        <v>40009</v>
      </c>
      <c r="E796" s="1">
        <v>2528.9845200000004</v>
      </c>
      <c r="F796" s="1">
        <v>2517.9719333333337</v>
      </c>
      <c r="G796" s="1">
        <v>2.90770428429179</v>
      </c>
    </row>
    <row r="797" spans="3:7" x14ac:dyDescent="0.2">
      <c r="C797" s="3">
        <v>2754.8063999999999</v>
      </c>
      <c r="D797" s="4">
        <v>40010</v>
      </c>
      <c r="E797" s="1">
        <v>2553.0584875000004</v>
      </c>
      <c r="F797" s="1">
        <v>2532.2949851851854</v>
      </c>
      <c r="G797" s="1">
        <v>2.9067585729745802</v>
      </c>
    </row>
    <row r="798" spans="3:7" x14ac:dyDescent="0.2">
      <c r="C798" s="3">
        <v>2764.6948000000002</v>
      </c>
      <c r="D798" s="4">
        <v>40011</v>
      </c>
      <c r="E798" s="1">
        <v>2569.3776208333334</v>
      </c>
      <c r="F798" s="1">
        <v>2546.078303703704</v>
      </c>
      <c r="G798" s="1">
        <v>2.9162203497206201</v>
      </c>
    </row>
    <row r="799" spans="3:7" x14ac:dyDescent="0.2">
      <c r="C799" s="3">
        <v>2815.5414999999998</v>
      </c>
      <c r="D799" s="4">
        <v>40014</v>
      </c>
      <c r="E799" s="1">
        <v>2587.9331708333334</v>
      </c>
      <c r="F799" s="1">
        <v>2571.2938461538465</v>
      </c>
      <c r="G799" s="1">
        <v>2.9647789770651301</v>
      </c>
    </row>
    <row r="800" spans="3:7" x14ac:dyDescent="0.2">
      <c r="C800" s="3">
        <v>2768.6079</v>
      </c>
      <c r="D800" s="4">
        <v>40015</v>
      </c>
      <c r="E800" s="1">
        <v>2610.2459043478261</v>
      </c>
      <c r="F800" s="1">
        <v>2586.5081653846155</v>
      </c>
      <c r="G800" s="1">
        <v>2.92000117392283</v>
      </c>
    </row>
    <row r="801" spans="3:7" x14ac:dyDescent="0.2">
      <c r="C801" s="3">
        <v>2816.3366999999998</v>
      </c>
      <c r="D801" s="4">
        <v>40016</v>
      </c>
      <c r="E801" s="1">
        <v>2634.4111363636366</v>
      </c>
      <c r="F801" s="1">
        <v>2603.6669499999998</v>
      </c>
      <c r="G801" s="1">
        <v>2.9655836056915299</v>
      </c>
    </row>
    <row r="802" spans="3:7" x14ac:dyDescent="0.2">
      <c r="C802" s="3">
        <v>2849.4560999999999</v>
      </c>
      <c r="D802" s="4">
        <v>40017</v>
      </c>
      <c r="E802" s="1">
        <v>2652.8996181818188</v>
      </c>
      <c r="F802" s="1">
        <v>2628.0579440000001</v>
      </c>
      <c r="G802" s="1">
        <v>2.9972205996594599</v>
      </c>
    </row>
    <row r="803" spans="3:7" x14ac:dyDescent="0.2">
      <c r="C803" s="3">
        <v>2852.0144</v>
      </c>
      <c r="D803" s="4">
        <v>40018</v>
      </c>
      <c r="E803" s="1">
        <v>2670.1107454545458</v>
      </c>
      <c r="F803" s="1">
        <v>2644.1366640000006</v>
      </c>
      <c r="G803" s="1">
        <v>2.99968542029757</v>
      </c>
    </row>
    <row r="804" spans="3:7" x14ac:dyDescent="0.2">
      <c r="C804" s="3">
        <v>2911.2957000000001</v>
      </c>
      <c r="D804" s="4">
        <v>40021</v>
      </c>
      <c r="E804" s="1">
        <v>2690.0836363636367</v>
      </c>
      <c r="F804" s="1">
        <v>2662.7924480000006</v>
      </c>
      <c r="G804" s="1">
        <v>3.05629532574175</v>
      </c>
    </row>
    <row r="805" spans="3:7" x14ac:dyDescent="0.2">
      <c r="C805" s="3">
        <v>2928.2188000000001</v>
      </c>
      <c r="D805" s="4">
        <v>40022</v>
      </c>
      <c r="E805" s="1">
        <v>2710.4283</v>
      </c>
      <c r="F805" s="1">
        <v>2690.9146208333336</v>
      </c>
      <c r="G805" s="1">
        <v>3.0724721062518001</v>
      </c>
    </row>
    <row r="806" spans="3:7" x14ac:dyDescent="0.2">
      <c r="C806" s="3">
        <v>2775.7808</v>
      </c>
      <c r="D806" s="4">
        <v>40023</v>
      </c>
      <c r="E806" s="1">
        <v>2722.3606727272727</v>
      </c>
      <c r="F806" s="1">
        <v>2703.5766500000004</v>
      </c>
      <c r="G806" s="1">
        <v>2.9269848228219999</v>
      </c>
    </row>
    <row r="807" spans="3:7" x14ac:dyDescent="0.2">
      <c r="C807" s="3">
        <v>2828.9719</v>
      </c>
      <c r="D807" s="4">
        <v>40024</v>
      </c>
      <c r="E807" s="1">
        <v>2746.3039571428576</v>
      </c>
      <c r="F807" s="1">
        <v>2726.9959434782609</v>
      </c>
      <c r="G807" s="1">
        <v>2.97778131809237</v>
      </c>
    </row>
    <row r="808" spans="3:7" x14ac:dyDescent="0.2">
      <c r="C808" s="3">
        <v>2907.0378000000001</v>
      </c>
      <c r="D808" s="4">
        <v>40025</v>
      </c>
      <c r="E808" s="1">
        <v>2761.8884047619049</v>
      </c>
      <c r="F808" s="1">
        <v>2744.6653347826091</v>
      </c>
      <c r="G808" s="1">
        <v>3.0523221184104599</v>
      </c>
    </row>
    <row r="809" spans="3:7" x14ac:dyDescent="0.2">
      <c r="C809" s="3">
        <v>2953.0106999999998</v>
      </c>
      <c r="D809" s="4">
        <v>40028</v>
      </c>
      <c r="E809" s="1">
        <v>2784.9020350000001</v>
      </c>
      <c r="F809" s="1">
        <v>2762.2796347826093</v>
      </c>
      <c r="G809" s="1">
        <v>3.0962284663850599</v>
      </c>
    </row>
    <row r="810" spans="3:7" x14ac:dyDescent="0.2">
      <c r="C810" s="3">
        <v>2959.7620000000002</v>
      </c>
      <c r="D810" s="4">
        <v>40029</v>
      </c>
      <c r="E810" s="1">
        <v>2801.5588350000003</v>
      </c>
      <c r="F810" s="1">
        <v>2786.4200545454546</v>
      </c>
      <c r="G810" s="1">
        <v>3.1026957388794099</v>
      </c>
    </row>
    <row r="811" spans="3:7" x14ac:dyDescent="0.2">
      <c r="C811" s="3">
        <v>2938.4719</v>
      </c>
      <c r="D811" s="4">
        <v>40030</v>
      </c>
      <c r="E811" s="1">
        <v>2816.7044499999997</v>
      </c>
      <c r="F811" s="1">
        <v>2799.8306636363636</v>
      </c>
      <c r="G811" s="1">
        <v>3.0823960240449799</v>
      </c>
    </row>
    <row r="812" spans="3:7" x14ac:dyDescent="0.2">
      <c r="C812" s="3">
        <v>2884.1853000000001</v>
      </c>
      <c r="D812" s="4">
        <v>40031</v>
      </c>
      <c r="E812" s="1">
        <v>2827.1202799999996</v>
      </c>
      <c r="F812" s="1">
        <v>2811.5379045454542</v>
      </c>
      <c r="G812" s="1">
        <v>3.0305994186602701</v>
      </c>
    </row>
    <row r="813" spans="3:7" x14ac:dyDescent="0.2">
      <c r="C813" s="3">
        <v>2802.2051000000001</v>
      </c>
      <c r="D813" s="4">
        <v>40032</v>
      </c>
      <c r="E813" s="1">
        <v>2825.9338428571423</v>
      </c>
      <c r="F813" s="1">
        <v>2819.1126999999997</v>
      </c>
      <c r="G813" s="1">
        <v>2.95236781931564</v>
      </c>
    </row>
    <row r="814" spans="3:7" x14ac:dyDescent="0.2">
      <c r="C814" s="3">
        <v>2804.4340999999999</v>
      </c>
      <c r="D814" s="4">
        <v>40035</v>
      </c>
      <c r="E814" s="1">
        <v>2831.8475904761899</v>
      </c>
      <c r="F814" s="1">
        <v>2824.9565818181813</v>
      </c>
      <c r="G814" s="1">
        <v>2.95451832641908</v>
      </c>
    </row>
    <row r="815" spans="3:7" x14ac:dyDescent="0.2">
      <c r="C815" s="3">
        <v>2817.3872000000001</v>
      </c>
      <c r="D815" s="4">
        <v>40036</v>
      </c>
      <c r="E815" s="1">
        <v>2824.6274782608689</v>
      </c>
      <c r="F815" s="1">
        <v>2831.1902999999993</v>
      </c>
      <c r="G815" s="1">
        <v>2.96690555214149</v>
      </c>
    </row>
    <row r="816" spans="3:7" x14ac:dyDescent="0.2">
      <c r="C816" s="3">
        <v>2693.9119000000001</v>
      </c>
      <c r="D816" s="4">
        <v>40037</v>
      </c>
      <c r="E816" s="1">
        <v>2819.1809958333329</v>
      </c>
      <c r="F816" s="1">
        <v>2832.3615999999993</v>
      </c>
      <c r="G816" s="1">
        <v>2.8629318294081099</v>
      </c>
    </row>
    <row r="817" spans="3:7" x14ac:dyDescent="0.2">
      <c r="C817" s="3">
        <v>2714.8539999999998</v>
      </c>
      <c r="D817" s="4">
        <v>40038</v>
      </c>
      <c r="E817" s="1">
        <v>2809.6564076923078</v>
      </c>
      <c r="F817" s="1">
        <v>2827.2525739130429</v>
      </c>
      <c r="G817" s="1">
        <v>2.8806233999657498</v>
      </c>
    </row>
    <row r="818" spans="3:7" x14ac:dyDescent="0.2">
      <c r="C818" s="3">
        <v>2625.55</v>
      </c>
      <c r="D818" s="4">
        <v>40039</v>
      </c>
      <c r="E818" s="1">
        <v>2796.8634357142864</v>
      </c>
      <c r="F818" s="1">
        <v>2822.7111304347818</v>
      </c>
      <c r="G818" s="1">
        <v>2.80543749821185</v>
      </c>
    </row>
    <row r="819" spans="3:7" x14ac:dyDescent="0.2">
      <c r="C819" s="3">
        <v>2463.0603000000001</v>
      </c>
      <c r="D819" s="4">
        <v>40042</v>
      </c>
      <c r="E819" s="1">
        <v>2780.0620833333332</v>
      </c>
      <c r="F819" s="1">
        <v>2809.9824043478256</v>
      </c>
      <c r="G819" s="1">
        <v>2.6685958764211999</v>
      </c>
    </row>
    <row r="820" spans="3:7" x14ac:dyDescent="0.2">
      <c r="C820" s="3">
        <v>2494.3069</v>
      </c>
      <c r="D820" s="4">
        <v>40043</v>
      </c>
      <c r="E820" s="1">
        <v>2770.8441741935485</v>
      </c>
      <c r="F820" s="1">
        <v>2796.8292583333327</v>
      </c>
      <c r="G820" s="1">
        <v>2.6949685457274901</v>
      </c>
    </row>
    <row r="821" spans="3:7" x14ac:dyDescent="0.2">
      <c r="C821" s="3">
        <v>2377.7710000000002</v>
      </c>
      <c r="D821" s="4">
        <v>40044</v>
      </c>
      <c r="E821" s="1">
        <v>2758.5606374999998</v>
      </c>
      <c r="F821" s="1">
        <v>2780.0669279999988</v>
      </c>
      <c r="G821" s="1">
        <v>2.5968409814450002</v>
      </c>
    </row>
    <row r="822" spans="3:7" x14ac:dyDescent="0.2">
      <c r="C822" s="3">
        <v>2471.5893999999998</v>
      </c>
      <c r="D822" s="4">
        <v>40045</v>
      </c>
      <c r="E822" s="1">
        <v>2753.71574375</v>
      </c>
      <c r="F822" s="1">
        <v>2768.7382479999997</v>
      </c>
      <c r="G822" s="1">
        <v>2.67592764024403</v>
      </c>
    </row>
    <row r="823" spans="3:7" x14ac:dyDescent="0.2">
      <c r="C823" s="3">
        <v>2523.7246</v>
      </c>
      <c r="D823" s="4">
        <v>40046</v>
      </c>
      <c r="E823" s="1">
        <v>2746.7463151515153</v>
      </c>
      <c r="F823" s="1">
        <v>2759.3146461538458</v>
      </c>
      <c r="G823" s="1">
        <v>2.7198980456897699</v>
      </c>
    </row>
    <row r="824" spans="3:7" x14ac:dyDescent="0.2">
      <c r="C824" s="3">
        <v>2551.7377999999999</v>
      </c>
      <c r="D824" s="4">
        <v>40049</v>
      </c>
      <c r="E824" s="1">
        <v>2744.2062606060604</v>
      </c>
      <c r="F824" s="1">
        <v>2751.1239923076919</v>
      </c>
      <c r="G824" s="1">
        <v>2.7435467341621398</v>
      </c>
    </row>
    <row r="825" spans="3:7" x14ac:dyDescent="0.2">
      <c r="C825" s="3">
        <v>2477.8883999999998</v>
      </c>
      <c r="D825" s="4">
        <v>40050</v>
      </c>
      <c r="E825" s="1">
        <v>2740.0181531249991</v>
      </c>
      <c r="F825" s="1">
        <v>2741.0041555555549</v>
      </c>
      <c r="G825" s="1">
        <v>2.68138067928105</v>
      </c>
    </row>
    <row r="826" spans="3:7" x14ac:dyDescent="0.2">
      <c r="C826" s="3">
        <v>2535.0441999999998</v>
      </c>
      <c r="D826" s="4">
        <v>40051</v>
      </c>
      <c r="E826" s="1">
        <v>2735.8588062499989</v>
      </c>
      <c r="F826" s="1">
        <v>2730.615366666666</v>
      </c>
      <c r="G826" s="1">
        <v>2.7247415300498998</v>
      </c>
    </row>
    <row r="827" spans="3:7" x14ac:dyDescent="0.2">
      <c r="C827" s="3">
        <v>2538.0938000000001</v>
      </c>
      <c r="D827" s="4">
        <v>40052</v>
      </c>
      <c r="E827" s="1">
        <v>2729.0242387096769</v>
      </c>
      <c r="F827" s="1">
        <v>2723.7395964285711</v>
      </c>
      <c r="G827" s="1">
        <v>2.7274085615496202</v>
      </c>
    </row>
    <row r="828" spans="3:7" x14ac:dyDescent="0.2">
      <c r="C828" s="3">
        <v>2460.3240000000001</v>
      </c>
      <c r="D828" s="4">
        <v>40053</v>
      </c>
      <c r="E828" s="1">
        <v>2718.0191399999994</v>
      </c>
      <c r="F828" s="1">
        <v>2712.729457142857</v>
      </c>
      <c r="G828" s="1">
        <v>2.6605819048688901</v>
      </c>
    </row>
    <row r="829" spans="3:7" x14ac:dyDescent="0.2">
      <c r="C829" s="3">
        <v>2290.3669</v>
      </c>
      <c r="D829" s="4">
        <v>40056</v>
      </c>
      <c r="E829" s="1">
        <v>2698.1652310344825</v>
      </c>
      <c r="F829" s="1">
        <v>2693.9448214285717</v>
      </c>
      <c r="G829" s="1">
        <v>2.5144867121408199</v>
      </c>
    </row>
    <row r="830" spans="3:7" x14ac:dyDescent="0.2">
      <c r="C830" s="3">
        <v>2294.5708</v>
      </c>
      <c r="D830" s="4">
        <v>40057</v>
      </c>
      <c r="E830" s="1">
        <v>2684.7120833333329</v>
      </c>
      <c r="F830" s="1">
        <v>2680.1733034482759</v>
      </c>
      <c r="G830" s="1">
        <v>2.5181462956908298</v>
      </c>
    </row>
    <row r="831" spans="3:7" x14ac:dyDescent="0.2">
      <c r="C831" s="3">
        <v>2321.7961</v>
      </c>
      <c r="D831" s="4">
        <v>40058</v>
      </c>
      <c r="E831" s="1">
        <v>2668.2273966666671</v>
      </c>
      <c r="F831" s="1">
        <v>2668.2273966666671</v>
      </c>
      <c r="G831" s="1">
        <v>2.5416011558134199</v>
      </c>
    </row>
    <row r="832" spans="3:7" x14ac:dyDescent="0.2">
      <c r="C832" s="3">
        <v>2439.8274000000001</v>
      </c>
      <c r="D832" s="4">
        <v>40059</v>
      </c>
      <c r="E832" s="1">
        <v>2660.85965483871</v>
      </c>
      <c r="F832" s="1">
        <v>2654.5731066666658</v>
      </c>
      <c r="G832" s="1">
        <v>2.6431368292164001</v>
      </c>
    </row>
    <row r="833" spans="3:7" x14ac:dyDescent="0.2">
      <c r="C833" s="3">
        <v>2464.2465999999999</v>
      </c>
      <c r="D833" s="4">
        <v>40060</v>
      </c>
      <c r="E833" s="1">
        <v>2654.7154968750001</v>
      </c>
      <c r="F833" s="1">
        <v>2648.4335419354834</v>
      </c>
      <c r="G833" s="1">
        <v>2.6641788323583899</v>
      </c>
    </row>
    <row r="834" spans="3:7" x14ac:dyDescent="0.2">
      <c r="C834" s="3">
        <v>2487.3386</v>
      </c>
      <c r="D834" s="4">
        <v>40063</v>
      </c>
      <c r="E834" s="1">
        <v>2649.64346969697</v>
      </c>
      <c r="F834" s="1">
        <v>2636.6698064516127</v>
      </c>
      <c r="G834" s="1">
        <v>2.68407962769429</v>
      </c>
    </row>
    <row r="835" spans="3:7" x14ac:dyDescent="0.2">
      <c r="C835" s="3">
        <v>2535.0740000000001</v>
      </c>
      <c r="D835" s="4">
        <v>40064</v>
      </c>
      <c r="E835" s="1">
        <v>2640.1167393939386</v>
      </c>
      <c r="F835" s="1">
        <v>2633.4949374999997</v>
      </c>
      <c r="G835" s="1">
        <v>2.7251703989979199</v>
      </c>
    </row>
    <row r="836" spans="3:7" x14ac:dyDescent="0.2">
      <c r="C836" s="3">
        <v>2550.4364999999998</v>
      </c>
      <c r="D836" s="4">
        <v>40065</v>
      </c>
      <c r="E836" s="1">
        <v>2622.2180874999999</v>
      </c>
      <c r="F836" s="1">
        <v>2622.2180874999999</v>
      </c>
      <c r="G836" s="1">
        <v>2.7384248829800599</v>
      </c>
    </row>
    <row r="837" spans="3:7" x14ac:dyDescent="0.2">
      <c r="C837" s="3">
        <v>2526.4753000000001</v>
      </c>
      <c r="D837" s="4">
        <v>40066</v>
      </c>
      <c r="E837" s="1">
        <v>2604.3049838709676</v>
      </c>
      <c r="F837" s="1">
        <v>2609.663603125</v>
      </c>
      <c r="G837" s="1">
        <v>2.71786633700999</v>
      </c>
    </row>
    <row r="838" spans="3:7" x14ac:dyDescent="0.2">
      <c r="C838" s="3">
        <v>2581.6361999999999</v>
      </c>
      <c r="D838" s="4">
        <v>40067</v>
      </c>
      <c r="E838" s="1">
        <v>2585.9693666666662</v>
      </c>
      <c r="F838" s="1">
        <v>2596.3264129032259</v>
      </c>
      <c r="G838" s="1">
        <v>2.7594710505932598</v>
      </c>
    </row>
    <row r="839" spans="3:7" x14ac:dyDescent="0.2">
      <c r="C839" s="3">
        <v>2629.2842000000001</v>
      </c>
      <c r="D839" s="4">
        <v>40070</v>
      </c>
      <c r="E839" s="1">
        <v>2575.1784833333336</v>
      </c>
      <c r="F839" s="1">
        <v>2587.3666193548383</v>
      </c>
      <c r="G839" s="1">
        <v>2.7954183462369699</v>
      </c>
    </row>
    <row r="840" spans="3:7" x14ac:dyDescent="0.2">
      <c r="C840" s="3">
        <v>2641.1228000000001</v>
      </c>
      <c r="D840" s="4">
        <v>40071</v>
      </c>
      <c r="E840" s="1">
        <v>2551.6635655172413</v>
      </c>
      <c r="F840" s="1">
        <v>2577.3057193548389</v>
      </c>
      <c r="G840" s="1">
        <v>2.8044001694501199</v>
      </c>
    </row>
    <row r="841" spans="3:7" x14ac:dyDescent="0.2">
      <c r="C841" s="3">
        <v>2618.2334000000001</v>
      </c>
      <c r="D841" s="4">
        <v>40072</v>
      </c>
      <c r="E841" s="1">
        <v>2542.4928103448274</v>
      </c>
      <c r="F841" s="1">
        <v>2566.2886677419351</v>
      </c>
      <c r="G841" s="1">
        <v>2.7872308446240801</v>
      </c>
    </row>
    <row r="842" spans="3:7" x14ac:dyDescent="0.2">
      <c r="C842" s="3">
        <v>2669.7319000000002</v>
      </c>
      <c r="D842" s="4">
        <v>40073</v>
      </c>
      <c r="E842" s="1">
        <v>2528.4065785714292</v>
      </c>
      <c r="F842" s="1">
        <v>2557.6196354838708</v>
      </c>
      <c r="G842" s="1">
        <v>2.82607769079454</v>
      </c>
    </row>
    <row r="843" spans="3:7" x14ac:dyDescent="0.2">
      <c r="C843" s="3">
        <v>2579.6608999999999</v>
      </c>
      <c r="D843" s="4">
        <v>40074</v>
      </c>
      <c r="E843" s="1">
        <v>2519.9163535714288</v>
      </c>
      <c r="F843" s="1">
        <v>2539.3159733333332</v>
      </c>
      <c r="G843" s="1">
        <v>2.7583187565889502</v>
      </c>
    </row>
    <row r="844" spans="3:7" x14ac:dyDescent="0.2">
      <c r="C844" s="3">
        <v>2597.3917999999999</v>
      </c>
      <c r="D844" s="4">
        <v>40077</v>
      </c>
      <c r="E844" s="1">
        <v>2509.1216222222224</v>
      </c>
      <c r="F844" s="1">
        <v>2532.4145633333337</v>
      </c>
      <c r="G844" s="1">
        <v>2.7717376682443202</v>
      </c>
    </row>
    <row r="845" spans="3:7" x14ac:dyDescent="0.2">
      <c r="C845" s="3">
        <v>2539.2256000000002</v>
      </c>
      <c r="D845" s="4">
        <v>40078</v>
      </c>
      <c r="E845" s="1">
        <v>2507.573042307692</v>
      </c>
      <c r="F845" s="1">
        <v>2523.1425100000001</v>
      </c>
      <c r="G845" s="1">
        <v>2.7280039501891999</v>
      </c>
    </row>
    <row r="846" spans="3:7" x14ac:dyDescent="0.2">
      <c r="C846" s="3">
        <v>2480.3600999999999</v>
      </c>
      <c r="D846" s="4">
        <v>40079</v>
      </c>
      <c r="E846" s="1">
        <v>2507.0366269230767</v>
      </c>
      <c r="F846" s="1">
        <v>2509.1679137931042</v>
      </c>
      <c r="G846" s="1">
        <v>2.6837436452221102</v>
      </c>
    </row>
    <row r="847" spans="3:7" x14ac:dyDescent="0.2">
      <c r="C847" s="3">
        <v>2482.1772000000001</v>
      </c>
      <c r="D847" s="4">
        <v>40080</v>
      </c>
      <c r="E847" s="1">
        <v>2506.1159074074071</v>
      </c>
      <c r="F847" s="1">
        <v>2504.2240241379313</v>
      </c>
      <c r="G847" s="1">
        <v>2.6851790377245099</v>
      </c>
    </row>
    <row r="848" spans="3:7" x14ac:dyDescent="0.2">
      <c r="C848" s="3">
        <v>2462.6952999999999</v>
      </c>
      <c r="D848" s="4">
        <v>40081</v>
      </c>
      <c r="E848" s="1">
        <v>2504.2114379310351</v>
      </c>
      <c r="F848" s="1">
        <v>2502.8397333333337</v>
      </c>
      <c r="G848" s="1">
        <v>2.6683630148919302</v>
      </c>
    </row>
    <row r="849" spans="3:7" x14ac:dyDescent="0.2">
      <c r="C849" s="3">
        <v>2398.6887000000002</v>
      </c>
      <c r="D849" s="4">
        <v>40084</v>
      </c>
      <c r="E849" s="1">
        <v>2499.4800225806453</v>
      </c>
      <c r="F849" s="1">
        <v>2500.6940133333337</v>
      </c>
      <c r="G849" s="1">
        <v>2.6130141170190102</v>
      </c>
    </row>
    <row r="850" spans="3:7" x14ac:dyDescent="0.2">
      <c r="C850" s="3">
        <v>2381.9404</v>
      </c>
      <c r="D850" s="4">
        <v>40085</v>
      </c>
      <c r="E850" s="1">
        <v>2511.4324857142865</v>
      </c>
      <c r="F850" s="1">
        <v>2496.8632516129037</v>
      </c>
      <c r="G850" s="1">
        <v>2.6003072024624201</v>
      </c>
    </row>
    <row r="851" spans="3:7" x14ac:dyDescent="0.2">
      <c r="C851" s="3">
        <v>2406.5756999999999</v>
      </c>
      <c r="D851" s="4">
        <v>40086</v>
      </c>
      <c r="E851" s="1">
        <v>2531.5574128205135</v>
      </c>
      <c r="F851" s="1">
        <v>2494.0417656250006</v>
      </c>
      <c r="G851" s="1">
        <v>2.6218649601328199</v>
      </c>
    </row>
    <row r="852" spans="3:7" x14ac:dyDescent="0.2">
      <c r="C852" s="3">
        <v>2524.8125</v>
      </c>
      <c r="D852" s="4">
        <v>40095</v>
      </c>
      <c r="E852" s="1">
        <v>2567.9768522727277</v>
      </c>
      <c r="F852" s="1">
        <v>2494.9950656250003</v>
      </c>
      <c r="G852" s="1">
        <v>2.7251687312876198</v>
      </c>
    </row>
    <row r="853" spans="3:7" x14ac:dyDescent="0.2">
      <c r="C853" s="3">
        <v>2521.8665000000001</v>
      </c>
      <c r="D853" s="4">
        <v>40098</v>
      </c>
      <c r="E853" s="1">
        <v>2574.3453434782614</v>
      </c>
      <c r="F853" s="1">
        <v>2495.8093515151518</v>
      </c>
      <c r="G853" s="1">
        <v>2.7226386210595899</v>
      </c>
    </row>
    <row r="854" spans="3:7" x14ac:dyDescent="0.2">
      <c r="C854" s="3">
        <v>2559.8715999999999</v>
      </c>
      <c r="D854" s="4">
        <v>40099</v>
      </c>
      <c r="E854" s="1">
        <v>2579.3485270833335</v>
      </c>
      <c r="F854" s="1">
        <v>2497.6935352941182</v>
      </c>
      <c r="G854" s="1">
        <v>2.7558727812527599</v>
      </c>
    </row>
    <row r="855" spans="3:7" x14ac:dyDescent="0.2">
      <c r="C855" s="3">
        <v>2582.9204</v>
      </c>
      <c r="D855" s="4">
        <v>40100</v>
      </c>
      <c r="E855" s="1">
        <v>2574.2224541666669</v>
      </c>
      <c r="F855" s="1">
        <v>2500.1285885714292</v>
      </c>
      <c r="G855" s="1">
        <v>2.7760449977804602</v>
      </c>
    </row>
    <row r="856" spans="3:7" x14ac:dyDescent="0.2">
      <c r="C856" s="3">
        <v>2590.6694000000002</v>
      </c>
      <c r="D856" s="4">
        <v>40101</v>
      </c>
      <c r="E856" s="1">
        <v>2559.4318872340432</v>
      </c>
      <c r="F856" s="1">
        <v>2506.2114000000001</v>
      </c>
      <c r="G856" s="1">
        <v>2.7828552780742299</v>
      </c>
    </row>
    <row r="857" spans="3:7" x14ac:dyDescent="0.2">
      <c r="C857" s="3">
        <v>2591.2881000000002</v>
      </c>
      <c r="D857" s="4">
        <v>40102</v>
      </c>
      <c r="E857" s="1">
        <v>2529.5446022727283</v>
      </c>
      <c r="F857" s="1">
        <v>2508.574641666667</v>
      </c>
      <c r="G857" s="1">
        <v>2.7834383798942102</v>
      </c>
    </row>
    <row r="858" spans="3:7" x14ac:dyDescent="0.2">
      <c r="C858" s="3">
        <v>2652.0996</v>
      </c>
      <c r="D858" s="4">
        <v>40105</v>
      </c>
      <c r="E858" s="1">
        <v>2515.1506880952388</v>
      </c>
      <c r="F858" s="1">
        <v>2513.5888138888895</v>
      </c>
      <c r="G858" s="1">
        <v>2.8365903140299</v>
      </c>
    </row>
    <row r="859" spans="3:7" x14ac:dyDescent="0.2">
      <c r="C859" s="3">
        <v>2691.3517999999999</v>
      </c>
      <c r="D859" s="4">
        <v>40106</v>
      </c>
      <c r="E859" s="1">
        <v>2513.5874230769236</v>
      </c>
      <c r="F859" s="1">
        <v>2518.2451249999999</v>
      </c>
      <c r="G859" s="1">
        <v>2.8709136351227</v>
      </c>
    </row>
    <row r="860" spans="3:7" x14ac:dyDescent="0.2">
      <c r="C860" s="3">
        <v>2680.6518999999998</v>
      </c>
      <c r="D860" s="4">
        <v>40107</v>
      </c>
      <c r="E860" s="1">
        <v>2521.8260722222221</v>
      </c>
      <c r="F860" s="1">
        <v>2522.6344972972975</v>
      </c>
      <c r="G860" s="1">
        <v>2.8629947809960399</v>
      </c>
    </row>
    <row r="861" spans="3:7" x14ac:dyDescent="0.2">
      <c r="C861" s="3">
        <v>2669.2310000000002</v>
      </c>
      <c r="D861" s="4">
        <v>40108</v>
      </c>
      <c r="E861" s="1">
        <v>2526.9153428571426</v>
      </c>
      <c r="F861" s="1">
        <v>2525.8099891891893</v>
      </c>
      <c r="G861" s="1">
        <v>2.8545375600707801</v>
      </c>
    </row>
    <row r="862" spans="3:7" x14ac:dyDescent="0.2">
      <c r="C862" s="3">
        <v>2716.1457999999998</v>
      </c>
      <c r="D862" s="4">
        <v>40109</v>
      </c>
      <c r="E862" s="1">
        <v>2541.4969121212125</v>
      </c>
      <c r="F862" s="1">
        <v>2532.2493783783784</v>
      </c>
      <c r="G862" s="1">
        <v>2.8947219044458801</v>
      </c>
    </row>
    <row r="863" spans="3:7" x14ac:dyDescent="0.2">
      <c r="C863" s="3">
        <v>2716.3090999999999</v>
      </c>
      <c r="D863" s="4">
        <v>40112</v>
      </c>
      <c r="E863" s="1">
        <v>2565.4681580645156</v>
      </c>
      <c r="F863" s="1">
        <v>2537.1484297297297</v>
      </c>
      <c r="G863" s="1">
        <v>2.89490854165471</v>
      </c>
    </row>
    <row r="864" spans="3:7" x14ac:dyDescent="0.2">
      <c r="C864" s="3">
        <v>2644.3188</v>
      </c>
      <c r="D864" s="4">
        <v>40113</v>
      </c>
      <c r="E864" s="1">
        <v>2571.2769387096769</v>
      </c>
      <c r="F864" s="1">
        <v>2540.0193756756757</v>
      </c>
      <c r="G864" s="1">
        <v>2.8333649956234801</v>
      </c>
    </row>
    <row r="865" spans="3:7" x14ac:dyDescent="0.2">
      <c r="C865" s="3">
        <v>2656.7363</v>
      </c>
      <c r="D865" s="4">
        <v>40114</v>
      </c>
      <c r="E865" s="1">
        <v>2576.7413806451609</v>
      </c>
      <c r="F865" s="1">
        <v>2543.0908736842107</v>
      </c>
      <c r="G865" s="1">
        <v>2.8440355811779501</v>
      </c>
    </row>
    <row r="866" spans="3:7" x14ac:dyDescent="0.2">
      <c r="C866" s="3">
        <v>2598.5412999999999</v>
      </c>
      <c r="D866" s="4">
        <v>40115</v>
      </c>
      <c r="E866" s="1">
        <v>2578.7887129032256</v>
      </c>
      <c r="F866" s="1">
        <v>2546.7281710526313</v>
      </c>
      <c r="G866" s="1">
        <v>2.79429445396898</v>
      </c>
    </row>
    <row r="867" spans="3:7" x14ac:dyDescent="0.2">
      <c r="C867" s="3">
        <v>2631.8694</v>
      </c>
      <c r="D867" s="4">
        <v>40116</v>
      </c>
      <c r="E867" s="1">
        <v>2580.4474843749995</v>
      </c>
      <c r="F867" s="1">
        <v>2555.7150789473685</v>
      </c>
      <c r="G867" s="1">
        <v>2.82285487186767</v>
      </c>
    </row>
    <row r="868" spans="3:7" x14ac:dyDescent="0.2">
      <c r="C868" s="3">
        <v>2712.1896999999999</v>
      </c>
      <c r="D868" s="4">
        <v>40119</v>
      </c>
      <c r="E868" s="1">
        <v>2585.5022718749997</v>
      </c>
      <c r="F868" s="1">
        <v>2566.70505</v>
      </c>
      <c r="G868" s="1">
        <v>2.89161893277931</v>
      </c>
    </row>
    <row r="869" spans="3:7" x14ac:dyDescent="0.2">
      <c r="C869" s="3">
        <v>2747.9315999999999</v>
      </c>
      <c r="D869" s="4">
        <v>40120</v>
      </c>
      <c r="E869" s="1">
        <v>2590.4243727272724</v>
      </c>
      <c r="F869" s="1">
        <v>2577.9191421052628</v>
      </c>
      <c r="G869" s="1">
        <v>2.9222444573729498</v>
      </c>
    </row>
    <row r="870" spans="3:7" x14ac:dyDescent="0.2">
      <c r="C870" s="3">
        <v>2763.1916999999999</v>
      </c>
      <c r="D870" s="4">
        <v>40121</v>
      </c>
      <c r="E870" s="1">
        <v>2598.096390624999</v>
      </c>
      <c r="F870" s="1">
        <v>2589.7309486486479</v>
      </c>
      <c r="G870" s="1">
        <v>2.9353470161319399</v>
      </c>
    </row>
    <row r="871" spans="3:7" x14ac:dyDescent="0.2">
      <c r="C871" s="3">
        <v>2783.9746</v>
      </c>
      <c r="D871" s="4">
        <v>40122</v>
      </c>
      <c r="E871" s="1">
        <v>2601.698454838709</v>
      </c>
      <c r="F871" s="1">
        <v>2599.4890861111107</v>
      </c>
      <c r="G871" s="1">
        <v>2.9531745471135502</v>
      </c>
    </row>
    <row r="872" spans="3:7" x14ac:dyDescent="0.2">
      <c r="C872" s="3">
        <v>2792.7505000000001</v>
      </c>
      <c r="D872" s="4">
        <v>40123</v>
      </c>
      <c r="E872" s="1">
        <v>2605.2479099999991</v>
      </c>
      <c r="F872" s="1">
        <v>2608.4984514285707</v>
      </c>
      <c r="G872" s="1">
        <v>2.9615771606097501</v>
      </c>
    </row>
    <row r="873" spans="3:7" x14ac:dyDescent="0.2">
      <c r="C873" s="3">
        <v>2805.3755000000001</v>
      </c>
      <c r="D873" s="4">
        <v>40126</v>
      </c>
      <c r="E873" s="1">
        <v>2615.9476607142851</v>
      </c>
      <c r="F873" s="1">
        <v>2614.4676735294106</v>
      </c>
      <c r="G873" s="1">
        <v>2.9723364067650699</v>
      </c>
    </row>
    <row r="874" spans="3:7" x14ac:dyDescent="0.2">
      <c r="C874" s="3">
        <v>2812.5911000000001</v>
      </c>
      <c r="D874" s="4">
        <v>40127</v>
      </c>
      <c r="E874" s="1">
        <v>2627.8130535714286</v>
      </c>
      <c r="F874" s="1">
        <v>2617.9813718749992</v>
      </c>
      <c r="G874" s="1">
        <v>2.9792413673657601</v>
      </c>
    </row>
    <row r="875" spans="3:7" x14ac:dyDescent="0.2">
      <c r="C875" s="3">
        <v>2812.2411999999999</v>
      </c>
      <c r="D875" s="4">
        <v>40128</v>
      </c>
      <c r="E875" s="1">
        <v>2639.601053571429</v>
      </c>
      <c r="F875" s="1">
        <v>2625.2495062499997</v>
      </c>
      <c r="G875" s="1">
        <v>2.9789321477813702</v>
      </c>
    </row>
    <row r="876" spans="3:7" x14ac:dyDescent="0.2">
      <c r="C876" s="3">
        <v>2814.8062</v>
      </c>
      <c r="D876" s="4">
        <v>40129</v>
      </c>
      <c r="E876" s="1">
        <v>2652.1764428571437</v>
      </c>
      <c r="F876" s="1">
        <v>2635.0378387096771</v>
      </c>
      <c r="G876" s="1">
        <v>2.9814024715010601</v>
      </c>
    </row>
    <row r="877" spans="3:7" x14ac:dyDescent="0.2">
      <c r="C877" s="3">
        <v>2832.8015</v>
      </c>
      <c r="D877" s="4">
        <v>40130</v>
      </c>
      <c r="E877" s="1">
        <v>2667.6804714285722</v>
      </c>
      <c r="F877" s="1">
        <v>2646.4069161290327</v>
      </c>
      <c r="G877" s="1">
        <v>2.9985865630730602</v>
      </c>
    </row>
    <row r="878" spans="3:7" x14ac:dyDescent="0.2">
      <c r="C878" s="3">
        <v>2908.8071</v>
      </c>
      <c r="D878" s="4">
        <v>40133</v>
      </c>
      <c r="E878" s="1">
        <v>2675.9951827586219</v>
      </c>
      <c r="F878" s="1">
        <v>2666.7516333333342</v>
      </c>
      <c r="G878" s="1">
        <v>3.07108714244717</v>
      </c>
    </row>
    <row r="879" spans="3:7" x14ac:dyDescent="0.2">
      <c r="C879" s="3">
        <v>2916.7577999999999</v>
      </c>
      <c r="D879" s="4">
        <v>40134</v>
      </c>
      <c r="E879" s="1">
        <v>2704.7179285714292</v>
      </c>
      <c r="F879" s="1">
        <v>2684.0206033333347</v>
      </c>
      <c r="G879" s="1">
        <v>3.0786930773785102</v>
      </c>
    </row>
    <row r="880" spans="3:7" x14ac:dyDescent="0.2">
      <c r="C880" s="3">
        <v>2932.8501000000001</v>
      </c>
      <c r="D880" s="4">
        <v>40135</v>
      </c>
      <c r="E880" s="1">
        <v>2719.2907000000005</v>
      </c>
      <c r="F880" s="1">
        <v>2702.3842600000007</v>
      </c>
      <c r="G880" s="1">
        <v>3.0940625442562202</v>
      </c>
    </row>
    <row r="881" spans="3:7" x14ac:dyDescent="0.2">
      <c r="C881" s="3">
        <v>2950.7431999999999</v>
      </c>
      <c r="D881" s="4">
        <v>40136</v>
      </c>
      <c r="E881" s="1">
        <v>2741.0794333333329</v>
      </c>
      <c r="F881" s="1">
        <v>2727.2718206896552</v>
      </c>
      <c r="G881" s="1">
        <v>3.1111491897066399</v>
      </c>
    </row>
    <row r="882" spans="3:7" x14ac:dyDescent="0.2">
      <c r="C882" s="3">
        <v>2944.5063</v>
      </c>
      <c r="D882" s="4">
        <v>40137</v>
      </c>
      <c r="E882" s="1">
        <v>2760.7715846153847</v>
      </c>
      <c r="F882" s="1">
        <v>2741.845606896552</v>
      </c>
      <c r="G882" s="1">
        <v>3.1052263577771502</v>
      </c>
    </row>
    <row r="883" spans="3:7" x14ac:dyDescent="0.2">
      <c r="C883" s="3">
        <v>2976.0454</v>
      </c>
      <c r="D883" s="4">
        <v>40140</v>
      </c>
      <c r="E883" s="1">
        <v>2780.5087559999997</v>
      </c>
      <c r="F883" s="1">
        <v>2756.1964275862065</v>
      </c>
      <c r="G883" s="1">
        <v>3.1353253303185999</v>
      </c>
    </row>
    <row r="884" spans="3:7" x14ac:dyDescent="0.2">
      <c r="C884" s="3">
        <v>2867.0956999999999</v>
      </c>
      <c r="D884" s="4">
        <v>40141</v>
      </c>
      <c r="E884" s="1">
        <v>2787.5385120000005</v>
      </c>
      <c r="F884" s="1">
        <v>2772.2572250000003</v>
      </c>
      <c r="G884" s="1">
        <v>3.0314593588276901</v>
      </c>
    </row>
    <row r="885" spans="3:7" x14ac:dyDescent="0.2">
      <c r="C885" s="3">
        <v>2934.5142000000001</v>
      </c>
      <c r="D885" s="4">
        <v>40142</v>
      </c>
      <c r="E885" s="1">
        <v>2803.0455875000002</v>
      </c>
      <c r="F885" s="1">
        <v>2784.5153</v>
      </c>
      <c r="G885" s="1">
        <v>3.09577160993401</v>
      </c>
    </row>
    <row r="886" spans="3:7" x14ac:dyDescent="0.2">
      <c r="C886" s="3">
        <v>2823.1077</v>
      </c>
      <c r="D886" s="4">
        <v>40143</v>
      </c>
      <c r="E886" s="1">
        <v>2811.4672565217393</v>
      </c>
      <c r="F886" s="1">
        <v>2794.2994333333336</v>
      </c>
      <c r="G886" s="1">
        <v>2.9895629284565701</v>
      </c>
    </row>
    <row r="887" spans="3:7" x14ac:dyDescent="0.2">
      <c r="C887" s="3">
        <v>2757.7820000000002</v>
      </c>
      <c r="D887" s="4">
        <v>40144</v>
      </c>
      <c r="E887" s="1">
        <v>2823.6579000000002</v>
      </c>
      <c r="F887" s="1">
        <v>2797.1561037037036</v>
      </c>
      <c r="G887" s="1">
        <v>2.9272952028982901</v>
      </c>
    </row>
    <row r="888" spans="3:7" x14ac:dyDescent="0.2">
      <c r="C888" s="3">
        <v>2855.1345000000001</v>
      </c>
      <c r="D888" s="4">
        <v>40147</v>
      </c>
      <c r="E888" s="1">
        <v>2845.0094095238096</v>
      </c>
      <c r="F888" s="1">
        <v>2807.4220192307694</v>
      </c>
      <c r="G888" s="1">
        <v>3.02015142008544</v>
      </c>
    </row>
    <row r="889" spans="3:7" x14ac:dyDescent="0.2">
      <c r="C889" s="3">
        <v>2901.8078999999998</v>
      </c>
      <c r="D889" s="4">
        <v>40148</v>
      </c>
      <c r="E889" s="1">
        <v>2847.5911590909091</v>
      </c>
      <c r="F889" s="1">
        <v>2814.5565884615385</v>
      </c>
      <c r="G889" s="1">
        <v>3.0646819158305498</v>
      </c>
    </row>
    <row r="890" spans="3:7" x14ac:dyDescent="0.2">
      <c r="C890" s="3">
        <v>2934.136</v>
      </c>
      <c r="D890" s="4">
        <v>40149</v>
      </c>
      <c r="E890" s="1">
        <v>2857.679627272727</v>
      </c>
      <c r="F890" s="1">
        <v>2832.4620880000002</v>
      </c>
      <c r="G890" s="1">
        <v>3.0955332637858701</v>
      </c>
    </row>
    <row r="891" spans="3:7" x14ac:dyDescent="0.2">
      <c r="C891" s="3">
        <v>2932.4328999999998</v>
      </c>
      <c r="D891" s="4">
        <v>40150</v>
      </c>
      <c r="E891" s="1">
        <v>2860.9297695652172</v>
      </c>
      <c r="F891" s="1">
        <v>2845.8177520000004</v>
      </c>
      <c r="G891" s="1">
        <v>3.0939337146642001</v>
      </c>
    </row>
    <row r="892" spans="3:7" x14ac:dyDescent="0.2">
      <c r="C892" s="3">
        <v>2950.3362000000002</v>
      </c>
      <c r="D892" s="4">
        <v>40151</v>
      </c>
      <c r="E892" s="1">
        <v>2864.6550375000002</v>
      </c>
      <c r="F892" s="1">
        <v>2858.5564240000003</v>
      </c>
      <c r="G892" s="1">
        <v>3.1110301085683401</v>
      </c>
    </row>
    <row r="893" spans="3:7" x14ac:dyDescent="0.2">
      <c r="C893" s="3">
        <v>2972.4902000000002</v>
      </c>
      <c r="D893" s="4">
        <v>40154</v>
      </c>
      <c r="E893" s="1">
        <v>2874.0116458333337</v>
      </c>
      <c r="F893" s="1">
        <v>2868.9684440000001</v>
      </c>
      <c r="G893" s="1">
        <v>3.1321798154671998</v>
      </c>
    </row>
    <row r="894" spans="3:7" x14ac:dyDescent="0.2">
      <c r="C894" s="3">
        <v>2947.2082999999998</v>
      </c>
      <c r="D894" s="4">
        <v>40155</v>
      </c>
      <c r="E894" s="1">
        <v>2881.6790041666663</v>
      </c>
      <c r="F894" s="1">
        <v>2876.9395119999999</v>
      </c>
      <c r="G894" s="1">
        <v>3.1080963970108102</v>
      </c>
    </row>
    <row r="895" spans="3:7" x14ac:dyDescent="0.2">
      <c r="C895" s="3">
        <v>2901.2964000000002</v>
      </c>
      <c r="D895" s="4">
        <v>40156</v>
      </c>
      <c r="E895" s="1">
        <v>2882.4636999999998</v>
      </c>
      <c r="F895" s="1">
        <v>2882.4636999999998</v>
      </c>
      <c r="G895" s="1">
        <v>3.0643409722857302</v>
      </c>
    </row>
    <row r="896" spans="3:7" x14ac:dyDescent="0.2">
      <c r="C896" s="3">
        <v>2917.0291000000002</v>
      </c>
      <c r="D896" s="4">
        <v>40157</v>
      </c>
      <c r="E896" s="1">
        <v>2883.7931384615385</v>
      </c>
      <c r="F896" s="1">
        <v>2887.7858800000004</v>
      </c>
      <c r="G896" s="1">
        <v>3.0793675700090599</v>
      </c>
    </row>
    <row r="897" spans="3:7" x14ac:dyDescent="0.2">
      <c r="C897" s="3">
        <v>2912.7725</v>
      </c>
      <c r="D897" s="4">
        <v>40158</v>
      </c>
      <c r="E897" s="1">
        <v>2880.5209214285719</v>
      </c>
      <c r="F897" s="1">
        <v>2892.5867599999997</v>
      </c>
      <c r="G897" s="1">
        <v>3.0758233991464499</v>
      </c>
    </row>
    <row r="898" spans="3:7" x14ac:dyDescent="0.2">
      <c r="C898" s="3">
        <v>2946.9395</v>
      </c>
      <c r="D898" s="4">
        <v>40161</v>
      </c>
      <c r="E898" s="1">
        <v>2878.3152300000002</v>
      </c>
      <c r="F898" s="1">
        <v>2898.2493199999999</v>
      </c>
      <c r="G898" s="1">
        <v>3.1047287922414801</v>
      </c>
    </row>
    <row r="899" spans="3:7" x14ac:dyDescent="0.2">
      <c r="C899" s="3">
        <v>2931.4054999999998</v>
      </c>
      <c r="D899" s="4">
        <v>40162</v>
      </c>
      <c r="E899" s="1">
        <v>2867.4218636363639</v>
      </c>
      <c r="F899" s="1">
        <v>2899.5245576923071</v>
      </c>
      <c r="G899" s="1">
        <v>3.0916606219119198</v>
      </c>
    </row>
    <row r="900" spans="3:7" x14ac:dyDescent="0.2">
      <c r="C900" s="3">
        <v>2912.1089000000002</v>
      </c>
      <c r="D900" s="4">
        <v>40163</v>
      </c>
      <c r="E900" s="1">
        <v>2861.0163342857145</v>
      </c>
      <c r="F900" s="1">
        <v>2899.9906444444441</v>
      </c>
      <c r="G900" s="1">
        <v>3.07541485880594</v>
      </c>
    </row>
    <row r="901" spans="3:7" x14ac:dyDescent="0.2">
      <c r="C901" s="3">
        <v>2841.1541000000002</v>
      </c>
      <c r="D901" s="4">
        <v>40164</v>
      </c>
      <c r="E901" s="1">
        <v>2854.9584351351355</v>
      </c>
      <c r="F901" s="1">
        <v>2901.0485333333327</v>
      </c>
      <c r="G901" s="1">
        <v>3.0155426346184799</v>
      </c>
    </row>
    <row r="902" spans="3:7" x14ac:dyDescent="0.2">
      <c r="C902" s="3">
        <v>2774.1475</v>
      </c>
      <c r="D902" s="4">
        <v>40165</v>
      </c>
      <c r="E902" s="1">
        <v>2852.8318315789479</v>
      </c>
      <c r="F902" s="1">
        <v>2896.5163535714282</v>
      </c>
      <c r="G902" s="1">
        <v>2.9590047547378102</v>
      </c>
    </row>
    <row r="903" spans="3:7" x14ac:dyDescent="0.2">
      <c r="C903" s="3">
        <v>2787.9209000000001</v>
      </c>
      <c r="D903" s="4">
        <v>40168</v>
      </c>
      <c r="E903" s="1">
        <v>2851.1674487179494</v>
      </c>
      <c r="F903" s="1">
        <v>2892.7716827586205</v>
      </c>
      <c r="G903" s="1">
        <v>2.9706873331260102</v>
      </c>
    </row>
    <row r="904" spans="3:7" x14ac:dyDescent="0.2">
      <c r="C904" s="3">
        <v>2724.9814000000001</v>
      </c>
      <c r="D904" s="4">
        <v>40169</v>
      </c>
      <c r="E904" s="1">
        <v>2848.0127975000005</v>
      </c>
      <c r="F904" s="1">
        <v>2887.1786733333333</v>
      </c>
      <c r="G904" s="1">
        <v>2.91758421533219</v>
      </c>
    </row>
    <row r="905" spans="3:7" x14ac:dyDescent="0.2">
      <c r="C905" s="3">
        <v>2753.5435000000002</v>
      </c>
      <c r="D905" s="4">
        <v>40170</v>
      </c>
      <c r="E905" s="1">
        <v>2845.7086682926838</v>
      </c>
      <c r="F905" s="1">
        <v>2882.8678612903223</v>
      </c>
      <c r="G905" s="1">
        <v>2.9417561784960902</v>
      </c>
    </row>
    <row r="906" spans="3:7" x14ac:dyDescent="0.2">
      <c r="C906" s="3">
        <v>2831.748</v>
      </c>
      <c r="D906" s="4">
        <v>40171</v>
      </c>
      <c r="E906" s="1">
        <v>2845.3762714285722</v>
      </c>
      <c r="F906" s="1">
        <v>2881.2703656250001</v>
      </c>
      <c r="G906" s="1">
        <v>3.0078522244434902</v>
      </c>
    </row>
    <row r="907" spans="3:7" x14ac:dyDescent="0.2">
      <c r="C907" s="3">
        <v>2828.4137999999998</v>
      </c>
      <c r="D907" s="4">
        <v>40172</v>
      </c>
      <c r="E907" s="1">
        <v>2844.9817953488377</v>
      </c>
      <c r="F907" s="1">
        <v>2879.6686515151514</v>
      </c>
      <c r="G907" s="1">
        <v>3.0054473047339201</v>
      </c>
    </row>
    <row r="908" spans="3:7" x14ac:dyDescent="0.2">
      <c r="C908" s="3">
        <v>2871.1904</v>
      </c>
      <c r="D908" s="4">
        <v>40175</v>
      </c>
      <c r="E908" s="1">
        <v>2845.5774454545463</v>
      </c>
      <c r="F908" s="1">
        <v>2879.4192911764708</v>
      </c>
      <c r="G908" s="1">
        <v>3.0373272676860599</v>
      </c>
    </row>
    <row r="909" spans="3:7" x14ac:dyDescent="0.2">
      <c r="C909" s="3">
        <v>2890.7116999999998</v>
      </c>
      <c r="D909" s="4">
        <v>40176</v>
      </c>
      <c r="E909" s="1">
        <v>2850.8950681818187</v>
      </c>
      <c r="F909" s="1">
        <v>2879.7419314285717</v>
      </c>
      <c r="G909" s="1">
        <v>3.05191616631283</v>
      </c>
    </row>
    <row r="910" spans="3:7" x14ac:dyDescent="0.2">
      <c r="C910" s="3">
        <v>2924.0989</v>
      </c>
      <c r="D910" s="4">
        <v>40177</v>
      </c>
      <c r="E910" s="1">
        <v>2863.5597953488377</v>
      </c>
      <c r="F910" s="1">
        <v>2880.9740694444445</v>
      </c>
      <c r="G910" s="1">
        <v>3.0768148177763601</v>
      </c>
    </row>
    <row r="911" spans="3:7" x14ac:dyDescent="0.2">
      <c r="C911" s="3">
        <v>2939.7869000000001</v>
      </c>
      <c r="D911" s="4">
        <v>40178</v>
      </c>
      <c r="E911" s="1">
        <v>2871.7318285714291</v>
      </c>
      <c r="F911" s="1">
        <v>2882.5636054054057</v>
      </c>
      <c r="G911" s="1">
        <v>3.0885535456176498</v>
      </c>
    </row>
    <row r="912" spans="3:7" x14ac:dyDescent="0.2">
      <c r="C912" s="3">
        <v>2917.8525</v>
      </c>
      <c r="D912" s="4">
        <v>40182</v>
      </c>
      <c r="E912" s="1">
        <v>2879.7668125</v>
      </c>
      <c r="F912" s="1">
        <v>2885.4179648648651</v>
      </c>
      <c r="G912" s="1">
        <v>3.07231880392612</v>
      </c>
    </row>
    <row r="913" spans="3:7" x14ac:dyDescent="0.2">
      <c r="C913" s="3">
        <v>2941.4729000000002</v>
      </c>
      <c r="D913" s="4">
        <v>40183</v>
      </c>
      <c r="E913" s="1">
        <v>2884.9789435897433</v>
      </c>
      <c r="F913" s="1">
        <v>2886.8930947368422</v>
      </c>
      <c r="G913" s="1">
        <v>3.0899555408509398</v>
      </c>
    </row>
    <row r="914" spans="3:7" x14ac:dyDescent="0.2">
      <c r="C914" s="3">
        <v>2921.8748000000001</v>
      </c>
      <c r="D914" s="4">
        <v>40184</v>
      </c>
      <c r="E914" s="1">
        <v>2891.2487756756759</v>
      </c>
      <c r="F914" s="1">
        <v>2889.7106894736844</v>
      </c>
      <c r="G914" s="1">
        <v>3.0754579262433999</v>
      </c>
    </row>
    <row r="915" spans="3:7" x14ac:dyDescent="0.2">
      <c r="C915" s="3">
        <v>2860.3717999999999</v>
      </c>
      <c r="D915" s="4">
        <v>40185</v>
      </c>
      <c r="E915" s="1">
        <v>2889.1947666666665</v>
      </c>
      <c r="F915" s="1">
        <v>2888.9584102564104</v>
      </c>
      <c r="G915" s="1">
        <v>3.0237198455055299</v>
      </c>
    </row>
    <row r="916" spans="3:7" x14ac:dyDescent="0.2">
      <c r="C916" s="3">
        <v>2872.4092000000001</v>
      </c>
      <c r="D916" s="4">
        <v>40186</v>
      </c>
      <c r="E916" s="1">
        <v>2883.9800352941174</v>
      </c>
      <c r="F916" s="1">
        <v>2889.9739923076922</v>
      </c>
      <c r="G916" s="1">
        <v>3.03390650466562</v>
      </c>
    </row>
    <row r="917" spans="3:7" x14ac:dyDescent="0.2">
      <c r="C917" s="3">
        <v>2879.4717000000001</v>
      </c>
      <c r="D917" s="4">
        <v>40189</v>
      </c>
      <c r="E917" s="1">
        <v>2881.5652060606053</v>
      </c>
      <c r="F917" s="1">
        <v>2889.2218025641023</v>
      </c>
      <c r="G917" s="1">
        <v>3.0392030189460701</v>
      </c>
    </row>
    <row r="918" spans="3:7" x14ac:dyDescent="0.2">
      <c r="C918" s="3">
        <v>2929.6306</v>
      </c>
      <c r="D918" s="4">
        <v>40190</v>
      </c>
      <c r="E918" s="1">
        <v>2883.239390624999</v>
      </c>
      <c r="F918" s="1">
        <v>2888.412447368421</v>
      </c>
      <c r="G918" s="1">
        <v>3.0763631449510802</v>
      </c>
    </row>
    <row r="919" spans="3:7" x14ac:dyDescent="0.2">
      <c r="C919" s="3">
        <v>2849.6271999999999</v>
      </c>
      <c r="D919" s="4">
        <v>40191</v>
      </c>
      <c r="E919" s="1">
        <v>2887.1087483870961</v>
      </c>
      <c r="F919" s="1">
        <v>2885.7514999999999</v>
      </c>
      <c r="G919" s="1">
        <v>3.0172869281746801</v>
      </c>
    </row>
    <row r="920" spans="3:7" x14ac:dyDescent="0.2">
      <c r="C920" s="3">
        <v>2896.4684999999999</v>
      </c>
      <c r="D920" s="4">
        <v>40192</v>
      </c>
      <c r="E920" s="1">
        <v>2886.9365096774186</v>
      </c>
      <c r="F920" s="1">
        <v>2882.0128054054048</v>
      </c>
      <c r="G920" s="1">
        <v>3.05701431886154</v>
      </c>
    </row>
    <row r="921" spans="3:7" x14ac:dyDescent="0.2">
      <c r="C921" s="3">
        <v>2909.5246999999999</v>
      </c>
      <c r="D921" s="4">
        <v>40193</v>
      </c>
      <c r="E921" s="1">
        <v>2884.5995866666658</v>
      </c>
      <c r="F921" s="1">
        <v>2883.1595351351348</v>
      </c>
      <c r="G921" s="1">
        <v>3.06812341840467</v>
      </c>
    </row>
    <row r="922" spans="3:7" x14ac:dyDescent="0.2">
      <c r="C922" s="3">
        <v>2928.5185999999999</v>
      </c>
      <c r="D922" s="4">
        <v>40196</v>
      </c>
      <c r="E922" s="1">
        <v>2880.8165448275863</v>
      </c>
      <c r="F922" s="1">
        <v>2884.6610972222211</v>
      </c>
      <c r="G922" s="1">
        <v>3.08426216087534</v>
      </c>
    </row>
    <row r="923" spans="3:7" x14ac:dyDescent="0.2">
      <c r="C923" s="3">
        <v>2930.5088000000001</v>
      </c>
      <c r="D923" s="4">
        <v>40197</v>
      </c>
      <c r="E923" s="1">
        <v>2879.4887107142854</v>
      </c>
      <c r="F923" s="1">
        <v>2889.4590638888881</v>
      </c>
      <c r="G923" s="1">
        <v>3.0858054407112498</v>
      </c>
    </row>
    <row r="924" spans="3:7" x14ac:dyDescent="0.2">
      <c r="C924" s="3">
        <v>2834.6848</v>
      </c>
      <c r="D924" s="4">
        <v>40198</v>
      </c>
      <c r="E924" s="1">
        <v>2876.5478428571428</v>
      </c>
      <c r="F924" s="1">
        <v>2888.5219628571422</v>
      </c>
      <c r="G924" s="1">
        <v>3.0152374398491002</v>
      </c>
    </row>
    <row r="925" spans="3:7" x14ac:dyDescent="0.2">
      <c r="C925" s="3">
        <v>2848.9463000000001</v>
      </c>
      <c r="D925" s="4">
        <v>40199</v>
      </c>
      <c r="E925" s="1">
        <v>2874.2683357142851</v>
      </c>
      <c r="F925" s="1">
        <v>2884.7248852941166</v>
      </c>
      <c r="G925" s="1">
        <v>3.0258274680957902</v>
      </c>
    </row>
    <row r="926" spans="3:7" x14ac:dyDescent="0.2">
      <c r="C926" s="3">
        <v>2810.123</v>
      </c>
      <c r="D926" s="4">
        <v>40200</v>
      </c>
      <c r="E926" s="1">
        <v>2872.0564275862066</v>
      </c>
      <c r="F926" s="1">
        <v>2880.6009676470585</v>
      </c>
      <c r="G926" s="1">
        <v>2.9972819451248598</v>
      </c>
    </row>
    <row r="927" spans="3:7" x14ac:dyDescent="0.2">
      <c r="C927" s="3">
        <v>2777.9014000000002</v>
      </c>
      <c r="D927" s="4">
        <v>40203</v>
      </c>
      <c r="E927" s="1">
        <v>2868.9179266666665</v>
      </c>
      <c r="F927" s="1">
        <v>2872.6859333333337</v>
      </c>
      <c r="G927" s="1">
        <v>2.9736033810884099</v>
      </c>
    </row>
    <row r="928" spans="3:7" x14ac:dyDescent="0.2">
      <c r="C928" s="3">
        <v>2703.8921</v>
      </c>
      <c r="D928" s="4">
        <v>40204</v>
      </c>
      <c r="E928" s="1">
        <v>2863.5945129032252</v>
      </c>
      <c r="F928" s="1">
        <v>2866.7039848484847</v>
      </c>
      <c r="G928" s="1">
        <v>2.9191177950242801</v>
      </c>
    </row>
    <row r="929" spans="3:7" x14ac:dyDescent="0.2">
      <c r="C929" s="3">
        <v>2671.9569999999999</v>
      </c>
      <c r="D929" s="4">
        <v>40205</v>
      </c>
      <c r="E929" s="1">
        <v>2859.2775575757573</v>
      </c>
      <c r="F929" s="1">
        <v>2857.6058406249995</v>
      </c>
      <c r="G929" s="1">
        <v>2.8956504590812999</v>
      </c>
    </row>
    <row r="930" spans="3:7" x14ac:dyDescent="0.2">
      <c r="C930" s="3">
        <v>2685.3834999999999</v>
      </c>
      <c r="D930" s="4">
        <v>40206</v>
      </c>
      <c r="E930" s="1">
        <v>2857.2185666666664</v>
      </c>
      <c r="F930" s="1">
        <v>2852.3869818181811</v>
      </c>
      <c r="G930" s="1">
        <v>2.9073385008994901</v>
      </c>
    </row>
    <row r="931" spans="3:7" x14ac:dyDescent="0.2">
      <c r="C931" s="3">
        <v>2687.7941999999998</v>
      </c>
      <c r="D931" s="4">
        <v>40207</v>
      </c>
      <c r="E931" s="1">
        <v>2858.1374641025636</v>
      </c>
      <c r="F931" s="1">
        <v>2844.5340939393936</v>
      </c>
      <c r="G931" s="1">
        <v>2.9094761215813301</v>
      </c>
    </row>
    <row r="932" spans="3:7" x14ac:dyDescent="0.2">
      <c r="C932" s="3">
        <v>2649.4207000000001</v>
      </c>
      <c r="D932" s="4">
        <v>40210</v>
      </c>
      <c r="E932" s="1">
        <v>2857.1321642857138</v>
      </c>
      <c r="F932" s="1">
        <v>2835.9891000000002</v>
      </c>
      <c r="G932" s="1">
        <v>2.87625485755499</v>
      </c>
    </row>
    <row r="933" spans="3:7" x14ac:dyDescent="0.2">
      <c r="C933" s="3">
        <v>2640.9209000000001</v>
      </c>
      <c r="D933" s="4">
        <v>40211</v>
      </c>
      <c r="E933" s="1">
        <v>2855.0314599999992</v>
      </c>
      <c r="F933" s="1">
        <v>2830.2518000000005</v>
      </c>
      <c r="G933" s="1">
        <v>2.8689333534988899</v>
      </c>
    </row>
    <row r="934" spans="3:7" x14ac:dyDescent="0.2">
      <c r="C934" s="3">
        <v>2699.0853999999999</v>
      </c>
      <c r="D934" s="4">
        <v>40212</v>
      </c>
      <c r="E934" s="1">
        <v>2851.6413282608687</v>
      </c>
      <c r="F934" s="1">
        <v>2826.5041885714286</v>
      </c>
      <c r="G934" s="1">
        <v>2.9194081460057801</v>
      </c>
    </row>
    <row r="935" spans="3:7" x14ac:dyDescent="0.2">
      <c r="C935" s="3">
        <v>2699.5785999999998</v>
      </c>
      <c r="D935" s="4">
        <v>40213</v>
      </c>
      <c r="E935" s="1">
        <v>2845.3141288888878</v>
      </c>
      <c r="F935" s="1">
        <v>2820.431894285714</v>
      </c>
      <c r="G935" s="1">
        <v>2.9198833574566398</v>
      </c>
    </row>
    <row r="936" spans="3:7" x14ac:dyDescent="0.2">
      <c r="C936" s="3">
        <v>2648.3766999999998</v>
      </c>
      <c r="D936" s="4">
        <v>40214</v>
      </c>
      <c r="E936" s="1">
        <v>2836.4714409090902</v>
      </c>
      <c r="F936" s="1">
        <v>2814.9239685714283</v>
      </c>
      <c r="G936" s="1">
        <v>2.8755402048470202</v>
      </c>
    </row>
    <row r="937" spans="3:7" x14ac:dyDescent="0.2">
      <c r="C937" s="3">
        <v>2645.0698000000002</v>
      </c>
      <c r="D937" s="4">
        <v>40217</v>
      </c>
      <c r="E937" s="1">
        <v>2826.2817372093018</v>
      </c>
      <c r="F937" s="1">
        <v>2810.2057972222219</v>
      </c>
      <c r="G937" s="1">
        <v>2.8727208317925301</v>
      </c>
    </row>
    <row r="938" spans="3:7" x14ac:dyDescent="0.2">
      <c r="C938" s="3">
        <v>2653.5194999999999</v>
      </c>
      <c r="D938" s="4">
        <v>40218</v>
      </c>
      <c r="E938" s="1">
        <v>2820.5194837209292</v>
      </c>
      <c r="F938" s="1">
        <v>2805.9710324324319</v>
      </c>
      <c r="G938" s="1">
        <v>2.88009414290525</v>
      </c>
    </row>
    <row r="939" spans="3:7" x14ac:dyDescent="0.2">
      <c r="C939" s="3">
        <v>2686.8813</v>
      </c>
      <c r="D939" s="4">
        <v>40219</v>
      </c>
      <c r="E939" s="1">
        <v>2817.4822522727263</v>
      </c>
      <c r="F939" s="1">
        <v>2802.8370921052624</v>
      </c>
      <c r="G939" s="1">
        <v>2.9090656299997302</v>
      </c>
    </row>
    <row r="940" spans="3:7" x14ac:dyDescent="0.2">
      <c r="C940" s="3">
        <v>2688.6826000000001</v>
      </c>
      <c r="D940" s="4">
        <v>40220</v>
      </c>
      <c r="E940" s="1">
        <v>2819.285242553191</v>
      </c>
      <c r="F940" s="1">
        <v>2799.910053846153</v>
      </c>
      <c r="G940" s="1">
        <v>2.91067495123982</v>
      </c>
    </row>
    <row r="941" spans="3:7" x14ac:dyDescent="0.2">
      <c r="C941" s="3">
        <v>2719.0104999999999</v>
      </c>
      <c r="D941" s="4">
        <v>40221</v>
      </c>
      <c r="E941" s="1">
        <v>2827.2079269230762</v>
      </c>
      <c r="F941" s="1">
        <v>2798.9428463414629</v>
      </c>
      <c r="G941" s="1">
        <v>2.9370161302047699</v>
      </c>
    </row>
    <row r="942" spans="3:7" x14ac:dyDescent="0.2">
      <c r="C942" s="3">
        <v>2707.8971999999999</v>
      </c>
      <c r="D942" s="4">
        <v>40231</v>
      </c>
      <c r="E942" s="1">
        <v>2825.6684607142852</v>
      </c>
      <c r="F942" s="1">
        <v>2799.4572744186044</v>
      </c>
      <c r="G942" s="1">
        <v>2.9274288217797801</v>
      </c>
    </row>
    <row r="943" spans="3:7" x14ac:dyDescent="0.2">
      <c r="C943" s="3">
        <v>2695.8148999999999</v>
      </c>
      <c r="D943" s="4">
        <v>40232</v>
      </c>
      <c r="E943" s="1">
        <v>2825.2689932203389</v>
      </c>
      <c r="F943" s="1">
        <v>2797.1017659090908</v>
      </c>
      <c r="G943" s="1">
        <v>2.9170014183337898</v>
      </c>
    </row>
    <row r="944" spans="3:7" x14ac:dyDescent="0.2">
      <c r="C944" s="3">
        <v>2737.2981</v>
      </c>
      <c r="D944" s="4">
        <v>40233</v>
      </c>
      <c r="E944" s="1">
        <v>2823.8028116666665</v>
      </c>
      <c r="F944" s="1">
        <v>2798.7213326086949</v>
      </c>
      <c r="G944" s="1">
        <v>2.9530139771317399</v>
      </c>
    </row>
    <row r="945" spans="3:7" x14ac:dyDescent="0.2">
      <c r="C945" s="3">
        <v>2776.0027</v>
      </c>
      <c r="D945" s="4">
        <v>40234</v>
      </c>
      <c r="E945" s="1">
        <v>2822.2201293103453</v>
      </c>
      <c r="F945" s="1">
        <v>2798.2379574468082</v>
      </c>
      <c r="G945" s="1">
        <v>2.9866175626464599</v>
      </c>
    </row>
    <row r="946" spans="3:7" x14ac:dyDescent="0.2">
      <c r="C946" s="3">
        <v>2771.1149999999998</v>
      </c>
      <c r="D946" s="4">
        <v>40235</v>
      </c>
      <c r="E946" s="1">
        <v>2812.7043518518512</v>
      </c>
      <c r="F946" s="1">
        <v>2794.8275212765952</v>
      </c>
      <c r="G946" s="1">
        <v>2.9824277104900099</v>
      </c>
    </row>
    <row r="947" spans="3:7" x14ac:dyDescent="0.2">
      <c r="C947" s="3">
        <v>2804.8688999999999</v>
      </c>
      <c r="D947" s="4">
        <v>40238</v>
      </c>
      <c r="E947" s="1">
        <v>2795.0367166666661</v>
      </c>
      <c r="F947" s="1">
        <v>2795.0367166666661</v>
      </c>
      <c r="G947" s="1">
        <v>3.0117391698782501</v>
      </c>
    </row>
    <row r="948" spans="3:7" x14ac:dyDescent="0.2">
      <c r="C948" s="3">
        <v>2796.9819000000002</v>
      </c>
      <c r="D948" s="4">
        <v>40239</v>
      </c>
      <c r="E948" s="1">
        <v>2793.6007159090909</v>
      </c>
      <c r="F948" s="1">
        <v>2792.6382374999998</v>
      </c>
      <c r="G948" s="1">
        <v>3.0049490069375699</v>
      </c>
    </row>
    <row r="949" spans="3:7" x14ac:dyDescent="0.2">
      <c r="C949" s="3">
        <v>2819.6604000000002</v>
      </c>
      <c r="D949" s="4">
        <v>40240</v>
      </c>
      <c r="E949" s="1">
        <v>2789.0621124999998</v>
      </c>
      <c r="F949" s="1">
        <v>2792.5743446808506</v>
      </c>
      <c r="G949" s="1">
        <v>3.0246583773930502</v>
      </c>
    </row>
    <row r="950" spans="3:7" x14ac:dyDescent="0.2">
      <c r="C950" s="3">
        <v>2746.6981999999998</v>
      </c>
      <c r="D950" s="4">
        <v>40241</v>
      </c>
      <c r="E950" s="1">
        <v>2772.593824324324</v>
      </c>
      <c r="F950" s="1">
        <v>2791.6972659574467</v>
      </c>
      <c r="G950" s="1">
        <v>2.9699462146764799</v>
      </c>
    </row>
    <row r="951" spans="3:7" x14ac:dyDescent="0.2">
      <c r="C951" s="3">
        <v>2753.2737000000002</v>
      </c>
      <c r="D951" s="4">
        <v>40242</v>
      </c>
      <c r="E951" s="1">
        <v>2765.4721833333333</v>
      </c>
      <c r="F951" s="1">
        <v>2793.1417456521735</v>
      </c>
      <c r="G951" s="1">
        <v>2.9749582927659199</v>
      </c>
    </row>
    <row r="952" spans="3:7" x14ac:dyDescent="0.2">
      <c r="C952" s="3">
        <v>2775.3411000000001</v>
      </c>
      <c r="D952" s="4">
        <v>40245</v>
      </c>
      <c r="E952" s="1">
        <v>2759.4416800000004</v>
      </c>
      <c r="F952" s="1">
        <v>2791.9155086956521</v>
      </c>
      <c r="G952" s="1">
        <v>2.99160312310716</v>
      </c>
    </row>
    <row r="953" spans="3:7" x14ac:dyDescent="0.2">
      <c r="C953" s="3">
        <v>2790.0387999999998</v>
      </c>
      <c r="D953" s="4">
        <v>40246</v>
      </c>
      <c r="E953" s="1">
        <v>2760.2916</v>
      </c>
      <c r="F953" s="1">
        <v>2789.3010666666669</v>
      </c>
      <c r="G953" s="1">
        <v>3.0027141096906198</v>
      </c>
    </row>
    <row r="954" spans="3:7" x14ac:dyDescent="0.2">
      <c r="C954" s="3">
        <v>2767.6985</v>
      </c>
      <c r="D954" s="4">
        <v>40247</v>
      </c>
      <c r="E954" s="1">
        <v>2760.4917864864865</v>
      </c>
      <c r="F954" s="1">
        <v>2786.5674399999998</v>
      </c>
      <c r="G954" s="1">
        <v>2.9860135588993</v>
      </c>
    </row>
    <row r="955" spans="3:7" x14ac:dyDescent="0.2">
      <c r="C955" s="3">
        <v>2765.7577999999999</v>
      </c>
      <c r="D955" s="4">
        <v>40248</v>
      </c>
      <c r="E955" s="1">
        <v>2763.6775794871801</v>
      </c>
      <c r="F955" s="1">
        <v>2783.0487488888889</v>
      </c>
      <c r="G955" s="1">
        <v>2.9846309137730702</v>
      </c>
    </row>
    <row r="956" spans="3:7" x14ac:dyDescent="0.2">
      <c r="C956" s="3">
        <v>2729.1772000000001</v>
      </c>
      <c r="D956" s="4">
        <v>40249</v>
      </c>
      <c r="E956" s="1">
        <v>2767.7472333333335</v>
      </c>
      <c r="F956" s="1">
        <v>2781.8776282608696</v>
      </c>
      <c r="G956" s="1">
        <v>2.9572374457415198</v>
      </c>
    </row>
    <row r="957" spans="3:7" x14ac:dyDescent="0.2">
      <c r="C957" s="3">
        <v>2696.2683000000002</v>
      </c>
      <c r="D957" s="4">
        <v>40252</v>
      </c>
      <c r="E957" s="1">
        <v>2769.6256113636364</v>
      </c>
      <c r="F957" s="1">
        <v>2776.583745652174</v>
      </c>
      <c r="G957" s="1">
        <v>2.9326010345554598</v>
      </c>
    </row>
    <row r="958" spans="3:7" x14ac:dyDescent="0.2">
      <c r="C958" s="3">
        <v>2715.127</v>
      </c>
      <c r="D958" s="4">
        <v>40253</v>
      </c>
      <c r="E958" s="1">
        <v>2775.276155319149</v>
      </c>
      <c r="F958" s="1">
        <v>2772.1766695652173</v>
      </c>
      <c r="G958" s="1">
        <v>2.9468365140433601</v>
      </c>
    </row>
    <row r="959" spans="3:7" x14ac:dyDescent="0.2">
      <c r="C959" s="3">
        <v>2773.3787000000002</v>
      </c>
      <c r="D959" s="4">
        <v>40254</v>
      </c>
      <c r="E959" s="1">
        <v>2778.5947938775512</v>
      </c>
      <c r="F959" s="1">
        <v>2772.202244680851</v>
      </c>
      <c r="G959" s="1">
        <v>2.99746328513783</v>
      </c>
    </row>
    <row r="960" spans="3:7" x14ac:dyDescent="0.2">
      <c r="C960" s="3">
        <v>2770.2294999999999</v>
      </c>
      <c r="D960" s="4">
        <v>40255</v>
      </c>
      <c r="E960" s="1">
        <v>2778.4274879999998</v>
      </c>
      <c r="F960" s="1">
        <v>2765.2258108695651</v>
      </c>
      <c r="G960" s="1">
        <v>2.9947773675507299</v>
      </c>
    </row>
    <row r="961" spans="3:7" x14ac:dyDescent="0.2">
      <c r="C961" s="3">
        <v>2790.5956999999999</v>
      </c>
      <c r="D961" s="4">
        <v>40256</v>
      </c>
      <c r="E961" s="1">
        <v>2775.4436639999994</v>
      </c>
      <c r="F961" s="1">
        <v>2761.293377777778</v>
      </c>
      <c r="G961" s="1">
        <v>3.0125092213242</v>
      </c>
    </row>
    <row r="962" spans="3:7" x14ac:dyDescent="0.2">
      <c r="C962" s="3">
        <v>2799.6972999999998</v>
      </c>
      <c r="D962" s="4">
        <v>40259</v>
      </c>
      <c r="E962" s="1">
        <v>2773.0805599999999</v>
      </c>
      <c r="F962" s="1">
        <v>2755.654477272727</v>
      </c>
      <c r="G962" s="1">
        <v>3.0204603403972698</v>
      </c>
    </row>
    <row r="963" spans="3:7" x14ac:dyDescent="0.2">
      <c r="C963" s="3">
        <v>2781.6460000000002</v>
      </c>
      <c r="D963" s="4">
        <v>40260</v>
      </c>
      <c r="E963" s="1">
        <v>2764.832385416667</v>
      </c>
      <c r="F963" s="1">
        <v>2754.1094499999999</v>
      </c>
      <c r="G963" s="1">
        <v>3.0048353560568102</v>
      </c>
    </row>
    <row r="964" spans="3:7" x14ac:dyDescent="0.2">
      <c r="C964" s="3">
        <v>2789.1377000000002</v>
      </c>
      <c r="D964" s="4">
        <v>40261</v>
      </c>
      <c r="E964" s="1">
        <v>2756.9474065217391</v>
      </c>
      <c r="F964" s="1">
        <v>2747.9990767441864</v>
      </c>
      <c r="G964" s="1">
        <v>3.01138865172913</v>
      </c>
    </row>
    <row r="965" spans="3:7" x14ac:dyDescent="0.2">
      <c r="C965" s="3">
        <v>2754.7568000000001</v>
      </c>
      <c r="D965" s="4">
        <v>40262</v>
      </c>
      <c r="E965" s="1">
        <v>2748.1526613636365</v>
      </c>
      <c r="F965" s="1">
        <v>2743.9581046511626</v>
      </c>
      <c r="G965" s="1">
        <v>2.9815851381326102</v>
      </c>
    </row>
    <row r="966" spans="3:7" x14ac:dyDescent="0.2">
      <c r="C966" s="3">
        <v>2792.1945999999998</v>
      </c>
      <c r="D966" s="4">
        <v>40263</v>
      </c>
      <c r="E966" s="1">
        <v>2740.7414953488374</v>
      </c>
      <c r="F966" s="1">
        <v>2740.7414953488374</v>
      </c>
      <c r="G966" s="1">
        <v>3.01413980699179</v>
      </c>
    </row>
    <row r="967" spans="3:7" x14ac:dyDescent="0.2">
      <c r="C967" s="3">
        <v>2847.2851999999998</v>
      </c>
      <c r="D967" s="4">
        <v>40266</v>
      </c>
      <c r="E967" s="1">
        <v>2736.7174487804878</v>
      </c>
      <c r="F967" s="1">
        <v>2741.0345279069766</v>
      </c>
      <c r="G967" s="1">
        <v>3.0620219147915702</v>
      </c>
    </row>
    <row r="968" spans="3:7" x14ac:dyDescent="0.2">
      <c r="C968" s="3">
        <v>2854.9306999999999</v>
      </c>
      <c r="D968" s="4">
        <v>40267</v>
      </c>
      <c r="E968" s="1">
        <v>2739.4638150000001</v>
      </c>
      <c r="F968" s="1">
        <v>2741.1737000000003</v>
      </c>
      <c r="G968" s="1">
        <v>3.0678528928250399</v>
      </c>
    </row>
    <row r="969" spans="3:7" x14ac:dyDescent="0.2">
      <c r="C969" s="3">
        <v>2841.9175</v>
      </c>
      <c r="D969" s="4">
        <v>40268</v>
      </c>
      <c r="E969" s="1">
        <v>2743.7128275</v>
      </c>
      <c r="F969" s="1">
        <v>2741.9131069767441</v>
      </c>
      <c r="G969" s="1">
        <v>3.05813215976805</v>
      </c>
    </row>
    <row r="970" spans="3:7" x14ac:dyDescent="0.2">
      <c r="C970" s="3">
        <v>2879.1970000000001</v>
      </c>
      <c r="D970" s="4">
        <v>40269</v>
      </c>
      <c r="E970" s="1">
        <v>2752.766097368421</v>
      </c>
      <c r="F970" s="1">
        <v>2744.2688186046507</v>
      </c>
      <c r="G970" s="1">
        <v>3.0902750264643899</v>
      </c>
    </row>
    <row r="971" spans="3:7" x14ac:dyDescent="0.2">
      <c r="C971" s="3">
        <v>2888.1435999999999</v>
      </c>
      <c r="D971" s="4">
        <v>40270</v>
      </c>
      <c r="E971" s="1">
        <v>2760.8986216216217</v>
      </c>
      <c r="F971" s="1">
        <v>2748.5537372093022</v>
      </c>
      <c r="G971" s="1">
        <v>3.0980271110943001</v>
      </c>
    </row>
    <row r="972" spans="3:7" x14ac:dyDescent="0.2">
      <c r="C972" s="3">
        <v>2887.6794</v>
      </c>
      <c r="D972" s="4">
        <v>40274</v>
      </c>
      <c r="E972" s="1">
        <v>2769.2492527777777</v>
      </c>
      <c r="F972" s="1">
        <v>2753.5705372093021</v>
      </c>
      <c r="G972" s="1">
        <v>3.0976777767491601</v>
      </c>
    </row>
    <row r="973" spans="3:7" x14ac:dyDescent="0.2">
      <c r="C973" s="3">
        <v>2882.0187999999998</v>
      </c>
      <c r="D973" s="4">
        <v>40275</v>
      </c>
      <c r="E973" s="1">
        <v>2779.3257885714283</v>
      </c>
      <c r="F973" s="1">
        <v>2759.8184333333329</v>
      </c>
      <c r="G973" s="1">
        <v>3.0928550505410501</v>
      </c>
    </row>
    <row r="974" spans="3:7" x14ac:dyDescent="0.2">
      <c r="C974" s="3">
        <v>2859.2031000000002</v>
      </c>
      <c r="D974" s="4">
        <v>40276</v>
      </c>
      <c r="E974" s="1">
        <v>2787.0600529411763</v>
      </c>
      <c r="F974" s="1">
        <v>2764.8132523809522</v>
      </c>
      <c r="G974" s="1">
        <v>3.0732641128468501</v>
      </c>
    </row>
    <row r="975" spans="3:7" x14ac:dyDescent="0.2">
      <c r="C975" s="3">
        <v>2888.3198000000002</v>
      </c>
      <c r="D975" s="4">
        <v>40277</v>
      </c>
      <c r="E975" s="1">
        <v>2794.5895121212116</v>
      </c>
      <c r="F975" s="1">
        <v>2772.4504902439021</v>
      </c>
      <c r="G975" s="1">
        <v>3.0983799359243398</v>
      </c>
    </row>
    <row r="976" spans="3:7" x14ac:dyDescent="0.2">
      <c r="C976" s="3">
        <v>2877.9897000000001</v>
      </c>
      <c r="D976" s="4">
        <v>40280</v>
      </c>
      <c r="E976" s="1">
        <v>2800.1099606060607</v>
      </c>
      <c r="F976" s="1">
        <v>2776.8019804878049</v>
      </c>
      <c r="G976" s="1">
        <v>3.08953741559572</v>
      </c>
    </row>
    <row r="977" spans="3:7" x14ac:dyDescent="0.2">
      <c r="C977" s="3">
        <v>2891.6835999999998</v>
      </c>
      <c r="D977" s="4">
        <v>40281</v>
      </c>
      <c r="E977" s="1">
        <v>2805.6878593750002</v>
      </c>
      <c r="F977" s="1">
        <v>2786.1779575</v>
      </c>
      <c r="G977" s="1">
        <v>3.1013763067975799</v>
      </c>
    </row>
    <row r="978" spans="3:7" x14ac:dyDescent="0.2">
      <c r="C978" s="3">
        <v>2903.6779999999999</v>
      </c>
      <c r="D978" s="4">
        <v>40282</v>
      </c>
      <c r="E978" s="1">
        <v>2809.9905032258066</v>
      </c>
      <c r="F978" s="1">
        <v>2795.1383461538462</v>
      </c>
      <c r="G978" s="1">
        <v>3.1117521630115101</v>
      </c>
    </row>
    <row r="979" spans="3:7" x14ac:dyDescent="0.2">
      <c r="C979" s="3">
        <v>2890.3344999999999</v>
      </c>
      <c r="D979" s="4">
        <v>40283</v>
      </c>
      <c r="E979" s="1">
        <v>2813.0018774193554</v>
      </c>
      <c r="F979" s="1">
        <v>2805.0037756756751</v>
      </c>
      <c r="G979" s="1">
        <v>3.1003155261707498</v>
      </c>
    </row>
    <row r="980" spans="3:7" x14ac:dyDescent="0.2">
      <c r="C980" s="3">
        <v>2865.4258</v>
      </c>
      <c r="D980" s="4">
        <v>40284</v>
      </c>
      <c r="E980" s="1">
        <v>2816.7375133333339</v>
      </c>
      <c r="F980" s="1">
        <v>2811.5959027777776</v>
      </c>
      <c r="G980" s="1">
        <v>3.0762945366357801</v>
      </c>
    </row>
    <row r="981" spans="3:7" x14ac:dyDescent="0.2">
      <c r="C981" s="3">
        <v>2729.0160999999998</v>
      </c>
      <c r="D981" s="4">
        <v>40287</v>
      </c>
      <c r="E981" s="1">
        <v>2815.9289266666669</v>
      </c>
      <c r="F981" s="1">
        <v>2810.2907194444442</v>
      </c>
      <c r="G981" s="1">
        <v>2.9446322179461299</v>
      </c>
    </row>
    <row r="982" spans="3:7" x14ac:dyDescent="0.2">
      <c r="C982" s="3">
        <v>2732.1860000000001</v>
      </c>
      <c r="D982" s="4">
        <v>40288</v>
      </c>
      <c r="E982" s="1">
        <v>2813.2275419354842</v>
      </c>
      <c r="F982" s="1">
        <v>2809.3333714285714</v>
      </c>
      <c r="G982" s="1">
        <v>2.9477178763397802</v>
      </c>
    </row>
    <row r="983" spans="3:7" x14ac:dyDescent="0.2">
      <c r="C983" s="3">
        <v>2790.0979000000002</v>
      </c>
      <c r="D983" s="4">
        <v>40289</v>
      </c>
      <c r="E983" s="1">
        <v>2812.5047406250001</v>
      </c>
      <c r="F983" s="1">
        <v>2809.1366857142857</v>
      </c>
      <c r="G983" s="1">
        <v>3.0036506122377302</v>
      </c>
    </row>
    <row r="984" spans="3:7" x14ac:dyDescent="0.2">
      <c r="C984" s="3">
        <v>2769.5700999999999</v>
      </c>
      <c r="D984" s="4">
        <v>40290</v>
      </c>
      <c r="E984" s="1">
        <v>2811.2036909090907</v>
      </c>
      <c r="F984" s="1">
        <v>2809.4998676470591</v>
      </c>
      <c r="G984" s="1">
        <v>2.9838588838062701</v>
      </c>
    </row>
    <row r="985" spans="3:7" x14ac:dyDescent="0.2">
      <c r="C985" s="3">
        <v>2753.2809999999999</v>
      </c>
      <c r="D985" s="4">
        <v>40291</v>
      </c>
      <c r="E985" s="1">
        <v>2811.1757156249996</v>
      </c>
      <c r="F985" s="1">
        <v>2809.5000823529413</v>
      </c>
      <c r="G985" s="1">
        <v>2.9681591325263299</v>
      </c>
    </row>
    <row r="986" spans="3:7" x14ac:dyDescent="0.2">
      <c r="C986" s="3">
        <v>2741.5742</v>
      </c>
      <c r="D986" s="4">
        <v>40294</v>
      </c>
      <c r="E986" s="1">
        <v>2809.0665787878784</v>
      </c>
      <c r="F986" s="1">
        <v>2809.0665787878784</v>
      </c>
      <c r="G986" s="1">
        <v>2.9568830644941402</v>
      </c>
    </row>
    <row r="987" spans="3:7" x14ac:dyDescent="0.2">
      <c r="C987" s="3">
        <v>2685.8317999999999</v>
      </c>
      <c r="D987" s="4">
        <v>40295</v>
      </c>
      <c r="E987" s="1">
        <v>2807.8616437499995</v>
      </c>
      <c r="F987" s="1">
        <v>2806.5857696969688</v>
      </c>
      <c r="G987" s="1">
        <v>2.9030957151935501</v>
      </c>
    </row>
    <row r="988" spans="3:7" x14ac:dyDescent="0.2">
      <c r="C988" s="3">
        <v>2675.7262999999998</v>
      </c>
      <c r="D988" s="4">
        <v>40296</v>
      </c>
      <c r="E988" s="1">
        <v>2806.1913031249992</v>
      </c>
      <c r="F988" s="1">
        <v>2803.8575424242417</v>
      </c>
      <c r="G988" s="1">
        <v>2.8933655214677598</v>
      </c>
    </row>
    <row r="989" spans="3:7" x14ac:dyDescent="0.2">
      <c r="C989" s="3">
        <v>2636.4863</v>
      </c>
      <c r="D989" s="4">
        <v>40297</v>
      </c>
      <c r="E989" s="1">
        <v>2801.0487272727264</v>
      </c>
      <c r="F989" s="1">
        <v>2804.3231156249994</v>
      </c>
      <c r="G989" s="1">
        <v>2.8555093366603299</v>
      </c>
    </row>
    <row r="990" spans="3:7" x14ac:dyDescent="0.2">
      <c r="C990" s="3">
        <v>2623.2981</v>
      </c>
      <c r="D990" s="4">
        <v>40298</v>
      </c>
      <c r="E990" s="1">
        <v>2795.8207676470583</v>
      </c>
      <c r="F990" s="1">
        <v>2798.8375090909085</v>
      </c>
      <c r="G990" s="1">
        <v>2.8441292410240502</v>
      </c>
    </row>
    <row r="991" spans="3:7" x14ac:dyDescent="0.2">
      <c r="C991" s="3">
        <v>2595.6350000000002</v>
      </c>
      <c r="D991" s="4">
        <v>40302</v>
      </c>
      <c r="E991" s="1">
        <v>2788.4088416666659</v>
      </c>
      <c r="F991" s="1">
        <v>2795.2165393939385</v>
      </c>
      <c r="G991" s="1">
        <v>2.8202072408438199</v>
      </c>
    </row>
    <row r="992" spans="3:7" x14ac:dyDescent="0.2">
      <c r="C992" s="3">
        <v>2626.0454</v>
      </c>
      <c r="D992" s="4">
        <v>40303</v>
      </c>
      <c r="E992" s="1">
        <v>2783.5400394736835</v>
      </c>
      <c r="F992" s="1">
        <v>2790.7518939393935</v>
      </c>
      <c r="G992" s="1">
        <v>2.8466035553624498</v>
      </c>
    </row>
    <row r="993" spans="3:7" x14ac:dyDescent="0.2">
      <c r="C993" s="3">
        <v>2525.6462000000001</v>
      </c>
      <c r="D993" s="4">
        <v>40304</v>
      </c>
      <c r="E993" s="1">
        <v>2776.6966549999997</v>
      </c>
      <c r="F993" s="1">
        <v>2782.9546676470586</v>
      </c>
      <c r="G993" s="1">
        <v>2.7596587092892602</v>
      </c>
    </row>
    <row r="994" spans="3:7" x14ac:dyDescent="0.2">
      <c r="C994" s="3">
        <v>2480.2161000000001</v>
      </c>
      <c r="D994" s="4">
        <v>40305</v>
      </c>
      <c r="E994" s="1">
        <v>2769.5095949999995</v>
      </c>
      <c r="F994" s="1">
        <v>2774.4248617647058</v>
      </c>
      <c r="G994" s="1">
        <v>2.72034234237658</v>
      </c>
    </row>
    <row r="995" spans="3:7" x14ac:dyDescent="0.2">
      <c r="C995" s="3">
        <v>2479.5587999999998</v>
      </c>
      <c r="D995" s="4">
        <v>40308</v>
      </c>
      <c r="E995" s="1">
        <v>2762.4376243902434</v>
      </c>
      <c r="F995" s="1">
        <v>2766.0001171428571</v>
      </c>
      <c r="G995" s="1">
        <v>2.7198197780024702</v>
      </c>
    </row>
    <row r="996" spans="3:7" x14ac:dyDescent="0.2">
      <c r="C996" s="3">
        <v>2426.5657000000001</v>
      </c>
      <c r="D996" s="4">
        <v>40309</v>
      </c>
      <c r="E996" s="1">
        <v>2754.1646463414631</v>
      </c>
      <c r="F996" s="1">
        <v>2755.59926</v>
      </c>
      <c r="G996" s="1">
        <v>2.6739503888573202</v>
      </c>
    </row>
    <row r="997" spans="3:7" x14ac:dyDescent="0.2">
      <c r="C997" s="3">
        <v>2425.7080000000001</v>
      </c>
      <c r="D997" s="4">
        <v>40310</v>
      </c>
      <c r="E997" s="1">
        <v>2746.7629585365848</v>
      </c>
      <c r="F997" s="1">
        <v>2746.4356138888888</v>
      </c>
      <c r="G997" s="1">
        <v>2.67325419380508</v>
      </c>
    </row>
    <row r="998" spans="3:7" x14ac:dyDescent="0.2">
      <c r="C998" s="3">
        <v>2482.4351000000001</v>
      </c>
      <c r="D998" s="4">
        <v>40311</v>
      </c>
      <c r="E998" s="1">
        <v>2741.5475146341464</v>
      </c>
      <c r="F998" s="1">
        <v>2737.6227749999998</v>
      </c>
      <c r="G998" s="1">
        <v>2.72954071292448</v>
      </c>
    </row>
    <row r="999" spans="3:7" x14ac:dyDescent="0.2">
      <c r="C999" s="3">
        <v>2474.2952</v>
      </c>
      <c r="D999" s="4">
        <v>40312</v>
      </c>
      <c r="E999" s="1">
        <v>2735.1843642857139</v>
      </c>
      <c r="F999" s="1">
        <v>2730.5058135135132</v>
      </c>
      <c r="G999" s="1">
        <v>2.7214891594358099</v>
      </c>
    </row>
    <row r="1000" spans="3:7" x14ac:dyDescent="0.2">
      <c r="C1000" s="3">
        <v>2342.5324999999998</v>
      </c>
      <c r="D1000" s="4">
        <v>40315</v>
      </c>
      <c r="E1000" s="1">
        <v>2726.0529255813949</v>
      </c>
      <c r="F1000" s="1">
        <v>2720.2959894736837</v>
      </c>
      <c r="G1000" s="1">
        <v>2.5908228281940202</v>
      </c>
    </row>
    <row r="1001" spans="3:7" x14ac:dyDescent="0.2">
      <c r="C1001" s="3">
        <v>2376.4202</v>
      </c>
      <c r="D1001" s="4">
        <v>40316</v>
      </c>
      <c r="E1001" s="1">
        <v>2718.1067272727269</v>
      </c>
      <c r="F1001" s="1">
        <v>2709.6321526315787</v>
      </c>
      <c r="G1001" s="1">
        <v>2.6244561852231501</v>
      </c>
    </row>
    <row r="1002" spans="3:7" x14ac:dyDescent="0.2">
      <c r="C1002" s="3">
        <v>2373.8977</v>
      </c>
      <c r="D1002" s="4">
        <v>40317</v>
      </c>
      <c r="E1002" s="1">
        <v>2710.1491739130429</v>
      </c>
      <c r="F1002" s="1">
        <v>2701.0235769230767</v>
      </c>
      <c r="G1002" s="1">
        <v>2.6219762328676199</v>
      </c>
    </row>
    <row r="1003" spans="3:7" x14ac:dyDescent="0.2">
      <c r="C1003" s="3">
        <v>2342.7743999999998</v>
      </c>
      <c r="D1003" s="4">
        <v>40318</v>
      </c>
      <c r="E1003" s="1">
        <v>2702.3326893617018</v>
      </c>
      <c r="F1003" s="1">
        <v>2692.0673474999994</v>
      </c>
      <c r="G1003" s="1">
        <v>2.5911286932717799</v>
      </c>
    </row>
    <row r="1004" spans="3:7" x14ac:dyDescent="0.2">
      <c r="C1004" s="3">
        <v>2379.2728999999999</v>
      </c>
      <c r="D1004" s="4">
        <v>40319</v>
      </c>
      <c r="E1004" s="1">
        <v>2695.5881063829784</v>
      </c>
      <c r="F1004" s="1">
        <v>2684.4382146341459</v>
      </c>
      <c r="G1004" s="1">
        <v>2.6273515672544998</v>
      </c>
    </row>
    <row r="1005" spans="3:7" x14ac:dyDescent="0.2">
      <c r="C1005" s="3">
        <v>2467.0898000000002</v>
      </c>
      <c r="D1005" s="4">
        <v>40322</v>
      </c>
      <c r="E1005" s="1">
        <v>2690.3107191489353</v>
      </c>
      <c r="F1005" s="1">
        <v>2676.5833878048779</v>
      </c>
      <c r="G1005" s="1">
        <v>2.7144743927566202</v>
      </c>
    </row>
    <row r="1006" spans="3:7" x14ac:dyDescent="0.2">
      <c r="C1006" s="3">
        <v>2425.8643000000002</v>
      </c>
      <c r="D1006" s="4">
        <v>40323</v>
      </c>
      <c r="E1006" s="1">
        <v>2681.0186934782605</v>
      </c>
      <c r="F1006" s="1">
        <v>2670.6138857142855</v>
      </c>
      <c r="G1006" s="1">
        <v>2.6736070319305898</v>
      </c>
    </row>
    <row r="1007" spans="3:7" x14ac:dyDescent="0.2">
      <c r="C1007" s="3">
        <v>2429.6675</v>
      </c>
      <c r="D1007" s="4">
        <v>40324</v>
      </c>
      <c r="E1007" s="1">
        <v>2670.3607644444437</v>
      </c>
      <c r="F1007" s="1">
        <v>2662.8736642857139</v>
      </c>
      <c r="G1007" s="1">
        <v>2.6774012088446502</v>
      </c>
    </row>
    <row r="1008" spans="3:7" x14ac:dyDescent="0.2">
      <c r="C1008" s="3">
        <v>2465.9141</v>
      </c>
      <c r="D1008" s="4">
        <v>40325</v>
      </c>
      <c r="E1008" s="1">
        <v>2658.2932093023251</v>
      </c>
      <c r="F1008" s="1">
        <v>2658.2932093023251</v>
      </c>
      <c r="G1008" s="1">
        <v>2.7133742440483402</v>
      </c>
    </row>
    <row r="1009" spans="3:7" x14ac:dyDescent="0.2">
      <c r="C1009" s="3">
        <v>2466.4603999999999</v>
      </c>
      <c r="D1009" s="4">
        <v>40326</v>
      </c>
      <c r="E1009" s="1">
        <v>2646.0378238095236</v>
      </c>
      <c r="F1009" s="1">
        <v>2650.7179953488371</v>
      </c>
      <c r="G1009" s="1">
        <v>2.71393808134306</v>
      </c>
    </row>
    <row r="1010" spans="3:7" x14ac:dyDescent="0.2">
      <c r="C1010" s="3">
        <v>2405.4834000000001</v>
      </c>
      <c r="D1010" s="4">
        <v>40329</v>
      </c>
      <c r="E1010" s="1">
        <v>2630.2981414634146</v>
      </c>
      <c r="F1010" s="1">
        <v>2640.4435348837205</v>
      </c>
      <c r="G1010" s="1">
        <v>2.6603064858395098</v>
      </c>
    </row>
    <row r="1011" spans="3:7" x14ac:dyDescent="0.2">
      <c r="C1011" s="3">
        <v>2377.6880000000001</v>
      </c>
      <c r="D1011" s="4">
        <v>40330</v>
      </c>
      <c r="E1011" s="1">
        <v>2624.2836142857141</v>
      </c>
      <c r="F1011" s="1">
        <v>2629.3448674418601</v>
      </c>
      <c r="G1011" s="1">
        <v>2.6358836525426801</v>
      </c>
    </row>
    <row r="1012" spans="3:7" x14ac:dyDescent="0.2">
      <c r="C1012" s="3">
        <v>2386.0808000000002</v>
      </c>
      <c r="D1012" s="4">
        <v>40331</v>
      </c>
      <c r="E1012" s="1">
        <v>2612.5427523809522</v>
      </c>
      <c r="F1012" s="1">
        <v>2618.7440139534879</v>
      </c>
      <c r="G1012" s="1">
        <v>2.6433162004654198</v>
      </c>
    </row>
    <row r="1013" spans="3:7" x14ac:dyDescent="0.2">
      <c r="C1013" s="3">
        <v>2371.7123999999999</v>
      </c>
      <c r="D1013" s="4">
        <v>40332</v>
      </c>
      <c r="E1013" s="1">
        <v>2606.9420465116277</v>
      </c>
      <c r="F1013" s="1">
        <v>2613.1296590909087</v>
      </c>
      <c r="G1013" s="1">
        <v>2.6307127563567598</v>
      </c>
    </row>
    <row r="1014" spans="3:7" x14ac:dyDescent="0.2">
      <c r="C1014" s="3">
        <v>2379.9821999999999</v>
      </c>
      <c r="D1014" s="4">
        <v>40333</v>
      </c>
      <c r="E1014" s="1">
        <v>2607.9486044444443</v>
      </c>
      <c r="F1014" s="1">
        <v>2601.783868181818</v>
      </c>
      <c r="G1014" s="1">
        <v>2.6380370384360798</v>
      </c>
    </row>
    <row r="1015" spans="3:7" x14ac:dyDescent="0.2">
      <c r="C1015" s="3">
        <v>2346.9521</v>
      </c>
      <c r="D1015" s="4">
        <v>40336</v>
      </c>
      <c r="E1015" s="1">
        <v>2607.3735489361698</v>
      </c>
      <c r="F1015" s="1">
        <v>2589.4840613636356</v>
      </c>
      <c r="G1015" s="1">
        <v>2.6051084053942399</v>
      </c>
    </row>
    <row r="1016" spans="3:7" x14ac:dyDescent="0.2">
      <c r="C1016" s="3">
        <v>2351.7310000000002</v>
      </c>
      <c r="D1016" s="4">
        <v>40337</v>
      </c>
      <c r="E1016" s="1">
        <v>2602.0476624999997</v>
      </c>
      <c r="F1016" s="1">
        <v>2584.2006599999995</v>
      </c>
      <c r="G1016" s="1">
        <v>2.6098974462026701</v>
      </c>
    </row>
    <row r="1017" spans="3:7" x14ac:dyDescent="0.2">
      <c r="C1017" s="3">
        <v>2418.7343999999998</v>
      </c>
      <c r="D1017" s="4">
        <v>40338</v>
      </c>
      <c r="E1017" s="1">
        <v>2598.3065755102034</v>
      </c>
      <c r="F1017" s="1">
        <v>2573.7796599999997</v>
      </c>
      <c r="G1017" s="1">
        <v>2.6767606850324599</v>
      </c>
    </row>
    <row r="1018" spans="3:7" x14ac:dyDescent="0.2">
      <c r="C1018" s="3">
        <v>2400.9794999999999</v>
      </c>
      <c r="D1018" s="4">
        <v>40339</v>
      </c>
      <c r="E1018" s="1">
        <v>2589.307840816326</v>
      </c>
      <c r="F1018" s="1">
        <v>2563.089897777777</v>
      </c>
      <c r="G1018" s="1">
        <v>2.6590703599737102</v>
      </c>
    </row>
    <row r="1019" spans="3:7" x14ac:dyDescent="0.2">
      <c r="C1019" s="3">
        <v>2403.2543999999998</v>
      </c>
      <c r="D1019" s="4">
        <v>40340</v>
      </c>
      <c r="E1019" s="1">
        <v>2573.1666249999994</v>
      </c>
      <c r="F1019" s="1">
        <v>2552.9577044444441</v>
      </c>
      <c r="G1019" s="1">
        <v>2.6613614545607498</v>
      </c>
    </row>
    <row r="1020" spans="3:7" x14ac:dyDescent="0.2">
      <c r="C1020" s="3">
        <v>2389.9202</v>
      </c>
      <c r="D1020" s="4">
        <v>40346</v>
      </c>
      <c r="E1020" s="1">
        <v>2556.0046808510629</v>
      </c>
      <c r="F1020" s="1">
        <v>2541.8821577777771</v>
      </c>
      <c r="G1020" s="1">
        <v>2.6480811548322398</v>
      </c>
    </row>
    <row r="1021" spans="3:7" x14ac:dyDescent="0.2">
      <c r="C1021" s="3">
        <v>2334.8422999999998</v>
      </c>
      <c r="D1021" s="4">
        <v>40347</v>
      </c>
      <c r="E1021" s="1">
        <v>2529.8122155555548</v>
      </c>
      <c r="F1021" s="1">
        <v>2529.8122155555548</v>
      </c>
      <c r="G1021" s="1">
        <v>2.59315798911673</v>
      </c>
    </row>
    <row r="1022" spans="3:7" x14ac:dyDescent="0.2">
      <c r="C1022" s="3">
        <v>2405.1104</v>
      </c>
      <c r="D1022" s="4">
        <v>40350</v>
      </c>
      <c r="E1022" s="1">
        <v>2527.1013065217385</v>
      </c>
      <c r="F1022" s="1">
        <v>2518.9994777777774</v>
      </c>
      <c r="G1022" s="1">
        <v>2.6632780509519698</v>
      </c>
    </row>
    <row r="1023" spans="3:7" x14ac:dyDescent="0.2">
      <c r="C1023" s="3">
        <v>2412.3649999999998</v>
      </c>
      <c r="D1023" s="4">
        <v>40351</v>
      </c>
      <c r="E1023" s="1">
        <v>2524.6601085106381</v>
      </c>
      <c r="F1023" s="1">
        <v>2508.0814111111108</v>
      </c>
      <c r="G1023" s="1">
        <v>2.6705368241668599</v>
      </c>
    </row>
    <row r="1024" spans="3:7" x14ac:dyDescent="0.2">
      <c r="C1024" s="3">
        <v>2396.4272000000001</v>
      </c>
      <c r="D1024" s="4">
        <v>40352</v>
      </c>
      <c r="E1024" s="1">
        <v>2521.9885895833331</v>
      </c>
      <c r="F1024" s="1">
        <v>2505.6541456521741</v>
      </c>
      <c r="G1024" s="1">
        <v>2.65465922058659</v>
      </c>
    </row>
    <row r="1025" spans="3:7" x14ac:dyDescent="0.2">
      <c r="C1025" s="3">
        <v>2398.7239</v>
      </c>
      <c r="D1025" s="4">
        <v>40353</v>
      </c>
      <c r="E1025" s="1">
        <v>2526.6433179999995</v>
      </c>
      <c r="F1025" s="1">
        <v>2494.966958695652</v>
      </c>
      <c r="G1025" s="1">
        <v>2.6569720732140101</v>
      </c>
    </row>
    <row r="1026" spans="3:7" x14ac:dyDescent="0.2">
      <c r="C1026" s="3">
        <v>2379.6174000000001</v>
      </c>
      <c r="D1026" s="4">
        <v>40354</v>
      </c>
      <c r="E1026" s="1">
        <v>2536.9680415094331</v>
      </c>
      <c r="F1026" s="1">
        <v>2492.5127127659575</v>
      </c>
      <c r="G1026" s="1">
        <v>2.63793342722012</v>
      </c>
    </row>
    <row r="1027" spans="3:7" x14ac:dyDescent="0.2">
      <c r="C1027" s="3">
        <v>2358.3433</v>
      </c>
      <c r="D1027" s="4">
        <v>40357</v>
      </c>
      <c r="E1027" s="1">
        <v>2546.2026374999996</v>
      </c>
      <c r="F1027" s="1">
        <v>2489.7175166666666</v>
      </c>
      <c r="G1027" s="1">
        <v>2.61673241886453</v>
      </c>
    </row>
    <row r="1028" spans="3:7" x14ac:dyDescent="0.2">
      <c r="C1028" s="3">
        <v>2251.0808000000002</v>
      </c>
      <c r="D1028" s="4">
        <v>40358</v>
      </c>
      <c r="E1028" s="1">
        <v>2547.0098637931032</v>
      </c>
      <c r="F1028" s="1">
        <v>2484.8473795918367</v>
      </c>
      <c r="G1028" s="1">
        <v>2.5097507179379299</v>
      </c>
    </row>
    <row r="1029" spans="3:7" x14ac:dyDescent="0.2">
      <c r="C1029" s="3">
        <v>2221.4492</v>
      </c>
      <c r="D1029" s="4">
        <v>40359</v>
      </c>
      <c r="E1029" s="1">
        <v>2551.9530459016387</v>
      </c>
      <c r="F1029" s="1">
        <v>2479.579416</v>
      </c>
      <c r="G1029" s="1">
        <v>2.4802124007561202</v>
      </c>
    </row>
    <row r="1030" spans="3:7" x14ac:dyDescent="0.2">
      <c r="C1030" s="3">
        <v>2196.7824999999998</v>
      </c>
      <c r="D1030" s="4">
        <v>40360</v>
      </c>
      <c r="E1030" s="1">
        <v>2551.1245873015864</v>
      </c>
      <c r="F1030" s="1">
        <v>2482.0401499999998</v>
      </c>
      <c r="G1030" s="1">
        <v>2.4556269926041399</v>
      </c>
    </row>
    <row r="1031" spans="3:7" x14ac:dyDescent="0.2">
      <c r="C1031" s="3">
        <v>2199.1772000000001</v>
      </c>
      <c r="D1031" s="4">
        <v>40361</v>
      </c>
      <c r="E1031" s="1">
        <v>2540.715801587301</v>
      </c>
      <c r="F1031" s="1">
        <v>2468.7486634615384</v>
      </c>
      <c r="G1031" s="1">
        <v>2.45803761921553</v>
      </c>
    </row>
    <row r="1032" spans="3:7" x14ac:dyDescent="0.2">
      <c r="C1032" s="3">
        <v>2184.6945999999998</v>
      </c>
      <c r="D1032" s="4">
        <v>40364</v>
      </c>
      <c r="E1032" s="1">
        <v>2530.2836920634918</v>
      </c>
      <c r="F1032" s="1">
        <v>2463.3891528301888</v>
      </c>
      <c r="G1032" s="1">
        <v>2.44361171486005</v>
      </c>
    </row>
    <row r="1033" spans="3:7" x14ac:dyDescent="0.2">
      <c r="C1033" s="3">
        <v>2233.5749999999998</v>
      </c>
      <c r="D1033" s="4">
        <v>40365</v>
      </c>
      <c r="E1033" s="1">
        <v>2525.6476187499998</v>
      </c>
      <c r="F1033" s="1">
        <v>2459.1333351851854</v>
      </c>
      <c r="G1033" s="1">
        <v>2.4923957584727199</v>
      </c>
    </row>
    <row r="1034" spans="3:7" x14ac:dyDescent="0.2">
      <c r="C1034" s="3">
        <v>2250.4587000000001</v>
      </c>
      <c r="D1034" s="4">
        <v>40366</v>
      </c>
      <c r="E1034" s="1">
        <v>2515.8235828124998</v>
      </c>
      <c r="F1034" s="1">
        <v>2455.3392509090909</v>
      </c>
      <c r="G1034" s="1">
        <v>2.5092603921464098</v>
      </c>
    </row>
    <row r="1035" spans="3:7" x14ac:dyDescent="0.2">
      <c r="C1035" s="3">
        <v>2246.5378000000001</v>
      </c>
      <c r="D1035" s="4">
        <v>40367</v>
      </c>
      <c r="E1035" s="1">
        <v>2499.7368904761902</v>
      </c>
      <c r="F1035" s="1">
        <v>2451.6106535714284</v>
      </c>
      <c r="G1035" s="1">
        <v>2.5053706812771899</v>
      </c>
    </row>
    <row r="1036" spans="3:7" x14ac:dyDescent="0.2">
      <c r="C1036" s="3">
        <v>2302.0531999999998</v>
      </c>
      <c r="D1036" s="4">
        <v>40368</v>
      </c>
      <c r="E1036" s="1">
        <v>2490.5310873015865</v>
      </c>
      <c r="F1036" s="1">
        <v>2441.5504285714278</v>
      </c>
      <c r="G1036" s="1">
        <v>2.56077370335078</v>
      </c>
    </row>
    <row r="1037" spans="3:7" x14ac:dyDescent="0.2">
      <c r="C1037" s="3">
        <v>2324.6489000000001</v>
      </c>
      <c r="D1037" s="4">
        <v>40371</v>
      </c>
      <c r="E1037" s="1">
        <v>2468.8949967213107</v>
      </c>
      <c r="F1037" s="1">
        <v>2434.3295857142853</v>
      </c>
      <c r="G1037" s="1">
        <v>2.5833365449994701</v>
      </c>
    </row>
    <row r="1038" spans="3:7" x14ac:dyDescent="0.2">
      <c r="C1038" s="3">
        <v>2289.8896</v>
      </c>
      <c r="D1038" s="4">
        <v>40372</v>
      </c>
      <c r="E1038" s="1">
        <v>2436.9200431034474</v>
      </c>
      <c r="F1038" s="1">
        <v>2431.7955508771925</v>
      </c>
      <c r="G1038" s="1">
        <v>2.5486829298795199</v>
      </c>
    </row>
    <row r="1039" spans="3:7" x14ac:dyDescent="0.2">
      <c r="C1039" s="3">
        <v>2306.3728000000001</v>
      </c>
      <c r="D1039" s="4">
        <v>40373</v>
      </c>
      <c r="E1039" s="1">
        <v>2417.7934875000005</v>
      </c>
      <c r="F1039" s="1">
        <v>2424.3251438596499</v>
      </c>
      <c r="G1039" s="1">
        <v>2.5651480398900701</v>
      </c>
    </row>
    <row r="1040" spans="3:7" x14ac:dyDescent="0.2">
      <c r="C1040" s="3">
        <v>2261.5133999999998</v>
      </c>
      <c r="D1040" s="4">
        <v>40374</v>
      </c>
      <c r="E1040" s="1">
        <v>2390.7111622641514</v>
      </c>
      <c r="F1040" s="1">
        <v>2415.051731578948</v>
      </c>
      <c r="G1040" s="1">
        <v>2.52527610366861</v>
      </c>
    </row>
    <row r="1041" spans="3:7" x14ac:dyDescent="0.2">
      <c r="C1041" s="3">
        <v>2265.5232000000001</v>
      </c>
      <c r="D1041" s="4">
        <v>40375</v>
      </c>
      <c r="E1041" s="1">
        <v>2373.2883156862749</v>
      </c>
      <c r="F1041" s="1">
        <v>2412.4736534482763</v>
      </c>
      <c r="G1041" s="1">
        <v>2.5288860338939601</v>
      </c>
    </row>
    <row r="1042" spans="3:7" x14ac:dyDescent="0.2">
      <c r="C1042" s="3">
        <v>2316.9780000000001</v>
      </c>
      <c r="D1042" s="4">
        <v>40378</v>
      </c>
      <c r="E1042" s="1">
        <v>2367.8244529411768</v>
      </c>
      <c r="F1042" s="1">
        <v>2404.6703413793107</v>
      </c>
      <c r="G1042" s="1">
        <v>2.5747106342697998</v>
      </c>
    </row>
    <row r="1043" spans="3:7" x14ac:dyDescent="0.2">
      <c r="C1043" s="3">
        <v>2370.1404000000002</v>
      </c>
      <c r="D1043" s="4">
        <v>40379</v>
      </c>
      <c r="E1043" s="1">
        <v>2359.5499180000006</v>
      </c>
      <c r="F1043" s="1">
        <v>2398.0644689655178</v>
      </c>
      <c r="G1043" s="1">
        <v>2.62205459241338</v>
      </c>
    </row>
    <row r="1044" spans="3:7" x14ac:dyDescent="0.2">
      <c r="C1044" s="3">
        <v>2376.3600999999999</v>
      </c>
      <c r="D1044" s="4">
        <v>40380</v>
      </c>
      <c r="E1044" s="1">
        <v>2354.9812469387757</v>
      </c>
      <c r="F1044" s="1">
        <v>2386.6086543859651</v>
      </c>
      <c r="G1044" s="1">
        <v>2.6276308138240299</v>
      </c>
    </row>
    <row r="1045" spans="3:7" x14ac:dyDescent="0.2">
      <c r="C1045" s="3">
        <v>2405.2024000000001</v>
      </c>
      <c r="D1045" s="4">
        <v>40381</v>
      </c>
      <c r="E1045" s="1">
        <v>2353.0627041666667</v>
      </c>
      <c r="F1045" s="1">
        <v>2381.8626210526318</v>
      </c>
      <c r="G1045" s="1">
        <v>2.6533357249390299</v>
      </c>
    </row>
    <row r="1046" spans="3:7" x14ac:dyDescent="0.2">
      <c r="C1046" s="3">
        <v>2414.2734</v>
      </c>
      <c r="D1046" s="4">
        <v>40382</v>
      </c>
      <c r="E1046" s="1">
        <v>2348.5688933333336</v>
      </c>
      <c r="F1046" s="1">
        <v>2373.5831857142862</v>
      </c>
      <c r="G1046" s="1">
        <v>2.66144892618119</v>
      </c>
    </row>
    <row r="1047" spans="3:7" x14ac:dyDescent="0.2">
      <c r="C1047" s="3">
        <v>2433.4854</v>
      </c>
      <c r="D1047" s="4">
        <v>40385</v>
      </c>
      <c r="E1047" s="1">
        <v>2346.5726380952383</v>
      </c>
      <c r="F1047" s="1">
        <v>2363.0892074074081</v>
      </c>
      <c r="G1047" s="1">
        <v>2.6785851877955902</v>
      </c>
    </row>
    <row r="1048" spans="3:7" x14ac:dyDescent="0.2">
      <c r="C1048" s="3">
        <v>2423.9746</v>
      </c>
      <c r="D1048" s="4">
        <v>40386</v>
      </c>
      <c r="E1048" s="1">
        <v>2344.4998439024389</v>
      </c>
      <c r="F1048" s="1">
        <v>2359.8305075471703</v>
      </c>
      <c r="G1048" s="1">
        <v>2.6701650522403</v>
      </c>
    </row>
    <row r="1049" spans="3:7" x14ac:dyDescent="0.2">
      <c r="C1049" s="3">
        <v>2478.6392000000001</v>
      </c>
      <c r="D1049" s="4">
        <v>40387</v>
      </c>
      <c r="E1049" s="1">
        <v>2341.7689575000009</v>
      </c>
      <c r="F1049" s="1">
        <v>2359.5650461538467</v>
      </c>
      <c r="G1049" s="1">
        <v>2.7188456287701999</v>
      </c>
    </row>
    <row r="1050" spans="3:7" x14ac:dyDescent="0.2">
      <c r="C1050" s="3">
        <v>2491.3989000000001</v>
      </c>
      <c r="D1050" s="4">
        <v>40388</v>
      </c>
      <c r="E1050" s="1">
        <v>2343.0509179487185</v>
      </c>
      <c r="F1050" s="1">
        <v>2357.4911960784316</v>
      </c>
      <c r="G1050" s="1">
        <v>2.72871004398761</v>
      </c>
    </row>
    <row r="1051" spans="3:7" x14ac:dyDescent="0.2">
      <c r="C1051" s="3">
        <v>2485.0549000000001</v>
      </c>
      <c r="D1051" s="4">
        <v>40389</v>
      </c>
      <c r="E1051" s="1">
        <v>2345.5887153846161</v>
      </c>
      <c r="F1051" s="1">
        <v>2359.9630640000005</v>
      </c>
      <c r="G1051" s="1">
        <v>2.72390592890453</v>
      </c>
    </row>
    <row r="1052" spans="3:7" x14ac:dyDescent="0.2">
      <c r="C1052" s="3">
        <v>2525.6675</v>
      </c>
      <c r="D1052" s="4">
        <v>40392</v>
      </c>
      <c r="E1052" s="1">
        <v>2348.7350736842113</v>
      </c>
      <c r="F1052" s="1">
        <v>2363.0807437500002</v>
      </c>
      <c r="G1052" s="1">
        <v>2.7551568541496598</v>
      </c>
    </row>
    <row r="1053" spans="3:7" x14ac:dyDescent="0.2">
      <c r="C1053" s="3">
        <v>2482.7773000000002</v>
      </c>
      <c r="D1053" s="4">
        <v>40393</v>
      </c>
      <c r="E1053" s="1">
        <v>2352.3250540540544</v>
      </c>
      <c r="F1053" s="1">
        <v>2362.0787</v>
      </c>
      <c r="G1053" s="1">
        <v>2.7222912099969001</v>
      </c>
    </row>
    <row r="1054" spans="3:7" x14ac:dyDescent="0.2">
      <c r="C1054" s="3">
        <v>2495.1399000000001</v>
      </c>
      <c r="D1054" s="4">
        <v>40394</v>
      </c>
      <c r="E1054" s="1">
        <v>2353.0959166666671</v>
      </c>
      <c r="F1054" s="1">
        <v>2358.9065955555561</v>
      </c>
      <c r="G1054" s="1">
        <v>2.7318507390162199</v>
      </c>
    </row>
    <row r="1055" spans="3:7" x14ac:dyDescent="0.2">
      <c r="C1055" s="3">
        <v>2483.5369000000001</v>
      </c>
      <c r="D1055" s="4">
        <v>40395</v>
      </c>
      <c r="E1055" s="1">
        <v>2355.3259861111114</v>
      </c>
      <c r="F1055" s="1">
        <v>2360.2536886363641</v>
      </c>
      <c r="G1055" s="1">
        <v>2.72300858896162</v>
      </c>
    </row>
    <row r="1056" spans="3:7" x14ac:dyDescent="0.2">
      <c r="C1056" s="3">
        <v>2522.8024999999998</v>
      </c>
      <c r="D1056" s="4">
        <v>40396</v>
      </c>
      <c r="E1056" s="1">
        <v>2359.7078714285717</v>
      </c>
      <c r="F1056" s="1">
        <v>2363.1667813953495</v>
      </c>
      <c r="G1056" s="1">
        <v>2.7532252592425599</v>
      </c>
    </row>
    <row r="1057" spans="3:7" x14ac:dyDescent="0.2">
      <c r="C1057" s="3">
        <v>2539.395</v>
      </c>
      <c r="D1057" s="4">
        <v>40399</v>
      </c>
      <c r="E1057" s="1">
        <v>2362.108679411765</v>
      </c>
      <c r="F1057" s="1">
        <v>2367.3483880952385</v>
      </c>
      <c r="G1057" s="1">
        <v>2.7660326803219202</v>
      </c>
    </row>
    <row r="1058" spans="3:7" x14ac:dyDescent="0.2">
      <c r="C1058" s="3">
        <v>2463.0812999999998</v>
      </c>
      <c r="D1058" s="4">
        <v>40400</v>
      </c>
      <c r="E1058" s="1">
        <v>2364.0690941176472</v>
      </c>
      <c r="F1058" s="1">
        <v>2368.8109317073176</v>
      </c>
      <c r="G1058" s="1">
        <v>2.7075032495660301</v>
      </c>
    </row>
    <row r="1059" spans="3:7" x14ac:dyDescent="0.2">
      <c r="C1059" s="3">
        <v>2480.165</v>
      </c>
      <c r="D1059" s="4">
        <v>40401</v>
      </c>
      <c r="E1059" s="1">
        <v>2366.4644205882355</v>
      </c>
      <c r="F1059" s="1">
        <v>2369.9294825000006</v>
      </c>
      <c r="G1059" s="1">
        <v>2.7206878434154902</v>
      </c>
    </row>
    <row r="1060" spans="3:7" x14ac:dyDescent="0.2">
      <c r="C1060" s="3">
        <v>2450.4412000000002</v>
      </c>
      <c r="D1060" s="4">
        <v>40402</v>
      </c>
      <c r="E1060" s="1">
        <v>2368.5474735294124</v>
      </c>
      <c r="F1060" s="1">
        <v>2372.3809743589745</v>
      </c>
      <c r="G1060" s="1">
        <v>2.6979318925215701</v>
      </c>
    </row>
    <row r="1061" spans="3:7" x14ac:dyDescent="0.2">
      <c r="C1061" s="3">
        <v>2485.1851000000001</v>
      </c>
      <c r="D1061" s="4">
        <v>40403</v>
      </c>
      <c r="E1061" s="1">
        <v>2372.2781147058827</v>
      </c>
      <c r="F1061" s="1">
        <v>2373.4359921052637</v>
      </c>
      <c r="G1061" s="1">
        <v>2.7246766598879599</v>
      </c>
    </row>
    <row r="1062" spans="3:7" x14ac:dyDescent="0.2">
      <c r="C1062" s="3">
        <v>2539.3618000000001</v>
      </c>
      <c r="D1062" s="4">
        <v>40406</v>
      </c>
      <c r="E1062" s="1">
        <v>2377.0519342857147</v>
      </c>
      <c r="F1062" s="1">
        <v>2376.6156324324329</v>
      </c>
      <c r="G1062" s="1">
        <v>2.76634266387659</v>
      </c>
    </row>
    <row r="1063" spans="3:7" x14ac:dyDescent="0.2">
      <c r="C1063" s="3">
        <v>2553.5396000000001</v>
      </c>
      <c r="D1063" s="4">
        <v>40407</v>
      </c>
      <c r="E1063" s="1">
        <v>2381.9543694444451</v>
      </c>
      <c r="F1063" s="1">
        <v>2381.316232432433</v>
      </c>
      <c r="G1063" s="1">
        <v>2.7787442041668799</v>
      </c>
    </row>
    <row r="1064" spans="3:7" x14ac:dyDescent="0.2">
      <c r="C1064" s="3">
        <v>2550.1333</v>
      </c>
      <c r="D1064" s="4">
        <v>40408</v>
      </c>
      <c r="E1064" s="1">
        <v>2390.2613833333339</v>
      </c>
      <c r="F1064" s="1">
        <v>2390.2613833333339</v>
      </c>
      <c r="G1064" s="1">
        <v>2.7758210643199899</v>
      </c>
    </row>
    <row r="1065" spans="3:7" x14ac:dyDescent="0.2">
      <c r="C1065" s="3">
        <v>2564.5752000000002</v>
      </c>
      <c r="D1065" s="4">
        <v>40409</v>
      </c>
      <c r="E1065" s="1">
        <v>2399.7926611111116</v>
      </c>
      <c r="F1065" s="1">
        <v>2399.7926611111116</v>
      </c>
      <c r="G1065" s="1">
        <v>2.7884527773493799</v>
      </c>
    </row>
    <row r="1066" spans="3:7" x14ac:dyDescent="0.2">
      <c r="C1066" s="3">
        <v>2518.7383</v>
      </c>
      <c r="D1066" s="4">
        <v>40410</v>
      </c>
      <c r="E1066" s="1">
        <v>2414.7232685714284</v>
      </c>
      <c r="F1066" s="1">
        <v>2408.7358777777781</v>
      </c>
      <c r="G1066" s="1">
        <v>2.7485510375083702</v>
      </c>
    </row>
    <row r="1067" spans="3:7" x14ac:dyDescent="0.2">
      <c r="C1067" s="3">
        <v>2521.7617</v>
      </c>
      <c r="D1067" s="4">
        <v>40413</v>
      </c>
      <c r="E1067" s="1">
        <v>2429.9648970588237</v>
      </c>
      <c r="F1067" s="1">
        <v>2424.3537571428574</v>
      </c>
      <c r="G1067" s="1">
        <v>2.7512314438827299</v>
      </c>
    </row>
    <row r="1068" spans="3:7" x14ac:dyDescent="0.2">
      <c r="C1068" s="3">
        <v>2537.6367</v>
      </c>
      <c r="D1068" s="4">
        <v>40414</v>
      </c>
      <c r="E1068" s="1">
        <v>2438.4113088235299</v>
      </c>
      <c r="F1068" s="1">
        <v>2433.0412342857144</v>
      </c>
      <c r="G1068" s="1">
        <v>2.7651121262467102</v>
      </c>
    </row>
    <row r="1069" spans="3:7" x14ac:dyDescent="0.2">
      <c r="C1069" s="3">
        <v>2484.8027000000002</v>
      </c>
      <c r="D1069" s="4">
        <v>40415</v>
      </c>
      <c r="E1069" s="1">
        <v>2445.4191000000005</v>
      </c>
      <c r="F1069" s="1">
        <v>2439.7367771428576</v>
      </c>
      <c r="G1069" s="1">
        <v>2.7191123689747099</v>
      </c>
    </row>
    <row r="1070" spans="3:7" x14ac:dyDescent="0.2">
      <c r="C1070" s="3">
        <v>2493.9684999999999</v>
      </c>
      <c r="D1070" s="4">
        <v>40416</v>
      </c>
      <c r="E1070" s="1">
        <v>2446.806225714286</v>
      </c>
      <c r="F1070" s="1">
        <v>2446.806225714286</v>
      </c>
      <c r="G1070" s="1">
        <v>2.72714593732384</v>
      </c>
    </row>
    <row r="1071" spans="3:7" x14ac:dyDescent="0.2">
      <c r="C1071" s="3">
        <v>2502.9477999999999</v>
      </c>
      <c r="D1071" s="4">
        <v>40417</v>
      </c>
      <c r="E1071" s="1">
        <v>2442.9109054054061</v>
      </c>
      <c r="F1071" s="1">
        <v>2452.5460714285718</v>
      </c>
      <c r="G1071" s="1">
        <v>2.7350169731701599</v>
      </c>
    </row>
    <row r="1072" spans="3:7" x14ac:dyDescent="0.2">
      <c r="C1072" s="3">
        <v>2552.0740000000001</v>
      </c>
      <c r="D1072" s="4">
        <v>40420</v>
      </c>
      <c r="E1072" s="1">
        <v>2445.7836184210528</v>
      </c>
      <c r="F1072" s="1">
        <v>2459.0439314285718</v>
      </c>
      <c r="G1072" s="1">
        <v>2.77266118185557</v>
      </c>
    </row>
    <row r="1073" spans="3:7" x14ac:dyDescent="0.2">
      <c r="C1073" s="3">
        <v>2548.1950999999999</v>
      </c>
      <c r="D1073" s="4">
        <v>40421</v>
      </c>
      <c r="E1073" s="1">
        <v>2453.7219684210527</v>
      </c>
      <c r="F1073" s="1">
        <v>2466.4240885714285</v>
      </c>
      <c r="G1073" s="1">
        <v>2.7697616445461102</v>
      </c>
    </row>
    <row r="1074" spans="3:7" x14ac:dyDescent="0.2">
      <c r="C1074" s="3">
        <v>2528.9971</v>
      </c>
      <c r="D1074" s="4">
        <v>40422</v>
      </c>
      <c r="E1074" s="1">
        <v>2459.6941763157897</v>
      </c>
      <c r="F1074" s="1">
        <v>2472.7847828571425</v>
      </c>
      <c r="G1074" s="1">
        <v>2.7551444896799402</v>
      </c>
    </row>
    <row r="1075" spans="3:7" x14ac:dyDescent="0.2">
      <c r="C1075" s="3">
        <v>2567.248</v>
      </c>
      <c r="D1075" s="4">
        <v>40423</v>
      </c>
      <c r="E1075" s="1">
        <v>2470.8402216216214</v>
      </c>
      <c r="F1075" s="1">
        <v>2481.5200571428568</v>
      </c>
      <c r="G1075" s="1">
        <v>2.7844701671368699</v>
      </c>
    </row>
    <row r="1076" spans="3:7" x14ac:dyDescent="0.2">
      <c r="C1076" s="3">
        <v>2573.0612999999998</v>
      </c>
      <c r="D1076" s="4">
        <v>40424</v>
      </c>
      <c r="E1076" s="1">
        <v>2490.3068599999992</v>
      </c>
      <c r="F1076" s="1">
        <v>2490.3068599999992</v>
      </c>
      <c r="G1076" s="1">
        <v>2.7889842377671701</v>
      </c>
    </row>
    <row r="1077" spans="3:7" x14ac:dyDescent="0.2">
      <c r="C1077" s="3">
        <v>2601.4845999999998</v>
      </c>
      <c r="D1077" s="4">
        <v>40427</v>
      </c>
      <c r="E1077" s="1">
        <v>2509.17324375</v>
      </c>
      <c r="F1077" s="1">
        <v>2498.4356199999997</v>
      </c>
      <c r="G1077" s="1">
        <v>2.81367687681557</v>
      </c>
    </row>
    <row r="1078" spans="3:7" x14ac:dyDescent="0.2">
      <c r="C1078" s="3">
        <v>2609.8606</v>
      </c>
      <c r="D1078" s="4">
        <v>40428</v>
      </c>
      <c r="E1078" s="1">
        <v>2517.9240516129039</v>
      </c>
      <c r="F1078" s="1">
        <v>2505.2847685714278</v>
      </c>
      <c r="G1078" s="1">
        <v>2.8209858362477802</v>
      </c>
    </row>
    <row r="1079" spans="3:7" x14ac:dyDescent="0.2">
      <c r="C1079" s="3">
        <v>2612.4821999999999</v>
      </c>
      <c r="D1079" s="4">
        <v>40429</v>
      </c>
      <c r="E1079" s="1">
        <v>2526.6936241379312</v>
      </c>
      <c r="F1079" s="1">
        <v>2515.1731352941174</v>
      </c>
      <c r="G1079" s="1">
        <v>2.8233049670188199</v>
      </c>
    </row>
    <row r="1080" spans="3:7" x14ac:dyDescent="0.2">
      <c r="C1080" s="3">
        <v>2572.9863</v>
      </c>
      <c r="D1080" s="4">
        <v>40430</v>
      </c>
      <c r="E1080" s="1">
        <v>2529.7257413793109</v>
      </c>
      <c r="F1080" s="1">
        <v>2519.8411617647062</v>
      </c>
      <c r="G1080" s="1">
        <v>2.78910261063759</v>
      </c>
    </row>
    <row r="1081" spans="3:7" x14ac:dyDescent="0.2">
      <c r="C1081" s="3">
        <v>2584.1264999999999</v>
      </c>
      <c r="D1081" s="4">
        <v>40431</v>
      </c>
      <c r="E1081" s="1">
        <v>2531.7415689655177</v>
      </c>
      <c r="F1081" s="1">
        <v>2524.271782352942</v>
      </c>
      <c r="G1081" s="1">
        <v>2.7988085115170001</v>
      </c>
    </row>
    <row r="1082" spans="3:7" x14ac:dyDescent="0.2">
      <c r="C1082" s="3">
        <v>2615.4402</v>
      </c>
      <c r="D1082" s="4">
        <v>40434</v>
      </c>
      <c r="E1082" s="1">
        <v>2536.3161517241383</v>
      </c>
      <c r="F1082" s="1">
        <v>2531.4565757575756</v>
      </c>
      <c r="G1082" s="1">
        <v>2.8260075317851499</v>
      </c>
    </row>
    <row r="1083" spans="3:7" x14ac:dyDescent="0.2">
      <c r="C1083" s="3">
        <v>2618.3834999999999</v>
      </c>
      <c r="D1083" s="4">
        <v>40435</v>
      </c>
      <c r="E1083" s="1">
        <v>2539.0517300000001</v>
      </c>
      <c r="F1083" s="1">
        <v>2535.3045939393942</v>
      </c>
      <c r="G1083" s="1">
        <v>2.8286056344476602</v>
      </c>
    </row>
    <row r="1084" spans="3:7" x14ac:dyDescent="0.2">
      <c r="C1084" s="3">
        <v>2576.2892999999999</v>
      </c>
      <c r="D1084" s="4">
        <v>40436</v>
      </c>
      <c r="E1084" s="1">
        <v>2541.7567100000001</v>
      </c>
      <c r="F1084" s="1">
        <v>2538.0692727272731</v>
      </c>
      <c r="G1084" s="1">
        <v>2.7921502204348498</v>
      </c>
    </row>
    <row r="1085" spans="3:7" x14ac:dyDescent="0.2">
      <c r="C1085" s="3">
        <v>2523.9675000000002</v>
      </c>
      <c r="D1085" s="4">
        <v>40437</v>
      </c>
      <c r="E1085" s="1">
        <v>2543.1043966666671</v>
      </c>
      <c r="F1085" s="1">
        <v>2538.017757575758</v>
      </c>
      <c r="G1085" s="1">
        <v>2.7468261166435299</v>
      </c>
    </row>
    <row r="1086" spans="3:7" x14ac:dyDescent="0.2">
      <c r="C1086" s="3">
        <v>2524.8978999999999</v>
      </c>
      <c r="D1086" s="4">
        <v>40438</v>
      </c>
      <c r="E1086" s="1">
        <v>2542.5170903225808</v>
      </c>
      <c r="F1086" s="1">
        <v>2539.2941393939395</v>
      </c>
      <c r="G1086" s="1">
        <v>2.7476787777988099</v>
      </c>
    </row>
    <row r="1087" spans="3:7" x14ac:dyDescent="0.2">
      <c r="C1087" s="3">
        <v>2512.1664999999998</v>
      </c>
      <c r="D1087" s="4">
        <v>40441</v>
      </c>
      <c r="E1087" s="1">
        <v>2541.5686343750003</v>
      </c>
      <c r="F1087" s="1">
        <v>2539.810096969697</v>
      </c>
      <c r="G1087" s="1">
        <v>2.73523209771967</v>
      </c>
    </row>
    <row r="1088" spans="3:7" x14ac:dyDescent="0.2">
      <c r="C1088" s="3">
        <v>2514.8953000000001</v>
      </c>
      <c r="D1088" s="4">
        <v>40442</v>
      </c>
      <c r="E1088" s="1">
        <v>2539.0773088235296</v>
      </c>
      <c r="F1088" s="1">
        <v>2540.7603515151518</v>
      </c>
      <c r="G1088" s="1">
        <v>2.7379272979451401</v>
      </c>
    </row>
    <row r="1089" spans="3:7" x14ac:dyDescent="0.2">
      <c r="C1089" s="3">
        <v>2559.8213000000001</v>
      </c>
      <c r="D1089" s="4">
        <v>40448</v>
      </c>
      <c r="E1089" s="1">
        <v>2536.9288378378383</v>
      </c>
      <c r="F1089" s="1">
        <v>2541.3209676470592</v>
      </c>
      <c r="G1089" s="1">
        <v>2.7771004934985699</v>
      </c>
    </row>
    <row r="1090" spans="3:7" x14ac:dyDescent="0.2">
      <c r="C1090" s="3">
        <v>2543.2633999999998</v>
      </c>
      <c r="D1090" s="4">
        <v>40449</v>
      </c>
      <c r="E1090" s="1">
        <v>2535.50882</v>
      </c>
      <c r="F1090" s="1">
        <v>2541.9227588235294</v>
      </c>
      <c r="G1090" s="1">
        <v>2.7627244421898398</v>
      </c>
    </row>
    <row r="1091" spans="3:7" x14ac:dyDescent="0.2">
      <c r="C1091" s="3">
        <v>2532.3483999999999</v>
      </c>
      <c r="D1091" s="4">
        <v>40450</v>
      </c>
      <c r="E1091" s="1">
        <v>2533.0869604651166</v>
      </c>
      <c r="F1091" s="1">
        <v>2541.7155058823528</v>
      </c>
      <c r="G1091" s="1">
        <v>2.7532630643721099</v>
      </c>
    </row>
    <row r="1092" spans="3:7" x14ac:dyDescent="0.2">
      <c r="C1092" s="3">
        <v>2575.3314999999998</v>
      </c>
      <c r="D1092" s="4">
        <v>40451</v>
      </c>
      <c r="E1092" s="1">
        <v>2531.6010088888893</v>
      </c>
      <c r="F1092" s="1">
        <v>2542.6759628571431</v>
      </c>
      <c r="G1092" s="1">
        <v>2.7907441070768302</v>
      </c>
    </row>
    <row r="1093" spans="3:7" x14ac:dyDescent="0.2">
      <c r="C1093" s="3">
        <v>2650.9823999999999</v>
      </c>
      <c r="D1093" s="4">
        <v>40459</v>
      </c>
      <c r="E1093" s="1">
        <v>2537.9639545454543</v>
      </c>
      <c r="F1093" s="1">
        <v>2548.0445657142855</v>
      </c>
      <c r="G1093" s="1">
        <v>2.85667709305429</v>
      </c>
    </row>
    <row r="1094" spans="3:7" x14ac:dyDescent="0.2">
      <c r="C1094" s="3">
        <v>2705.4340999999999</v>
      </c>
      <c r="D1094" s="4">
        <v>40462</v>
      </c>
      <c r="E1094" s="1">
        <v>2544.6125428571431</v>
      </c>
      <c r="F1094" s="1">
        <v>2557.540814705882</v>
      </c>
      <c r="G1094" s="1">
        <v>2.9041466919501899</v>
      </c>
    </row>
    <row r="1095" spans="3:7" x14ac:dyDescent="0.2">
      <c r="C1095" s="3">
        <v>2732.1619000000001</v>
      </c>
      <c r="D1095" s="4">
        <v>40463</v>
      </c>
      <c r="E1095" s="1">
        <v>2554.7957131578946</v>
      </c>
      <c r="F1095" s="1">
        <v>2564.804838235294</v>
      </c>
      <c r="G1095" s="1">
        <v>2.9274702324453798</v>
      </c>
    </row>
    <row r="1096" spans="3:7" x14ac:dyDescent="0.2">
      <c r="C1096" s="3">
        <v>2755.6637999999998</v>
      </c>
      <c r="D1096" s="4">
        <v>40464</v>
      </c>
      <c r="E1096" s="1">
        <v>2571.1666617647052</v>
      </c>
      <c r="F1096" s="1">
        <v>2571.1666617647052</v>
      </c>
      <c r="G1096" s="1">
        <v>2.9479841870191801</v>
      </c>
    </row>
    <row r="1097" spans="3:7" x14ac:dyDescent="0.2">
      <c r="C1097" s="3">
        <v>2741.8969999999999</v>
      </c>
      <c r="D1097" s="4">
        <v>40465</v>
      </c>
      <c r="E1097" s="1">
        <v>2583.2820241379313</v>
      </c>
      <c r="F1097" s="1">
        <v>2576.7065852941168</v>
      </c>
      <c r="G1097" s="1">
        <v>2.9347535788143402</v>
      </c>
    </row>
    <row r="1098" spans="3:7" x14ac:dyDescent="0.2">
      <c r="C1098" s="3">
        <v>2811.8661999999999</v>
      </c>
      <c r="D1098" s="4">
        <v>40466</v>
      </c>
      <c r="E1098" s="1">
        <v>2603.5866115384615</v>
      </c>
      <c r="F1098" s="1">
        <v>2585.0055030303029</v>
      </c>
      <c r="G1098" s="1">
        <v>3.0021449858871798</v>
      </c>
    </row>
    <row r="1099" spans="3:7" x14ac:dyDescent="0.2">
      <c r="C1099" s="3">
        <v>2793.7157999999999</v>
      </c>
      <c r="D1099" s="4">
        <v>40469</v>
      </c>
      <c r="E1099" s="1">
        <v>2620.4115739130434</v>
      </c>
      <c r="F1099" s="1">
        <v>2593.3381545454545</v>
      </c>
      <c r="G1099" s="1">
        <v>2.9846937996286198</v>
      </c>
    </row>
    <row r="1100" spans="3:7" x14ac:dyDescent="0.2">
      <c r="C1100" s="3">
        <v>2853.3816000000002</v>
      </c>
      <c r="D1100" s="4">
        <v>40470</v>
      </c>
      <c r="E1100" s="1">
        <v>2632.3410272727269</v>
      </c>
      <c r="F1100" s="1">
        <v>2605.4419468750002</v>
      </c>
      <c r="G1100" s="1">
        <v>3.04216497504328</v>
      </c>
    </row>
    <row r="1101" spans="3:7" x14ac:dyDescent="0.2">
      <c r="C1101" s="3">
        <v>2865.0239000000001</v>
      </c>
      <c r="D1101" s="4">
        <v>40471</v>
      </c>
      <c r="E1101" s="1">
        <v>2647.1932380952376</v>
      </c>
      <c r="F1101" s="1">
        <v>2617.3238593749998</v>
      </c>
      <c r="G1101" s="1">
        <v>3.0533985574483902</v>
      </c>
    </row>
    <row r="1102" spans="3:7" x14ac:dyDescent="0.2">
      <c r="C1102" s="3">
        <v>2857.5167999999999</v>
      </c>
      <c r="D1102" s="4">
        <v>40472</v>
      </c>
      <c r="E1102" s="1">
        <v>2662.4504049999996</v>
      </c>
      <c r="F1102" s="1">
        <v>2628.6847437499996</v>
      </c>
      <c r="G1102" s="1">
        <v>3.0461948725562098</v>
      </c>
    </row>
    <row r="1103" spans="3:7" x14ac:dyDescent="0.2">
      <c r="C1103" s="3">
        <v>2862.9167000000002</v>
      </c>
      <c r="D1103" s="4">
        <v>40473</v>
      </c>
      <c r="E1103" s="1">
        <v>2671.9964190476189</v>
      </c>
      <c r="F1103" s="1">
        <v>2642.7679580645163</v>
      </c>
      <c r="G1103" s="1">
        <v>3.0514182022373801</v>
      </c>
    </row>
    <row r="1104" spans="3:7" x14ac:dyDescent="0.2">
      <c r="C1104" s="3">
        <v>2937.7631999999999</v>
      </c>
      <c r="D1104" s="4">
        <v>40476</v>
      </c>
      <c r="E1104" s="1">
        <v>2687.2049761904759</v>
      </c>
      <c r="F1104" s="1">
        <v>2655.3346709677421</v>
      </c>
      <c r="G1104" s="1">
        <v>3.1235055435111998</v>
      </c>
    </row>
    <row r="1105" spans="3:7" x14ac:dyDescent="0.2">
      <c r="C1105" s="3">
        <v>2930.7597999999998</v>
      </c>
      <c r="D1105" s="4">
        <v>40477</v>
      </c>
      <c r="E1105" s="1">
        <v>2698.2756499999996</v>
      </c>
      <c r="F1105" s="1">
        <v>2671.6629833333336</v>
      </c>
      <c r="G1105" s="1">
        <v>3.11678683292662</v>
      </c>
    </row>
    <row r="1106" spans="3:7" x14ac:dyDescent="0.2">
      <c r="C1106" s="3">
        <v>2891.2080000000001</v>
      </c>
      <c r="D1106" s="4">
        <v>40478</v>
      </c>
      <c r="E1106" s="1">
        <v>2712.5901363636362</v>
      </c>
      <c r="F1106" s="1">
        <v>2682.2678733333332</v>
      </c>
      <c r="G1106" s="1">
        <v>3.07873013903292</v>
      </c>
    </row>
    <row r="1107" spans="3:7" x14ac:dyDescent="0.2">
      <c r="C1107" s="3">
        <v>2888.4389999999999</v>
      </c>
      <c r="D1107" s="4">
        <v>40479</v>
      </c>
      <c r="E1107" s="1">
        <v>2729.1570227272723</v>
      </c>
      <c r="F1107" s="1">
        <v>2694.6596551724133</v>
      </c>
      <c r="G1107" s="1">
        <v>3.0760883629426399</v>
      </c>
    </row>
    <row r="1108" spans="3:7" x14ac:dyDescent="0.2">
      <c r="C1108" s="3">
        <v>2884.6086</v>
      </c>
      <c r="D1108" s="4">
        <v>40480</v>
      </c>
      <c r="E1108" s="1">
        <v>2735.9157869565215</v>
      </c>
      <c r="F1108" s="1">
        <v>2708.7239321428569</v>
      </c>
      <c r="G1108" s="1">
        <v>3.0724246603451801</v>
      </c>
    </row>
    <row r="1109" spans="3:7" x14ac:dyDescent="0.2">
      <c r="C1109" s="3">
        <v>2961.3881999999999</v>
      </c>
      <c r="D1109" s="4">
        <v>40483</v>
      </c>
      <c r="E1109" s="1">
        <v>2765.9266772727274</v>
      </c>
      <c r="F1109" s="1">
        <v>2726.1515407407405</v>
      </c>
      <c r="G1109" s="1">
        <v>3.1463732231760999</v>
      </c>
    </row>
    <row r="1110" spans="3:7" x14ac:dyDescent="0.2">
      <c r="C1110" s="3">
        <v>2947.3739999999998</v>
      </c>
      <c r="D1110" s="4">
        <v>40484</v>
      </c>
      <c r="E1110" s="1">
        <v>2785.5848000000001</v>
      </c>
      <c r="F1110" s="1">
        <v>2744.5689538461529</v>
      </c>
      <c r="G1110" s="1">
        <v>3.1329044412212999</v>
      </c>
    </row>
    <row r="1111" spans="3:7" x14ac:dyDescent="0.2">
      <c r="C1111" s="3">
        <v>2920.3314999999998</v>
      </c>
      <c r="D1111" s="4">
        <v>40485</v>
      </c>
      <c r="E1111" s="1">
        <v>2801.9716272727269</v>
      </c>
      <c r="F1111" s="1">
        <v>2769.210356</v>
      </c>
      <c r="G1111" s="1">
        <v>3.1068918596013999</v>
      </c>
    </row>
    <row r="1112" spans="3:7" x14ac:dyDescent="0.2">
      <c r="C1112" s="3">
        <v>2972.9573</v>
      </c>
      <c r="D1112" s="4">
        <v>40486</v>
      </c>
      <c r="E1112" s="1">
        <v>2821.5031681818182</v>
      </c>
      <c r="F1112" s="1">
        <v>2799.0064333333335</v>
      </c>
      <c r="G1112" s="1">
        <v>3.1575848634888102</v>
      </c>
    </row>
    <row r="1113" spans="3:7" x14ac:dyDescent="0.2">
      <c r="C1113" s="3">
        <v>3013.1862999999998</v>
      </c>
      <c r="D1113" s="4">
        <v>40487</v>
      </c>
      <c r="E1113" s="1">
        <v>2843.3594363636362</v>
      </c>
      <c r="F1113" s="1">
        <v>2829.8372173913044</v>
      </c>
      <c r="G1113" s="1">
        <v>3.1963420833963299</v>
      </c>
    </row>
    <row r="1114" spans="3:7" x14ac:dyDescent="0.2">
      <c r="C1114" s="3">
        <v>3047.5754000000002</v>
      </c>
      <c r="D1114" s="4">
        <v>40490</v>
      </c>
      <c r="E1114" s="1">
        <v>2875.0080523809529</v>
      </c>
      <c r="F1114" s="1">
        <v>2864.8250681818181</v>
      </c>
      <c r="G1114" s="1">
        <v>3.2294765803601901</v>
      </c>
    </row>
    <row r="1115" spans="3:7" x14ac:dyDescent="0.2">
      <c r="C1115" s="3">
        <v>3031.6107999999999</v>
      </c>
      <c r="D1115" s="4">
        <v>40491</v>
      </c>
      <c r="E1115" s="1">
        <v>2890.5402761904766</v>
      </c>
      <c r="F1115" s="1">
        <v>2882.1263590909093</v>
      </c>
      <c r="G1115" s="1">
        <v>3.2141299401379801</v>
      </c>
    </row>
    <row r="1116" spans="3:7" x14ac:dyDescent="0.2">
      <c r="C1116" s="3">
        <v>3021.8269</v>
      </c>
      <c r="D1116" s="4">
        <v>40492</v>
      </c>
      <c r="E1116" s="1">
        <v>2904.3338476190484</v>
      </c>
      <c r="F1116" s="1">
        <v>2896.5078500000004</v>
      </c>
      <c r="G1116" s="1">
        <v>3.2047341531273599</v>
      </c>
    </row>
    <row r="1117" spans="3:7" x14ac:dyDescent="0.2">
      <c r="C1117" s="3">
        <v>3046.0369000000001</v>
      </c>
      <c r="D1117" s="4">
        <v>40493</v>
      </c>
      <c r="E1117" s="1">
        <v>2918.1611380952386</v>
      </c>
      <c r="F1117" s="1">
        <v>2918.1611380952386</v>
      </c>
      <c r="G1117" s="1">
        <v>3.2280680979461698</v>
      </c>
    </row>
    <row r="1118" spans="3:7" x14ac:dyDescent="0.2">
      <c r="C1118" s="3">
        <v>2885.9337999999998</v>
      </c>
      <c r="D1118" s="4">
        <v>40494</v>
      </c>
      <c r="E1118" s="1">
        <v>2925.0200333333337</v>
      </c>
      <c r="F1118" s="1">
        <v>2925.0200333333337</v>
      </c>
      <c r="G1118" s="1">
        <v>3.0739432074972499</v>
      </c>
    </row>
    <row r="1119" spans="3:7" x14ac:dyDescent="0.2">
      <c r="C1119" s="3">
        <v>2923.0405000000001</v>
      </c>
      <c r="D1119" s="4">
        <v>40497</v>
      </c>
      <c r="E1119" s="1">
        <v>2930.3140476190479</v>
      </c>
      <c r="F1119" s="1">
        <v>2924.9300545454553</v>
      </c>
      <c r="G1119" s="1">
        <v>3.1096942519247399</v>
      </c>
    </row>
    <row r="1120" spans="3:7" x14ac:dyDescent="0.2">
      <c r="C1120" s="3">
        <v>2806.0601000000001</v>
      </c>
      <c r="D1120" s="4">
        <v>40498</v>
      </c>
      <c r="E1120" s="1">
        <v>2930.9018714285717</v>
      </c>
      <c r="F1120" s="1">
        <v>2924.6661409090916</v>
      </c>
      <c r="G1120" s="1">
        <v>2.99708841214037</v>
      </c>
    </row>
    <row r="1121" spans="3:7" x14ac:dyDescent="0.2">
      <c r="C1121" s="3">
        <v>2741.8476999999998</v>
      </c>
      <c r="D1121" s="4">
        <v>40499</v>
      </c>
      <c r="E1121" s="1">
        <v>2925.5907333333334</v>
      </c>
      <c r="F1121" s="1">
        <v>2922.3085000000001</v>
      </c>
      <c r="G1121" s="1">
        <v>2.9352882301872798</v>
      </c>
    </row>
    <row r="1122" spans="3:7" x14ac:dyDescent="0.2">
      <c r="C1122" s="3">
        <v>2774.5727999999999</v>
      </c>
      <c r="D1122" s="4">
        <v>40500</v>
      </c>
      <c r="E1122" s="1">
        <v>2918.7262818181821</v>
      </c>
      <c r="F1122" s="1">
        <v>2918.7262818181821</v>
      </c>
      <c r="G1122" s="1">
        <v>2.96682062418741</v>
      </c>
    </row>
    <row r="1123" spans="3:7" x14ac:dyDescent="0.2">
      <c r="C1123" s="3">
        <v>2807.8960000000002</v>
      </c>
      <c r="D1123" s="4">
        <v>40501</v>
      </c>
      <c r="E1123" s="1">
        <v>2913.9075739130435</v>
      </c>
      <c r="F1123" s="1">
        <v>2916.1295590909099</v>
      </c>
      <c r="G1123" s="1">
        <v>2.9989288779521699</v>
      </c>
    </row>
    <row r="1124" spans="3:7" x14ac:dyDescent="0.2">
      <c r="C1124" s="3">
        <v>2812.4807000000001</v>
      </c>
      <c r="D1124" s="4">
        <v>40504</v>
      </c>
      <c r="E1124" s="1">
        <v>2907.4294599999998</v>
      </c>
      <c r="F1124" s="1">
        <v>2914.0824636363641</v>
      </c>
      <c r="G1124" s="1">
        <v>3.0028954684259501</v>
      </c>
    </row>
    <row r="1125" spans="3:7" x14ac:dyDescent="0.2">
      <c r="C1125" s="3">
        <v>2763.8310999999999</v>
      </c>
      <c r="D1125" s="4">
        <v>40505</v>
      </c>
      <c r="E1125" s="1">
        <v>2897.8993851851851</v>
      </c>
      <c r="F1125" s="1">
        <v>2907.549795652174</v>
      </c>
      <c r="G1125" s="1">
        <v>2.9613772217558698</v>
      </c>
    </row>
    <row r="1126" spans="3:7" x14ac:dyDescent="0.2">
      <c r="C1126" s="3">
        <v>2801.5005000000001</v>
      </c>
      <c r="D1126" s="4">
        <v>40506</v>
      </c>
      <c r="E1126" s="1">
        <v>2891.6086241379303</v>
      </c>
      <c r="F1126" s="1">
        <v>2904.879526086957</v>
      </c>
      <c r="G1126" s="1">
        <v>2.9936122924561199</v>
      </c>
    </row>
    <row r="1127" spans="3:7" x14ac:dyDescent="0.2">
      <c r="C1127" s="3">
        <v>2833.8896</v>
      </c>
      <c r="D1127" s="4">
        <v>40507</v>
      </c>
      <c r="E1127" s="1">
        <v>2889.6846566666659</v>
      </c>
      <c r="F1127" s="1">
        <v>2901.9216125000003</v>
      </c>
      <c r="G1127" s="1">
        <v>3.0213357345403602</v>
      </c>
    </row>
    <row r="1128" spans="3:7" x14ac:dyDescent="0.2">
      <c r="C1128" s="3">
        <v>2811.2627000000002</v>
      </c>
      <c r="D1128" s="4">
        <v>40508</v>
      </c>
      <c r="E1128" s="1">
        <v>2889.6645399999998</v>
      </c>
      <c r="F1128" s="1">
        <v>2896.6507583333346</v>
      </c>
      <c r="G1128" s="1">
        <v>3.00205200629508</v>
      </c>
    </row>
    <row r="1129" spans="3:7" x14ac:dyDescent="0.2">
      <c r="C1129" s="3">
        <v>2811.4978000000001</v>
      </c>
      <c r="D1129" s="4">
        <v>40511</v>
      </c>
      <c r="E1129" s="1">
        <v>2887.1430322580645</v>
      </c>
      <c r="F1129" s="1">
        <v>2891.6815083333336</v>
      </c>
      <c r="G1129" s="1">
        <v>3.0023021998856199</v>
      </c>
    </row>
    <row r="1130" spans="3:7" x14ac:dyDescent="0.2">
      <c r="C1130" s="3">
        <v>2762.1379000000002</v>
      </c>
      <c r="D1130" s="4">
        <v>40512</v>
      </c>
      <c r="E1130" s="1">
        <v>2886.1243903225804</v>
      </c>
      <c r="F1130" s="1">
        <v>2886.4997640000006</v>
      </c>
      <c r="G1130" s="1">
        <v>2.96017707374217</v>
      </c>
    </row>
    <row r="1131" spans="3:7" x14ac:dyDescent="0.2">
      <c r="C1131" s="3">
        <v>2761.8117999999999</v>
      </c>
      <c r="D1131" s="4">
        <v>40513</v>
      </c>
      <c r="E1131" s="1">
        <v>2883.1705258064512</v>
      </c>
      <c r="F1131" s="1">
        <v>2881.3239160000003</v>
      </c>
      <c r="G1131" s="1">
        <v>2.9599477708184398</v>
      </c>
    </row>
    <row r="1132" spans="3:7" x14ac:dyDescent="0.2">
      <c r="C1132" s="3">
        <v>2780.5612999999998</v>
      </c>
      <c r="D1132" s="4">
        <v>40514</v>
      </c>
      <c r="E1132" s="1">
        <v>2879.9639874999998</v>
      </c>
      <c r="F1132" s="1">
        <v>2877.448430769231</v>
      </c>
      <c r="G1132" s="1">
        <v>2.9780572513219998</v>
      </c>
    </row>
    <row r="1133" spans="3:7" x14ac:dyDescent="0.2">
      <c r="C1133" s="3">
        <v>2777.4657999999999</v>
      </c>
      <c r="D1133" s="4">
        <v>40515</v>
      </c>
      <c r="E1133" s="1">
        <v>2876.857981818182</v>
      </c>
      <c r="F1133" s="1">
        <v>2873.7453703703709</v>
      </c>
      <c r="G1133" s="1">
        <v>2.97509576398275</v>
      </c>
    </row>
    <row r="1134" spans="3:7" x14ac:dyDescent="0.2">
      <c r="C1134" s="3">
        <v>2782.8362000000002</v>
      </c>
      <c r="D1134" s="4">
        <v>40518</v>
      </c>
      <c r="E1134" s="1">
        <v>2874.0926352941178</v>
      </c>
      <c r="F1134" s="1">
        <v>2870.4986142857151</v>
      </c>
      <c r="G1134" s="1">
        <v>2.9803002078530798</v>
      </c>
    </row>
    <row r="1135" spans="3:7" x14ac:dyDescent="0.2">
      <c r="C1135" s="3">
        <v>2806.1799000000001</v>
      </c>
      <c r="D1135" s="4">
        <v>40519</v>
      </c>
      <c r="E1135" s="1">
        <v>2869.5250513513515</v>
      </c>
      <c r="F1135" s="1">
        <v>2868.2807275862078</v>
      </c>
      <c r="G1135" s="1">
        <v>3.0028411088512001</v>
      </c>
    </row>
    <row r="1136" spans="3:7" x14ac:dyDescent="0.2">
      <c r="C1136" s="3">
        <v>2783.0981000000002</v>
      </c>
      <c r="D1136" s="4">
        <v>40520</v>
      </c>
      <c r="E1136" s="1">
        <v>2865.8305435897437</v>
      </c>
      <c r="F1136" s="1">
        <v>2865.4413066666675</v>
      </c>
      <c r="G1136" s="1">
        <v>2.9806014986693601</v>
      </c>
    </row>
    <row r="1137" spans="3:7" x14ac:dyDescent="0.2">
      <c r="C1137" s="3">
        <v>2740.5221999999999</v>
      </c>
      <c r="D1137" s="4">
        <v>40521</v>
      </c>
      <c r="E1137" s="1">
        <v>2862.6978349999999</v>
      </c>
      <c r="F1137" s="1">
        <v>2861.4116580645173</v>
      </c>
      <c r="G1137" s="1">
        <v>2.9395585216067999</v>
      </c>
    </row>
    <row r="1138" spans="3:7" x14ac:dyDescent="0.2">
      <c r="C1138" s="3">
        <v>2770.6641</v>
      </c>
      <c r="D1138" s="4">
        <v>40522</v>
      </c>
      <c r="E1138" s="1">
        <v>2857.6303452380953</v>
      </c>
      <c r="F1138" s="1">
        <v>2858.5757968750008</v>
      </c>
      <c r="G1138" s="1">
        <v>2.9686567491450302</v>
      </c>
    </row>
    <row r="1139" spans="3:7" x14ac:dyDescent="0.2">
      <c r="C1139" s="3">
        <v>2853.1992</v>
      </c>
      <c r="D1139" s="4">
        <v>40525</v>
      </c>
      <c r="E1139" s="1">
        <v>2857.527295348837</v>
      </c>
      <c r="F1139" s="1">
        <v>2858.4128696969706</v>
      </c>
      <c r="G1139" s="1">
        <v>3.03945201923261</v>
      </c>
    </row>
    <row r="1140" spans="3:7" x14ac:dyDescent="0.2">
      <c r="C1140" s="3">
        <v>2863.6183999999998</v>
      </c>
      <c r="D1140" s="4">
        <v>40526</v>
      </c>
      <c r="E1140" s="1">
        <v>2861.5125928571433</v>
      </c>
      <c r="F1140" s="1">
        <v>2858.565973529413</v>
      </c>
      <c r="G1140" s="1">
        <v>3.0484318308921798</v>
      </c>
    </row>
    <row r="1141" spans="3:7" x14ac:dyDescent="0.2">
      <c r="C1141" s="3">
        <v>2848.1165000000001</v>
      </c>
      <c r="D1141" s="4">
        <v>40527</v>
      </c>
      <c r="E1141" s="1">
        <v>2863.0377560975617</v>
      </c>
      <c r="F1141" s="1">
        <v>2858.2674171428584</v>
      </c>
      <c r="G1141" s="1">
        <v>3.0336047550602601</v>
      </c>
    </row>
    <row r="1142" spans="3:7" x14ac:dyDescent="0.2">
      <c r="C1142" s="3">
        <v>2838.8375999999998</v>
      </c>
      <c r="D1142" s="4">
        <v>40528</v>
      </c>
      <c r="E1142" s="1">
        <v>2862.5211225000007</v>
      </c>
      <c r="F1142" s="1">
        <v>2856.850234285715</v>
      </c>
      <c r="G1142" s="1">
        <v>3.02473984166329</v>
      </c>
    </row>
    <row r="1143" spans="3:7" x14ac:dyDescent="0.2">
      <c r="C1143" s="3">
        <v>2834.1444999999999</v>
      </c>
      <c r="D1143" s="4">
        <v>40529</v>
      </c>
      <c r="E1143" s="1">
        <v>2857.988150000001</v>
      </c>
      <c r="F1143" s="1">
        <v>2856.2195194444448</v>
      </c>
      <c r="G1143" s="1">
        <v>3.0202685146180501</v>
      </c>
    </row>
    <row r="1144" spans="3:7" x14ac:dyDescent="0.2">
      <c r="C1144" s="3">
        <v>2793.8490999999999</v>
      </c>
      <c r="D1144" s="4">
        <v>40532</v>
      </c>
      <c r="E1144" s="1">
        <v>2855.4260736842116</v>
      </c>
      <c r="F1144" s="1">
        <v>2853.6984222222231</v>
      </c>
      <c r="G1144" s="1">
        <v>2.9816871747940699</v>
      </c>
    </row>
    <row r="1145" spans="3:7" x14ac:dyDescent="0.2">
      <c r="C1145" s="3">
        <v>2841.6876999999999</v>
      </c>
      <c r="D1145" s="4">
        <v>40533</v>
      </c>
      <c r="E1145" s="1">
        <v>2853.3738081081087</v>
      </c>
      <c r="F1145" s="1">
        <v>2853.3738081081087</v>
      </c>
      <c r="G1145" s="1">
        <v>3.02754566388868</v>
      </c>
    </row>
    <row r="1146" spans="3:7" x14ac:dyDescent="0.2">
      <c r="C1146" s="3">
        <v>2816.7048</v>
      </c>
      <c r="D1146" s="4">
        <v>40534</v>
      </c>
      <c r="E1146" s="1">
        <v>2852.4088342105274</v>
      </c>
      <c r="F1146" s="1">
        <v>2849.4634459459471</v>
      </c>
      <c r="G1146" s="1">
        <v>3.0036349984001198</v>
      </c>
    </row>
    <row r="1147" spans="3:7" x14ac:dyDescent="0.2">
      <c r="C1147" s="3">
        <v>2787.8984</v>
      </c>
      <c r="D1147" s="4">
        <v>40535</v>
      </c>
      <c r="E1147" s="1">
        <v>2847.8433131578959</v>
      </c>
      <c r="F1147" s="1">
        <v>2847.8433131578959</v>
      </c>
      <c r="G1147" s="1">
        <v>2.9760610985591001</v>
      </c>
    </row>
    <row r="1148" spans="3:7" x14ac:dyDescent="0.2">
      <c r="C1148" s="3">
        <v>2762.3850000000002</v>
      </c>
      <c r="D1148" s="4">
        <v>40536</v>
      </c>
      <c r="E1148" s="1">
        <v>2845.6520743589754</v>
      </c>
      <c r="F1148" s="1">
        <v>2842.9751815789482</v>
      </c>
      <c r="G1148" s="1">
        <v>2.9516421733185201</v>
      </c>
    </row>
    <row r="1149" spans="3:7" x14ac:dyDescent="0.2">
      <c r="C1149" s="3">
        <v>2706.0043999999998</v>
      </c>
      <c r="D1149" s="4">
        <v>40539</v>
      </c>
      <c r="E1149" s="1">
        <v>2839.4631102564113</v>
      </c>
      <c r="F1149" s="1">
        <v>2839.4631102564113</v>
      </c>
      <c r="G1149" s="1">
        <v>2.8976498616208501</v>
      </c>
    </row>
    <row r="1150" spans="3:7" x14ac:dyDescent="0.2">
      <c r="C1150" s="3">
        <v>2658.0857000000001</v>
      </c>
      <c r="D1150" s="4">
        <v>40540</v>
      </c>
      <c r="E1150" s="1">
        <v>2834.928675000001</v>
      </c>
      <c r="F1150" s="1">
        <v>2832.7388589743596</v>
      </c>
      <c r="G1150" s="1">
        <v>2.8517647679379801</v>
      </c>
    </row>
    <row r="1151" spans="3:7" x14ac:dyDescent="0.2">
      <c r="C1151" s="3">
        <v>2680.3622999999998</v>
      </c>
      <c r="D1151" s="4">
        <v>40541</v>
      </c>
      <c r="E1151" s="1">
        <v>2833.9257928571437</v>
      </c>
      <c r="F1151" s="1">
        <v>2828.9294450000007</v>
      </c>
      <c r="G1151" s="1">
        <v>2.8731327112207499</v>
      </c>
    </row>
    <row r="1152" spans="3:7" x14ac:dyDescent="0.2">
      <c r="C1152" s="3">
        <v>2689.5021999999999</v>
      </c>
      <c r="D1152" s="4">
        <v>40542</v>
      </c>
      <c r="E1152" s="1">
        <v>2833.5403113636371</v>
      </c>
      <c r="F1152" s="1">
        <v>2825.5287804878053</v>
      </c>
      <c r="G1152" s="1">
        <v>2.8819145867902001</v>
      </c>
    </row>
    <row r="1153" spans="3:7" x14ac:dyDescent="0.2">
      <c r="C1153" s="3">
        <v>2737.5686000000001</v>
      </c>
      <c r="D1153" s="4">
        <v>40543</v>
      </c>
      <c r="E1153" s="1">
        <v>2832.5641500000006</v>
      </c>
      <c r="F1153" s="1">
        <v>2819.787592682927</v>
      </c>
      <c r="G1153" s="1">
        <v>2.9279913440384702</v>
      </c>
    </row>
    <row r="1154" spans="3:7" x14ac:dyDescent="0.2">
      <c r="C1154" s="3">
        <v>2780.8209999999999</v>
      </c>
      <c r="D1154" s="4">
        <v>40547</v>
      </c>
      <c r="E1154" s="1">
        <v>2832.6502270833339</v>
      </c>
      <c r="F1154" s="1">
        <v>2818.859816666667</v>
      </c>
      <c r="G1154" s="1">
        <v>2.9694558841535201</v>
      </c>
    </row>
    <row r="1155" spans="3:7" x14ac:dyDescent="0.2">
      <c r="C1155" s="3">
        <v>2768.9218999999998</v>
      </c>
      <c r="D1155" s="4">
        <v>40548</v>
      </c>
      <c r="E1155" s="1">
        <v>2830.1602875000003</v>
      </c>
      <c r="F1155" s="1">
        <v>2813.0439976190478</v>
      </c>
      <c r="G1155" s="1">
        <v>2.95808062431276</v>
      </c>
    </row>
    <row r="1156" spans="3:7" x14ac:dyDescent="0.2">
      <c r="C1156" s="3">
        <v>2754.5686000000001</v>
      </c>
      <c r="D1156" s="4">
        <v>40549</v>
      </c>
      <c r="E1156" s="1">
        <v>2824.6013957446817</v>
      </c>
      <c r="F1156" s="1">
        <v>2806.0676452380953</v>
      </c>
      <c r="G1156" s="1">
        <v>2.9443540353439999</v>
      </c>
    </row>
    <row r="1157" spans="3:7" x14ac:dyDescent="0.2">
      <c r="C1157" s="3">
        <v>2761.8760000000002</v>
      </c>
      <c r="D1157" s="4">
        <v>40550</v>
      </c>
      <c r="E1157" s="1">
        <v>2815.0550844444447</v>
      </c>
      <c r="F1157" s="1">
        <v>2799.6453880952386</v>
      </c>
      <c r="G1157" s="1">
        <v>2.9513802312183501</v>
      </c>
    </row>
    <row r="1158" spans="3:7" x14ac:dyDescent="0.2">
      <c r="C1158" s="3">
        <v>2709.3159000000001</v>
      </c>
      <c r="D1158" s="4">
        <v>40553</v>
      </c>
      <c r="E1158" s="1">
        <v>2797.544702325582</v>
      </c>
      <c r="F1158" s="1">
        <v>2792.2046500000006</v>
      </c>
      <c r="G1158" s="1">
        <v>2.9010483002321701</v>
      </c>
    </row>
    <row r="1159" spans="3:7" x14ac:dyDescent="0.2">
      <c r="C1159" s="3">
        <v>2717.3694</v>
      </c>
      <c r="D1159" s="4">
        <v>40554</v>
      </c>
      <c r="E1159" s="1">
        <v>2784.3792333333336</v>
      </c>
      <c r="F1159" s="1">
        <v>2784.3792333333336</v>
      </c>
      <c r="G1159" s="1">
        <v>2.90878932714008</v>
      </c>
    </row>
    <row r="1160" spans="3:7" x14ac:dyDescent="0.2">
      <c r="C1160" s="3">
        <v>2733.0605</v>
      </c>
      <c r="D1160" s="4">
        <v>40555</v>
      </c>
      <c r="E1160" s="1">
        <v>2783.185774418605</v>
      </c>
      <c r="F1160" s="1">
        <v>2780.7393928571432</v>
      </c>
      <c r="G1160" s="1">
        <v>2.9238478229406399</v>
      </c>
    </row>
    <row r="1161" spans="3:7" x14ac:dyDescent="0.2">
      <c r="C1161" s="3">
        <v>2739.29</v>
      </c>
      <c r="D1161" s="4">
        <v>40556</v>
      </c>
      <c r="E1161" s="1">
        <v>2782.1881431818183</v>
      </c>
      <c r="F1161" s="1">
        <v>2779.775453488372</v>
      </c>
      <c r="G1161" s="1">
        <v>2.9298413076895899</v>
      </c>
    </row>
    <row r="1162" spans="3:7" x14ac:dyDescent="0.2">
      <c r="C1162" s="3">
        <v>2701.4994999999999</v>
      </c>
      <c r="D1162" s="4">
        <v>40557</v>
      </c>
      <c r="E1162" s="1">
        <v>2791.1838638297872</v>
      </c>
      <c r="F1162" s="1">
        <v>2777.996454545455</v>
      </c>
      <c r="G1162" s="1">
        <v>2.8936599110474499</v>
      </c>
    </row>
    <row r="1163" spans="3:7" x14ac:dyDescent="0.2">
      <c r="C1163" s="3">
        <v>2613.2770999999998</v>
      </c>
      <c r="D1163" s="4">
        <v>40560</v>
      </c>
      <c r="E1163" s="1">
        <v>2797.5620980000008</v>
      </c>
      <c r="F1163" s="1">
        <v>2770.9563772727274</v>
      </c>
      <c r="G1163" s="1">
        <v>2.8091604904606</v>
      </c>
    </row>
    <row r="1164" spans="3:7" x14ac:dyDescent="0.2">
      <c r="C1164" s="3">
        <v>2617.2838999999999</v>
      </c>
      <c r="D1164" s="4">
        <v>40561</v>
      </c>
      <c r="E1164" s="1">
        <v>2801.5383471698119</v>
      </c>
      <c r="F1164" s="1">
        <v>2767.5414333333338</v>
      </c>
      <c r="G1164" s="1">
        <v>2.81302444679012</v>
      </c>
    </row>
    <row r="1165" spans="3:7" x14ac:dyDescent="0.2">
      <c r="C1165" s="3">
        <v>2667.1046999999999</v>
      </c>
      <c r="D1165" s="4">
        <v>40562</v>
      </c>
      <c r="E1165" s="1">
        <v>2801.2539745454551</v>
      </c>
      <c r="F1165" s="1">
        <v>2765.3580260869567</v>
      </c>
      <c r="G1165" s="1">
        <v>2.8607820923831402</v>
      </c>
    </row>
    <row r="1166" spans="3:7" x14ac:dyDescent="0.2">
      <c r="C1166" s="3">
        <v>2585.6169</v>
      </c>
      <c r="D1166" s="4">
        <v>40563</v>
      </c>
      <c r="E1166" s="1">
        <v>2797.4033125000001</v>
      </c>
      <c r="F1166" s="1">
        <v>2761.5337468085108</v>
      </c>
      <c r="G1166" s="1">
        <v>2.7827349944356001</v>
      </c>
    </row>
    <row r="1167" spans="3:7" x14ac:dyDescent="0.2">
      <c r="C1167" s="3">
        <v>2616.8625000000002</v>
      </c>
      <c r="D1167" s="4">
        <v>40564</v>
      </c>
      <c r="E1167" s="1">
        <v>2791.984223214286</v>
      </c>
      <c r="F1167" s="1">
        <v>2758.5197625000001</v>
      </c>
      <c r="G1167" s="1">
        <v>2.81269603136302</v>
      </c>
    </row>
    <row r="1168" spans="3:7" x14ac:dyDescent="0.2">
      <c r="C1168" s="3">
        <v>2589.7887999999998</v>
      </c>
      <c r="D1168" s="4">
        <v>40567</v>
      </c>
      <c r="E1168" s="1">
        <v>2785.1419285714292</v>
      </c>
      <c r="F1168" s="1">
        <v>2755.0762734693881</v>
      </c>
      <c r="G1168" s="1">
        <v>2.7867822479868698</v>
      </c>
    </row>
    <row r="1169" spans="3:7" x14ac:dyDescent="0.2">
      <c r="C1169" s="3">
        <v>2569.8977</v>
      </c>
      <c r="D1169" s="4">
        <v>40568</v>
      </c>
      <c r="E1169" s="1">
        <v>2777.2260607142862</v>
      </c>
      <c r="F1169" s="1">
        <v>2751.3727020000001</v>
      </c>
      <c r="G1169" s="1">
        <v>2.7677500050185002</v>
      </c>
    </row>
    <row r="1170" spans="3:7" x14ac:dyDescent="0.2">
      <c r="C1170" s="3">
        <v>2601.6255000000001</v>
      </c>
      <c r="D1170" s="4">
        <v>40569</v>
      </c>
      <c r="E1170" s="1">
        <v>2769.2626696428574</v>
      </c>
      <c r="F1170" s="1">
        <v>2747.2840100000003</v>
      </c>
      <c r="G1170" s="1">
        <v>2.7981730365248598</v>
      </c>
    </row>
    <row r="1171" spans="3:7" x14ac:dyDescent="0.2">
      <c r="C1171" s="3">
        <v>2640.3800999999999</v>
      </c>
      <c r="D1171" s="4">
        <v>40570</v>
      </c>
      <c r="E1171" s="1">
        <v>2762.2764071428574</v>
      </c>
      <c r="F1171" s="1">
        <v>2745.1878549019611</v>
      </c>
      <c r="G1171" s="1">
        <v>2.8353283388609198</v>
      </c>
    </row>
    <row r="1172" spans="3:7" x14ac:dyDescent="0.2">
      <c r="C1172" s="3">
        <v>2649.1143000000002</v>
      </c>
      <c r="D1172" s="4">
        <v>40571</v>
      </c>
      <c r="E1172" s="1">
        <v>2760.2911070175437</v>
      </c>
      <c r="F1172" s="1">
        <v>2743.3695529411762</v>
      </c>
      <c r="G1172" s="1">
        <v>2.84372156077078</v>
      </c>
    </row>
    <row r="1173" spans="3:7" x14ac:dyDescent="0.2">
      <c r="C1173" s="3">
        <v>2681.9158000000002</v>
      </c>
      <c r="D1173" s="4">
        <v>40574</v>
      </c>
      <c r="E1173" s="1">
        <v>2754.3277543859649</v>
      </c>
      <c r="F1173" s="1">
        <v>2741.5527490196073</v>
      </c>
      <c r="G1173" s="1">
        <v>2.8751732938899401</v>
      </c>
    </row>
    <row r="1174" spans="3:7" x14ac:dyDescent="0.2">
      <c r="C1174" s="3">
        <v>2690.3312999999998</v>
      </c>
      <c r="D1174" s="4">
        <v>40575</v>
      </c>
      <c r="E1174" s="1">
        <v>2748.0873052631578</v>
      </c>
      <c r="F1174" s="1">
        <v>2740.5677211538455</v>
      </c>
      <c r="G1174" s="1">
        <v>2.8832611783718201</v>
      </c>
    </row>
    <row r="1175" spans="3:7" x14ac:dyDescent="0.2">
      <c r="C1175" s="3">
        <v>2665.3159000000001</v>
      </c>
      <c r="D1175" s="4">
        <v>40583</v>
      </c>
      <c r="E1175" s="1">
        <v>2741.0235357142851</v>
      </c>
      <c r="F1175" s="1">
        <v>2737.8257961538452</v>
      </c>
      <c r="G1175" s="1">
        <v>2.8593194349491502</v>
      </c>
    </row>
    <row r="1176" spans="3:7" x14ac:dyDescent="0.2">
      <c r="C1176" s="3">
        <v>2717.4441000000002</v>
      </c>
      <c r="D1176" s="4">
        <v>40584</v>
      </c>
      <c r="E1176" s="1">
        <v>2739.3973509090902</v>
      </c>
      <c r="F1176" s="1">
        <v>2737.4412358490554</v>
      </c>
      <c r="G1176" s="1">
        <v>2.9092877876218299</v>
      </c>
    </row>
    <row r="1177" spans="3:7" x14ac:dyDescent="0.2">
      <c r="C1177" s="3">
        <v>2731.3634999999999</v>
      </c>
      <c r="D1177" s="4">
        <v>40585</v>
      </c>
      <c r="E1177" s="1">
        <v>2735.9107226415081</v>
      </c>
      <c r="F1177" s="1">
        <v>2735.9107226415081</v>
      </c>
      <c r="G1177" s="1">
        <v>2.9226488800492398</v>
      </c>
    </row>
    <row r="1178" spans="3:7" x14ac:dyDescent="0.2">
      <c r="C1178" s="3">
        <v>2800.1147000000001</v>
      </c>
      <c r="D1178" s="4">
        <v>40588</v>
      </c>
      <c r="E1178" s="1">
        <v>2733.4149372549018</v>
      </c>
      <c r="F1178" s="1">
        <v>2736.5953188679237</v>
      </c>
      <c r="G1178" s="1">
        <v>2.9885434769175001</v>
      </c>
    </row>
    <row r="1179" spans="3:7" x14ac:dyDescent="0.2">
      <c r="C1179" s="3">
        <v>2799.5637000000002</v>
      </c>
      <c r="D1179" s="4">
        <v>40589</v>
      </c>
      <c r="E1179" s="1">
        <v>2729.2862553191489</v>
      </c>
      <c r="F1179" s="1">
        <v>2736.5587754716976</v>
      </c>
      <c r="G1179" s="1">
        <v>2.9881221408015399</v>
      </c>
    </row>
    <row r="1180" spans="3:7" x14ac:dyDescent="0.2">
      <c r="C1180" s="3">
        <v>2828.8627999999999</v>
      </c>
      <c r="D1180" s="4">
        <v>40590</v>
      </c>
      <c r="E1180" s="1">
        <v>2725.935223255814</v>
      </c>
      <c r="F1180" s="1">
        <v>2735.0254923076918</v>
      </c>
      <c r="G1180" s="1">
        <v>3.0131878565619199</v>
      </c>
    </row>
    <row r="1181" spans="3:7" x14ac:dyDescent="0.2">
      <c r="C1181" s="3">
        <v>2831.7710000000002</v>
      </c>
      <c r="D1181" s="4">
        <v>40591</v>
      </c>
      <c r="E1181" s="1">
        <v>2717.7846849999996</v>
      </c>
      <c r="F1181" s="1">
        <v>2735.4153615384616</v>
      </c>
      <c r="G1181" s="1">
        <v>3.0157201131290998</v>
      </c>
    </row>
    <row r="1182" spans="3:7" x14ac:dyDescent="0.2">
      <c r="C1182" s="3">
        <v>2805.8582000000001</v>
      </c>
      <c r="D1182" s="4">
        <v>40592</v>
      </c>
      <c r="E1182" s="1">
        <v>2705.3339416666672</v>
      </c>
      <c r="F1182" s="1">
        <v>2735.7550450980393</v>
      </c>
      <c r="G1182" s="1">
        <v>2.9936440070708699</v>
      </c>
    </row>
    <row r="1183" spans="3:7" x14ac:dyDescent="0.2">
      <c r="C1183" s="3">
        <v>2843.2271000000001</v>
      </c>
      <c r="D1183" s="4">
        <v>40595</v>
      </c>
      <c r="E1183" s="1">
        <v>2705.2635647058833</v>
      </c>
      <c r="F1183" s="1">
        <v>2735.2218591836731</v>
      </c>
      <c r="G1183" s="1">
        <v>3.0256000093058102</v>
      </c>
    </row>
    <row r="1184" spans="3:7" x14ac:dyDescent="0.2">
      <c r="C1184" s="3">
        <v>2770.6711</v>
      </c>
      <c r="D1184" s="4">
        <v>40596</v>
      </c>
      <c r="E1184" s="1">
        <v>2709.4298272727283</v>
      </c>
      <c r="F1184" s="1">
        <v>2733.4846708333334</v>
      </c>
      <c r="G1184" s="1">
        <v>2.9636983338654099</v>
      </c>
    </row>
    <row r="1185" spans="3:7" x14ac:dyDescent="0.2">
      <c r="C1185" s="3">
        <v>2779.2734</v>
      </c>
      <c r="D1185" s="4">
        <v>40597</v>
      </c>
      <c r="E1185" s="1">
        <v>2712.1501666666677</v>
      </c>
      <c r="F1185" s="1">
        <v>2733.518112765958</v>
      </c>
      <c r="G1185" s="1">
        <v>2.97109242611665</v>
      </c>
    </row>
    <row r="1186" spans="3:7" x14ac:dyDescent="0.2">
      <c r="C1186" s="3">
        <v>2794.6471999999999</v>
      </c>
      <c r="D1186" s="4">
        <v>40598</v>
      </c>
      <c r="E1186" s="1">
        <v>2713.8798212121224</v>
      </c>
      <c r="F1186" s="1">
        <v>2729.4169760869568</v>
      </c>
      <c r="G1186" s="1">
        <v>2.98426826332109</v>
      </c>
    </row>
    <row r="1187" spans="3:7" x14ac:dyDescent="0.2">
      <c r="C1187" s="3">
        <v>2795.6060000000002</v>
      </c>
      <c r="D1187" s="4">
        <v>40599</v>
      </c>
      <c r="E1187" s="1">
        <v>2716.2835323529421</v>
      </c>
      <c r="F1187" s="1">
        <v>2725.818506666667</v>
      </c>
      <c r="G1187" s="1">
        <v>2.9851360789780701</v>
      </c>
    </row>
    <row r="1188" spans="3:7" x14ac:dyDescent="0.2">
      <c r="C1188" s="3">
        <v>2824.3620999999998</v>
      </c>
      <c r="D1188" s="4">
        <v>40602</v>
      </c>
      <c r="E1188" s="1">
        <v>2717.5641529411773</v>
      </c>
      <c r="F1188" s="1">
        <v>2724.0500295454553</v>
      </c>
      <c r="G1188" s="1">
        <v>3.00973819487157</v>
      </c>
    </row>
    <row r="1189" spans="3:7" x14ac:dyDescent="0.2">
      <c r="C1189" s="3">
        <v>2837.3442</v>
      </c>
      <c r="D1189" s="4">
        <v>40603</v>
      </c>
      <c r="E1189" s="1">
        <v>2720.986440000001</v>
      </c>
      <c r="F1189" s="1">
        <v>2721.7942558139548</v>
      </c>
      <c r="G1189" s="1">
        <v>3.0194963307546501</v>
      </c>
    </row>
    <row r="1190" spans="3:7" x14ac:dyDescent="0.2">
      <c r="C1190" s="3">
        <v>2832.2727</v>
      </c>
      <c r="D1190" s="4">
        <v>40604</v>
      </c>
      <c r="E1190" s="1">
        <v>2724.077725000001</v>
      </c>
      <c r="F1190" s="1">
        <v>2721.8843404761915</v>
      </c>
      <c r="G1190" s="1">
        <v>3.0157874931909698</v>
      </c>
    </row>
    <row r="1191" spans="3:7" x14ac:dyDescent="0.2">
      <c r="C1191" s="3">
        <v>2814.2871</v>
      </c>
      <c r="D1191" s="4">
        <v>40605</v>
      </c>
      <c r="E1191" s="1">
        <v>2725.3378694444455</v>
      </c>
      <c r="F1191" s="1">
        <v>2726.0814463414645</v>
      </c>
      <c r="G1191" s="1">
        <v>3.00051629798608</v>
      </c>
    </row>
    <row r="1192" spans="3:7" x14ac:dyDescent="0.2">
      <c r="C1192" s="3">
        <v>2852.2204999999999</v>
      </c>
      <c r="D1192" s="4">
        <v>40606</v>
      </c>
      <c r="E1192" s="1">
        <v>2728.050422222223</v>
      </c>
      <c r="F1192" s="1">
        <v>2731.2923825000012</v>
      </c>
      <c r="G1192" s="1">
        <v>3.02890077426283</v>
      </c>
    </row>
    <row r="1193" spans="3:7" x14ac:dyDescent="0.2">
      <c r="C1193" s="3">
        <v>2903.8962000000001</v>
      </c>
      <c r="D1193" s="4">
        <v>40609</v>
      </c>
      <c r="E1193" s="1">
        <v>2732.6434142857156</v>
      </c>
      <c r="F1193" s="1">
        <v>2734.2872282051294</v>
      </c>
      <c r="G1193" s="1">
        <v>3.0675414229460598</v>
      </c>
    </row>
    <row r="1194" spans="3:7" x14ac:dyDescent="0.2">
      <c r="C1194" s="3">
        <v>2908.6107999999999</v>
      </c>
      <c r="D1194" s="4">
        <v>40610</v>
      </c>
      <c r="E1194" s="1">
        <v>2738.2558941176471</v>
      </c>
      <c r="F1194" s="1">
        <v>2736.7688162162171</v>
      </c>
      <c r="G1194" s="1">
        <v>3.0711340251702399</v>
      </c>
    </row>
    <row r="1195" spans="3:7" x14ac:dyDescent="0.2">
      <c r="C1195" s="3">
        <v>2911.2871</v>
      </c>
      <c r="D1195" s="4">
        <v>40611</v>
      </c>
      <c r="E1195" s="1">
        <v>2743.3146323529413</v>
      </c>
      <c r="F1195" s="1">
        <v>2742.9180000000006</v>
      </c>
      <c r="G1195" s="1">
        <v>3.0734451835588299</v>
      </c>
    </row>
    <row r="1196" spans="3:7" x14ac:dyDescent="0.2">
      <c r="C1196" s="3">
        <v>2871.9812000000002</v>
      </c>
      <c r="D1196" s="4">
        <v>40612</v>
      </c>
      <c r="E1196" s="1">
        <v>2752.421275757576</v>
      </c>
      <c r="F1196" s="1">
        <v>2746.99082</v>
      </c>
      <c r="G1196" s="1">
        <v>3.04029392867846</v>
      </c>
    </row>
    <row r="1197" spans="3:7" x14ac:dyDescent="0.2">
      <c r="C1197" s="3">
        <v>2851.2944000000002</v>
      </c>
      <c r="D1197" s="4">
        <v>40613</v>
      </c>
      <c r="E1197" s="1">
        <v>2759.5125030303029</v>
      </c>
      <c r="F1197" s="1">
        <v>2751.270674285714</v>
      </c>
      <c r="G1197" s="1">
        <v>3.0228702552580802</v>
      </c>
    </row>
    <row r="1198" spans="3:7" x14ac:dyDescent="0.2">
      <c r="C1198" s="3">
        <v>2860.9697000000001</v>
      </c>
      <c r="D1198" s="4">
        <v>40616</v>
      </c>
      <c r="E1198" s="1">
        <v>2765.3871999999997</v>
      </c>
      <c r="F1198" s="1">
        <v>2762.4965382352939</v>
      </c>
      <c r="G1198" s="1">
        <v>3.0310934902447899</v>
      </c>
    </row>
    <row r="1199" spans="3:7" x14ac:dyDescent="0.2">
      <c r="C1199" s="3">
        <v>2820.3303000000001</v>
      </c>
      <c r="D1199" s="4">
        <v>40617</v>
      </c>
      <c r="E1199" s="1">
        <v>2772.4997272727269</v>
      </c>
      <c r="F1199" s="1">
        <v>2767.0031735294115</v>
      </c>
      <c r="G1199" s="1">
        <v>2.9968158386787098</v>
      </c>
    </row>
    <row r="1200" spans="3:7" x14ac:dyDescent="0.2">
      <c r="C1200" s="3">
        <v>2855.3779</v>
      </c>
      <c r="D1200" s="4">
        <v>40618</v>
      </c>
      <c r="E1200" s="1">
        <v>2779.7274666666667</v>
      </c>
      <c r="F1200" s="1">
        <v>2774.9373205882353</v>
      </c>
      <c r="G1200" s="1">
        <v>3.0264710958549799</v>
      </c>
    </row>
    <row r="1201" spans="3:7" x14ac:dyDescent="0.2">
      <c r="C1201" s="3">
        <v>2819.5120000000002</v>
      </c>
      <c r="D1201" s="4">
        <v>40619</v>
      </c>
      <c r="E1201" s="1">
        <v>2786.6887757575755</v>
      </c>
      <c r="F1201" s="1">
        <v>2780.8976000000002</v>
      </c>
      <c r="G1201" s="1">
        <v>2.9962256340759499</v>
      </c>
    </row>
    <row r="1202" spans="3:7" x14ac:dyDescent="0.2">
      <c r="C1202" s="3">
        <v>2829.9917</v>
      </c>
      <c r="D1202" s="4">
        <v>40620</v>
      </c>
      <c r="E1202" s="1">
        <v>2787.9623911764702</v>
      </c>
      <c r="F1202" s="1">
        <v>2787.9623911764702</v>
      </c>
      <c r="G1202" s="1">
        <v>3.0051283633634198</v>
      </c>
    </row>
    <row r="1203" spans="3:7" x14ac:dyDescent="0.2">
      <c r="C1203" s="3">
        <v>2828.0664000000002</v>
      </c>
      <c r="D1203" s="4">
        <v>40623</v>
      </c>
      <c r="E1203" s="1">
        <v>2795.5555882352937</v>
      </c>
      <c r="F1203" s="1">
        <v>2795.5555882352937</v>
      </c>
      <c r="G1203" s="1">
        <v>3.00355257761895</v>
      </c>
    </row>
    <row r="1204" spans="3:7" x14ac:dyDescent="0.2">
      <c r="C1204" s="3">
        <v>2835.7633999999998</v>
      </c>
      <c r="D1204" s="4">
        <v>40624</v>
      </c>
      <c r="E1204" s="1">
        <v>2796.7043828571423</v>
      </c>
      <c r="F1204" s="1">
        <v>2802.4419970588237</v>
      </c>
      <c r="G1204" s="1">
        <v>3.01010476500216</v>
      </c>
    </row>
    <row r="1205" spans="3:7" x14ac:dyDescent="0.2">
      <c r="C1205" s="3">
        <v>2865.4058</v>
      </c>
      <c r="D1205" s="4">
        <v>40625</v>
      </c>
      <c r="E1205" s="1">
        <v>2798.6127555555549</v>
      </c>
      <c r="F1205" s="1">
        <v>2804.2409628571427</v>
      </c>
      <c r="G1205" s="1">
        <v>3.0322043470739599</v>
      </c>
    </row>
    <row r="1206" spans="3:7" x14ac:dyDescent="0.2">
      <c r="C1206" s="3">
        <v>2865.0012000000002</v>
      </c>
      <c r="D1206" s="4">
        <v>40626</v>
      </c>
      <c r="E1206" s="1">
        <v>2794.3410026315782</v>
      </c>
      <c r="F1206" s="1">
        <v>2810.6587085714286</v>
      </c>
      <c r="G1206" s="1">
        <v>3.0319779427068201</v>
      </c>
    </row>
    <row r="1207" spans="3:7" x14ac:dyDescent="0.2">
      <c r="C1207" s="3">
        <v>2893.759</v>
      </c>
      <c r="D1207" s="4">
        <v>40627</v>
      </c>
      <c r="E1207" s="1">
        <v>2796.8901820512815</v>
      </c>
      <c r="F1207" s="1">
        <v>2817.648557142857</v>
      </c>
      <c r="G1207" s="1">
        <v>3.0534202476332699</v>
      </c>
    </row>
    <row r="1208" spans="3:7" x14ac:dyDescent="0.2">
      <c r="C1208" s="3">
        <v>2893.6606000000002</v>
      </c>
      <c r="D1208" s="4">
        <v>40630</v>
      </c>
      <c r="E1208" s="1">
        <v>2799.3094424999995</v>
      </c>
      <c r="F1208" s="1">
        <v>2823.6984085714289</v>
      </c>
      <c r="G1208" s="1">
        <v>3.0534213729882098</v>
      </c>
    </row>
    <row r="1209" spans="3:7" x14ac:dyDescent="0.2">
      <c r="C1209" s="3">
        <v>2862.6104</v>
      </c>
      <c r="D1209" s="4">
        <v>40631</v>
      </c>
      <c r="E1209" s="1">
        <v>2811.8837153846157</v>
      </c>
      <c r="F1209" s="1">
        <v>2828.6206685714292</v>
      </c>
      <c r="G1209" s="1">
        <v>3.0304242132386201</v>
      </c>
    </row>
    <row r="1210" spans="3:7" x14ac:dyDescent="0.2">
      <c r="C1210" s="3">
        <v>2857.54</v>
      </c>
      <c r="D1210" s="4">
        <v>40632</v>
      </c>
      <c r="E1210" s="1">
        <v>2825.664721621622</v>
      </c>
      <c r="F1210" s="1">
        <v>2834.112785714286</v>
      </c>
      <c r="G1210" s="1">
        <v>3.0267309774859101</v>
      </c>
    </row>
    <row r="1211" spans="3:7" x14ac:dyDescent="0.2">
      <c r="C1211" s="3">
        <v>2829.7332000000001</v>
      </c>
      <c r="D1211" s="4">
        <v>40633</v>
      </c>
      <c r="E1211" s="1">
        <v>2837.3210457142859</v>
      </c>
      <c r="F1211" s="1">
        <v>2837.3210457142859</v>
      </c>
      <c r="G1211" s="1">
        <v>3.0061437918081602</v>
      </c>
    </row>
    <row r="1212" spans="3:7" x14ac:dyDescent="0.2">
      <c r="C1212" s="3">
        <v>2865.1154999999999</v>
      </c>
      <c r="D1212" s="4">
        <v>40634</v>
      </c>
      <c r="E1212" s="1">
        <v>2842.3492323529413</v>
      </c>
      <c r="F1212" s="1">
        <v>2841.1425314285711</v>
      </c>
      <c r="G1212" s="1">
        <v>3.0362636841924</v>
      </c>
    </row>
    <row r="1213" spans="3:7" x14ac:dyDescent="0.2">
      <c r="C1213" s="3">
        <v>2887.8850000000002</v>
      </c>
      <c r="D1213" s="4">
        <v>40639</v>
      </c>
      <c r="E1213" s="1">
        <v>2844.9469176470589</v>
      </c>
      <c r="F1213" s="1">
        <v>2843.6502542857143</v>
      </c>
      <c r="G1213" s="1">
        <v>3.0556642971616599</v>
      </c>
    </row>
    <row r="1214" spans="3:7" x14ac:dyDescent="0.2">
      <c r="C1214" s="3">
        <v>2896.3669</v>
      </c>
      <c r="D1214" s="4">
        <v>40640</v>
      </c>
      <c r="E1214" s="1">
        <v>2845.1146055555555</v>
      </c>
      <c r="F1214" s="1">
        <v>2845.1146055555555</v>
      </c>
      <c r="G1214" s="1">
        <v>3.06292226271183</v>
      </c>
    </row>
    <row r="1215" spans="3:7" x14ac:dyDescent="0.2">
      <c r="C1215" s="3">
        <v>2921.0497999999998</v>
      </c>
      <c r="D1215" s="4">
        <v>40641</v>
      </c>
      <c r="E1215" s="1">
        <v>2847.1669081081077</v>
      </c>
      <c r="F1215" s="1">
        <v>2848.4892194444442</v>
      </c>
      <c r="G1215" s="1">
        <v>3.08394903160784</v>
      </c>
    </row>
    <row r="1216" spans="3:7" x14ac:dyDescent="0.2">
      <c r="C1216" s="3">
        <v>2909.5354000000002</v>
      </c>
      <c r="D1216" s="4">
        <v>40644</v>
      </c>
      <c r="E1216" s="1">
        <v>2848.8081842105257</v>
      </c>
      <c r="F1216" s="1">
        <v>2850.730125</v>
      </c>
      <c r="G1216" s="1">
        <v>3.0755155048152099</v>
      </c>
    </row>
    <row r="1217" spans="3:7" x14ac:dyDescent="0.2">
      <c r="C1217" s="3">
        <v>2907.8834999999999</v>
      </c>
      <c r="D1217" s="4">
        <v>40645</v>
      </c>
      <c r="E1217" s="1">
        <v>2851.6587052631571</v>
      </c>
      <c r="F1217" s="1">
        <v>2852.8443611111106</v>
      </c>
      <c r="G1217" s="1">
        <v>3.0743707381744101</v>
      </c>
    </row>
    <row r="1218" spans="3:7" x14ac:dyDescent="0.2">
      <c r="C1218" s="3">
        <v>2935.5164</v>
      </c>
      <c r="D1218" s="4">
        <v>40646</v>
      </c>
      <c r="E1218" s="1">
        <v>2854.4653789473682</v>
      </c>
      <c r="F1218" s="1">
        <v>2856.4459777777774</v>
      </c>
      <c r="G1218" s="1">
        <v>3.0948685329438499</v>
      </c>
    </row>
    <row r="1219" spans="3:7" x14ac:dyDescent="0.2">
      <c r="C1219" s="3">
        <v>2925.6855</v>
      </c>
      <c r="D1219" s="4">
        <v>40647</v>
      </c>
      <c r="E1219" s="1">
        <v>2858.3173162162161</v>
      </c>
      <c r="F1219" s="1">
        <v>2858.3173162162161</v>
      </c>
      <c r="G1219" s="1">
        <v>3.0876791939466899</v>
      </c>
    </row>
    <row r="1220" spans="3:7" x14ac:dyDescent="0.2">
      <c r="C1220" s="3">
        <v>2931.2797999999998</v>
      </c>
      <c r="D1220" s="4">
        <v>40648</v>
      </c>
      <c r="E1220" s="1">
        <v>2860.6971189189185</v>
      </c>
      <c r="F1220" s="1">
        <v>2860.6971189189185</v>
      </c>
      <c r="G1220" s="1">
        <v>3.0924531931165999</v>
      </c>
    </row>
    <row r="1221" spans="3:7" x14ac:dyDescent="0.2">
      <c r="C1221" s="3">
        <v>2937.8305999999998</v>
      </c>
      <c r="D1221" s="4">
        <v>40651</v>
      </c>
      <c r="E1221" s="1">
        <v>2865.2149432432429</v>
      </c>
      <c r="F1221" s="1">
        <v>2865.2149432432429</v>
      </c>
      <c r="G1221" s="1">
        <v>3.0980347651867599</v>
      </c>
    </row>
    <row r="1222" spans="3:7" x14ac:dyDescent="0.2">
      <c r="C1222" s="3">
        <v>2887.4047999999998</v>
      </c>
      <c r="D1222" s="4">
        <v>40652</v>
      </c>
      <c r="E1222" s="1">
        <v>2868.1374135135134</v>
      </c>
      <c r="F1222" s="1">
        <v>2868.1374135135134</v>
      </c>
      <c r="G1222" s="1">
        <v>3.05551124951484</v>
      </c>
    </row>
    <row r="1223" spans="3:7" x14ac:dyDescent="0.2">
      <c r="C1223" s="3">
        <v>2895.0016999999998</v>
      </c>
      <c r="D1223" s="4">
        <v>40653</v>
      </c>
      <c r="E1223" s="1">
        <v>2870.8496972972966</v>
      </c>
      <c r="F1223" s="1">
        <v>2870.8496972972966</v>
      </c>
      <c r="G1223" s="1">
        <v>3.0619760475425899</v>
      </c>
    </row>
    <row r="1224" spans="3:7" x14ac:dyDescent="0.2">
      <c r="C1224" s="3">
        <v>2914.9758000000002</v>
      </c>
      <c r="D1224" s="4">
        <v>40654</v>
      </c>
      <c r="E1224" s="1">
        <v>2874.0759081081073</v>
      </c>
      <c r="F1224" s="1">
        <v>2874.0759081081073</v>
      </c>
      <c r="G1224" s="1">
        <v>3.07889086507643</v>
      </c>
    </row>
    <row r="1225" spans="3:7" x14ac:dyDescent="0.2">
      <c r="C1225" s="3">
        <v>2899.5435000000002</v>
      </c>
      <c r="D1225" s="4">
        <v>40655</v>
      </c>
      <c r="E1225" s="1">
        <v>2874.7461078947363</v>
      </c>
      <c r="F1225" s="1">
        <v>2876.107837837837</v>
      </c>
      <c r="G1225" s="1">
        <v>3.0659122195293</v>
      </c>
    </row>
    <row r="1226" spans="3:7" x14ac:dyDescent="0.2">
      <c r="C1226" s="3">
        <v>2852.4879999999998</v>
      </c>
      <c r="D1226" s="4">
        <v>40658</v>
      </c>
      <c r="E1226" s="1">
        <v>2875.486263157894</v>
      </c>
      <c r="F1226" s="1">
        <v>2876.5171297297293</v>
      </c>
      <c r="G1226" s="1">
        <v>3.0311590166545899</v>
      </c>
    </row>
    <row r="1227" spans="3:7" x14ac:dyDescent="0.2">
      <c r="C1227" s="3">
        <v>2824.9434000000001</v>
      </c>
      <c r="D1227" s="4">
        <v>40659</v>
      </c>
      <c r="E1227" s="1">
        <v>2875.1599263157891</v>
      </c>
      <c r="F1227" s="1">
        <v>2876.3190405405403</v>
      </c>
      <c r="G1227" s="1">
        <v>3.0108470914234702</v>
      </c>
    </row>
    <row r="1228" spans="3:7" x14ac:dyDescent="0.2">
      <c r="C1228" s="3">
        <v>2808.5781000000002</v>
      </c>
      <c r="D1228" s="4">
        <v>40660</v>
      </c>
      <c r="E1228" s="1">
        <v>2873.4526999999994</v>
      </c>
      <c r="F1228" s="1">
        <v>2876.1647432432433</v>
      </c>
      <c r="G1228" s="1">
        <v>2.9988096910445901</v>
      </c>
    </row>
    <row r="1229" spans="3:7" x14ac:dyDescent="0.2">
      <c r="C1229" s="3">
        <v>2762.5297999999998</v>
      </c>
      <c r="D1229" s="4">
        <v>40661</v>
      </c>
      <c r="E1229" s="1">
        <v>2869.8665682926826</v>
      </c>
      <c r="F1229" s="1">
        <v>2873.1743499999998</v>
      </c>
      <c r="G1229" s="1">
        <v>2.9648020002840498</v>
      </c>
    </row>
    <row r="1230" spans="3:7" x14ac:dyDescent="0.2">
      <c r="C1230" s="3">
        <v>2791.1300999999999</v>
      </c>
      <c r="D1230" s="4">
        <v>40662</v>
      </c>
      <c r="E1230" s="1">
        <v>2866.9772441860459</v>
      </c>
      <c r="F1230" s="1">
        <v>2871.0706512820511</v>
      </c>
      <c r="G1230" s="1">
        <v>2.9860465436970398</v>
      </c>
    </row>
    <row r="1231" spans="3:7" x14ac:dyDescent="0.2">
      <c r="C1231" s="3">
        <v>2814.9360000000001</v>
      </c>
      <c r="D1231" s="4">
        <v>40666</v>
      </c>
      <c r="E1231" s="1">
        <v>2862.7219717391299</v>
      </c>
      <c r="F1231" s="1">
        <v>2869.667285</v>
      </c>
      <c r="G1231" s="1">
        <v>3.0037424496574698</v>
      </c>
    </row>
    <row r="1232" spans="3:7" x14ac:dyDescent="0.2">
      <c r="C1232" s="3">
        <v>2751.1127999999999</v>
      </c>
      <c r="D1232" s="4">
        <v>40667</v>
      </c>
      <c r="E1232" s="1">
        <v>2858.6582687499995</v>
      </c>
      <c r="F1232" s="1">
        <v>2867.1395924999997</v>
      </c>
      <c r="G1232" s="1">
        <v>2.9565784313195902</v>
      </c>
    </row>
    <row r="1233" spans="3:7" x14ac:dyDescent="0.2">
      <c r="C1233" s="3">
        <v>2755.7842000000001</v>
      </c>
      <c r="D1233" s="4">
        <v>40668</v>
      </c>
      <c r="E1233" s="1">
        <v>2854.8410439999993</v>
      </c>
      <c r="F1233" s="1">
        <v>2864.4236073170728</v>
      </c>
      <c r="G1233" s="1">
        <v>2.96011167612106</v>
      </c>
    </row>
    <row r="1234" spans="3:7" x14ac:dyDescent="0.2">
      <c r="C1234" s="3">
        <v>2751.1356999999998</v>
      </c>
      <c r="D1234" s="4">
        <v>40669</v>
      </c>
      <c r="E1234" s="1">
        <v>2852.6233653846157</v>
      </c>
      <c r="F1234" s="1">
        <v>2861.7262761904758</v>
      </c>
      <c r="G1234" s="1">
        <v>2.9567466699807499</v>
      </c>
    </row>
    <row r="1235" spans="3:7" x14ac:dyDescent="0.2">
      <c r="C1235" s="3">
        <v>2761.4364999999998</v>
      </c>
      <c r="D1235" s="4">
        <v>40672</v>
      </c>
      <c r="E1235" s="1">
        <v>2850.9028584905664</v>
      </c>
      <c r="F1235" s="1">
        <v>2859.3939558139532</v>
      </c>
      <c r="G1235" s="1">
        <v>2.9644466080665302</v>
      </c>
    </row>
    <row r="1236" spans="3:7" x14ac:dyDescent="0.2">
      <c r="C1236" s="3">
        <v>2778.4812000000002</v>
      </c>
      <c r="D1236" s="4">
        <v>40673</v>
      </c>
      <c r="E1236" s="1">
        <v>2849.5617166666671</v>
      </c>
      <c r="F1236" s="1">
        <v>2857.5550295454541</v>
      </c>
      <c r="G1236" s="1">
        <v>2.97552272549181</v>
      </c>
    </row>
    <row r="1237" spans="3:7" x14ac:dyDescent="0.2">
      <c r="C1237" s="3">
        <v>2774.4823999999999</v>
      </c>
      <c r="D1237" s="4">
        <v>40674</v>
      </c>
      <c r="E1237" s="1">
        <v>2848.1966381818188</v>
      </c>
      <c r="F1237" s="1">
        <v>2855.7089711111103</v>
      </c>
      <c r="G1237" s="1">
        <v>2.97304452899475</v>
      </c>
    </row>
    <row r="1238" spans="3:7" x14ac:dyDescent="0.2">
      <c r="C1238" s="3">
        <v>2737.6516000000001</v>
      </c>
      <c r="D1238" s="4">
        <v>40675</v>
      </c>
      <c r="E1238" s="1">
        <v>2846.2770836363643</v>
      </c>
      <c r="F1238" s="1">
        <v>2853.1425065217386</v>
      </c>
      <c r="G1238" s="1">
        <v>2.9494189316795798</v>
      </c>
    </row>
    <row r="1239" spans="3:7" x14ac:dyDescent="0.2">
      <c r="C1239" s="3">
        <v>2761.165</v>
      </c>
      <c r="D1239" s="4">
        <v>40676</v>
      </c>
      <c r="E1239" s="1">
        <v>2846.1042454545459</v>
      </c>
      <c r="F1239" s="1">
        <v>2850.0396543478255</v>
      </c>
      <c r="G1239" s="1">
        <v>2.9646616253890499</v>
      </c>
    </row>
    <row r="1240" spans="3:7" x14ac:dyDescent="0.2">
      <c r="C1240" s="3">
        <v>2743.1260000000002</v>
      </c>
      <c r="D1240" s="4">
        <v>40679</v>
      </c>
      <c r="E1240" s="1">
        <v>2845.4470200000001</v>
      </c>
      <c r="F1240" s="1">
        <v>2847.76489574468</v>
      </c>
      <c r="G1240" s="1">
        <v>2.9531400242772401</v>
      </c>
    </row>
    <row r="1241" spans="3:7" x14ac:dyDescent="0.2">
      <c r="C1241" s="3">
        <v>2744.4041000000002</v>
      </c>
      <c r="D1241" s="4">
        <v>40680</v>
      </c>
      <c r="E1241" s="1">
        <v>2845.4395740740752</v>
      </c>
      <c r="F1241" s="1">
        <v>2845.6115458333329</v>
      </c>
      <c r="G1241" s="1">
        <v>2.9540607621695698</v>
      </c>
    </row>
    <row r="1242" spans="3:7" x14ac:dyDescent="0.2">
      <c r="C1242" s="3">
        <v>2762.9775</v>
      </c>
      <c r="D1242" s="4">
        <v>40681</v>
      </c>
      <c r="E1242" s="1">
        <v>2844.3028222222229</v>
      </c>
      <c r="F1242" s="1">
        <v>2843.9251367346933</v>
      </c>
      <c r="G1242" s="1">
        <v>2.96612157812703</v>
      </c>
    </row>
    <row r="1243" spans="3:7" x14ac:dyDescent="0.2">
      <c r="C1243" s="3">
        <v>2751.4274999999998</v>
      </c>
      <c r="D1243" s="4">
        <v>40682</v>
      </c>
      <c r="E1243" s="1">
        <v>2842.7117722222229</v>
      </c>
      <c r="F1243" s="1">
        <v>2842.0751839999994</v>
      </c>
      <c r="G1243" s="1">
        <v>2.95751527699049</v>
      </c>
    </row>
    <row r="1244" spans="3:7" x14ac:dyDescent="0.2">
      <c r="C1244" s="3">
        <v>2748.6934000000001</v>
      </c>
      <c r="D1244" s="4">
        <v>40683</v>
      </c>
      <c r="E1244" s="1">
        <v>2841.1640074074071</v>
      </c>
      <c r="F1244" s="1">
        <v>2840.2441686274501</v>
      </c>
      <c r="G1244" s="1">
        <v>2.9555338356160901</v>
      </c>
    </row>
    <row r="1245" spans="3:7" x14ac:dyDescent="0.2">
      <c r="C1245" s="3">
        <v>2664.0214999999998</v>
      </c>
      <c r="D1245" s="4">
        <v>40686</v>
      </c>
      <c r="E1245" s="1">
        <v>2837.9432345454543</v>
      </c>
      <c r="F1245" s="1">
        <v>2836.8552711538455</v>
      </c>
      <c r="G1245" s="1">
        <v>2.89197888629942</v>
      </c>
    </row>
    <row r="1246" spans="3:7" x14ac:dyDescent="0.2">
      <c r="C1246" s="3">
        <v>2658.6104</v>
      </c>
      <c r="D1246" s="4">
        <v>40687</v>
      </c>
      <c r="E1246" s="1">
        <v>2834.7408624999998</v>
      </c>
      <c r="F1246" s="1">
        <v>2833.4921603773578</v>
      </c>
      <c r="G1246" s="1">
        <v>2.8879857810576599</v>
      </c>
    </row>
    <row r="1247" spans="3:7" x14ac:dyDescent="0.2">
      <c r="C1247" s="3">
        <v>2633.7384999999999</v>
      </c>
      <c r="D1247" s="4">
        <v>40688</v>
      </c>
      <c r="E1247" s="1">
        <v>2831.2145052631581</v>
      </c>
      <c r="F1247" s="1">
        <v>2828.3058905660373</v>
      </c>
      <c r="G1247" s="1">
        <v>2.8693685420499802</v>
      </c>
    </row>
    <row r="1248" spans="3:7" x14ac:dyDescent="0.2">
      <c r="C1248" s="3">
        <v>2624.8015</v>
      </c>
      <c r="D1248" s="4">
        <v>40689</v>
      </c>
      <c r="E1248" s="1">
        <v>2827.8901964912284</v>
      </c>
      <c r="F1248" s="1">
        <v>2824.5372907407404</v>
      </c>
      <c r="G1248" s="1">
        <v>2.8627258530085</v>
      </c>
    </row>
    <row r="1249" spans="3:7" x14ac:dyDescent="0.2">
      <c r="C1249" s="3">
        <v>2595.0277999999998</v>
      </c>
      <c r="D1249" s="4">
        <v>40690</v>
      </c>
      <c r="E1249" s="1">
        <v>2823.3780438596491</v>
      </c>
      <c r="F1249" s="1">
        <v>2820.3643909090906</v>
      </c>
      <c r="G1249" s="1">
        <v>2.8404250874082901</v>
      </c>
    </row>
    <row r="1250" spans="3:7" x14ac:dyDescent="0.2">
      <c r="C1250" s="3">
        <v>2585.5417000000002</v>
      </c>
      <c r="D1250" s="4">
        <v>40693</v>
      </c>
      <c r="E1250" s="1">
        <v>2819.2774172413792</v>
      </c>
      <c r="F1250" s="1">
        <v>2814.4417472727268</v>
      </c>
      <c r="G1250" s="1">
        <v>2.8333697801251101</v>
      </c>
    </row>
    <row r="1251" spans="3:7" x14ac:dyDescent="0.2">
      <c r="C1251" s="3">
        <v>2624.0470999999998</v>
      </c>
      <c r="D1251" s="4">
        <v>40694</v>
      </c>
      <c r="E1251" s="1">
        <v>2815.9684288135595</v>
      </c>
      <c r="F1251" s="1">
        <v>2811.0418428571425</v>
      </c>
      <c r="G1251" s="1">
        <v>2.8623784846625999</v>
      </c>
    </row>
    <row r="1252" spans="3:7" x14ac:dyDescent="0.2">
      <c r="C1252" s="3">
        <v>2632.5940000000001</v>
      </c>
      <c r="D1252" s="4">
        <v>40695</v>
      </c>
      <c r="E1252" s="1">
        <v>2812.9121883333337</v>
      </c>
      <c r="F1252" s="1">
        <v>2806.7670714285714</v>
      </c>
      <c r="G1252" s="1">
        <v>2.8688743852815501</v>
      </c>
    </row>
    <row r="1253" spans="3:7" x14ac:dyDescent="0.2">
      <c r="C1253" s="3">
        <v>2595.8834999999999</v>
      </c>
      <c r="D1253" s="4">
        <v>40696</v>
      </c>
      <c r="E1253" s="1">
        <v>2809.3543409836066</v>
      </c>
      <c r="F1253" s="1">
        <v>2803.0673596491229</v>
      </c>
      <c r="G1253" s="1">
        <v>2.8413608707403499</v>
      </c>
    </row>
    <row r="1254" spans="3:7" x14ac:dyDescent="0.2">
      <c r="C1254" s="3">
        <v>2622.9783000000002</v>
      </c>
      <c r="D1254" s="4">
        <v>40697</v>
      </c>
      <c r="E1254" s="1">
        <v>2807.0764063492065</v>
      </c>
      <c r="F1254" s="1">
        <v>2799.061814035088</v>
      </c>
      <c r="G1254" s="1">
        <v>2.8617949093778901</v>
      </c>
    </row>
    <row r="1255" spans="3:7" x14ac:dyDescent="0.2">
      <c r="C1255" s="3">
        <v>2641.4679999999998</v>
      </c>
      <c r="D1255" s="4">
        <v>40701</v>
      </c>
      <c r="E1255" s="1">
        <v>2804.4887750000003</v>
      </c>
      <c r="F1255" s="1">
        <v>2796.3446793103449</v>
      </c>
      <c r="G1255" s="1">
        <v>2.8757625094250598</v>
      </c>
    </row>
    <row r="1256" spans="3:7" x14ac:dyDescent="0.2">
      <c r="C1256" s="3">
        <v>2649.2563</v>
      </c>
      <c r="D1256" s="4">
        <v>40702</v>
      </c>
      <c r="E1256" s="1">
        <v>2801.317459375</v>
      </c>
      <c r="F1256" s="1">
        <v>2792.6944482758618</v>
      </c>
      <c r="G1256" s="1">
        <v>2.8816883716029</v>
      </c>
    </row>
    <row r="1257" spans="3:7" x14ac:dyDescent="0.2">
      <c r="C1257" s="3">
        <v>2604.4683</v>
      </c>
      <c r="D1257" s="4">
        <v>40703</v>
      </c>
      <c r="E1257" s="1">
        <v>2794.8615666666665</v>
      </c>
      <c r="F1257" s="1">
        <v>2788.9726896551724</v>
      </c>
      <c r="G1257" s="1">
        <v>2.8481049102618501</v>
      </c>
    </row>
    <row r="1258" spans="3:7" x14ac:dyDescent="0.2">
      <c r="C1258" s="3">
        <v>2611.3296</v>
      </c>
      <c r="D1258" s="4">
        <v>40704</v>
      </c>
      <c r="E1258" s="1">
        <v>2790.1003365079359</v>
      </c>
      <c r="F1258" s="1">
        <v>2785.9617898305082</v>
      </c>
      <c r="G1258" s="1">
        <v>2.8533341750055401</v>
      </c>
    </row>
    <row r="1259" spans="3:7" x14ac:dyDescent="0.2">
      <c r="C1259" s="3">
        <v>2609.3252000000002</v>
      </c>
      <c r="D1259" s="4">
        <v>40707</v>
      </c>
      <c r="E1259" s="1">
        <v>2785.9311936507934</v>
      </c>
      <c r="F1259" s="1">
        <v>2781.7914050847453</v>
      </c>
      <c r="G1259" s="1">
        <v>2.8519011689840399</v>
      </c>
    </row>
    <row r="1260" spans="3:7" x14ac:dyDescent="0.2">
      <c r="C1260" s="3">
        <v>2641.2091999999998</v>
      </c>
      <c r="D1260" s="4">
        <v>40708</v>
      </c>
      <c r="E1260" s="1">
        <v>2781.3324241935484</v>
      </c>
      <c r="F1260" s="1">
        <v>2779.4483683333328</v>
      </c>
      <c r="G1260" s="1">
        <v>2.8759341672179501</v>
      </c>
    </row>
    <row r="1261" spans="3:7" x14ac:dyDescent="0.2">
      <c r="C1261" s="3">
        <v>2622.6199000000001</v>
      </c>
      <c r="D1261" s="4">
        <v>40709</v>
      </c>
      <c r="E1261" s="1">
        <v>2778.1435467741935</v>
      </c>
      <c r="F1261" s="1">
        <v>2776.1668333333332</v>
      </c>
      <c r="G1261" s="1">
        <v>2.8620381760401798</v>
      </c>
    </row>
    <row r="1262" spans="3:7" x14ac:dyDescent="0.2">
      <c r="C1262" s="3">
        <v>2580.7748999999999</v>
      </c>
      <c r="D1262" s="4">
        <v>40710</v>
      </c>
      <c r="E1262" s="1">
        <v>2775.0107111111106</v>
      </c>
      <c r="F1262" s="1">
        <v>2772.9636868852454</v>
      </c>
      <c r="G1262" s="1">
        <v>2.8306663107825401</v>
      </c>
    </row>
    <row r="1263" spans="3:7" x14ac:dyDescent="0.2">
      <c r="C1263" s="3">
        <v>2560.2350999999999</v>
      </c>
      <c r="D1263" s="4">
        <v>40711</v>
      </c>
      <c r="E1263" s="1">
        <v>2770.325904761904</v>
      </c>
      <c r="F1263" s="1">
        <v>2768.5414475409834</v>
      </c>
      <c r="G1263" s="1">
        <v>2.8153045961857099</v>
      </c>
    </row>
    <row r="1264" spans="3:7" x14ac:dyDescent="0.2">
      <c r="C1264" s="3">
        <v>2537.3245000000002</v>
      </c>
      <c r="D1264" s="4">
        <v>40714</v>
      </c>
      <c r="E1264" s="1">
        <v>2766.685257812499</v>
      </c>
      <c r="F1264" s="1">
        <v>2764.8121419354834</v>
      </c>
      <c r="G1264" s="1">
        <v>2.7981613107690499</v>
      </c>
    </row>
    <row r="1265" spans="3:7" x14ac:dyDescent="0.2">
      <c r="C1265" s="3">
        <v>2565.739</v>
      </c>
      <c r="D1265" s="4">
        <v>40715</v>
      </c>
      <c r="E1265" s="1">
        <v>2763.5937769230759</v>
      </c>
      <c r="F1265" s="1">
        <v>2760.581054838709</v>
      </c>
      <c r="G1265" s="1">
        <v>2.8195871259926899</v>
      </c>
    </row>
    <row r="1266" spans="3:7" x14ac:dyDescent="0.2">
      <c r="C1266" s="3">
        <v>2566.8528000000001</v>
      </c>
      <c r="D1266" s="4">
        <v>40716</v>
      </c>
      <c r="E1266" s="1">
        <v>2762.027256716417</v>
      </c>
      <c r="F1266" s="1">
        <v>2757.5060031746025</v>
      </c>
      <c r="G1266" s="1">
        <v>2.8204973850388102</v>
      </c>
    </row>
    <row r="1267" spans="3:7" x14ac:dyDescent="0.2">
      <c r="C1267" s="3">
        <v>2608.8206</v>
      </c>
      <c r="D1267" s="4">
        <v>40717</v>
      </c>
      <c r="E1267" s="1">
        <v>2760.6518420289849</v>
      </c>
      <c r="F1267" s="1">
        <v>2755.1827937499993</v>
      </c>
      <c r="G1267" s="1">
        <v>2.8521080635807099</v>
      </c>
    </row>
    <row r="1268" spans="3:7" x14ac:dyDescent="0.2">
      <c r="C1268" s="3">
        <v>2666.0056</v>
      </c>
      <c r="D1268" s="4">
        <v>40718</v>
      </c>
      <c r="E1268" s="1">
        <v>2756.9893308823521</v>
      </c>
      <c r="F1268" s="1">
        <v>2752.5303281249994</v>
      </c>
      <c r="G1268" s="1">
        <v>2.8951539645726299</v>
      </c>
    </row>
    <row r="1269" spans="3:7" x14ac:dyDescent="0.2">
      <c r="C1269" s="3">
        <v>2679.4917</v>
      </c>
      <c r="D1269" s="4">
        <v>40721</v>
      </c>
      <c r="E1269" s="1">
        <v>2751.4066569230768</v>
      </c>
      <c r="F1269" s="1">
        <v>2749.625420312499</v>
      </c>
      <c r="G1269" s="1">
        <v>2.90536161099386</v>
      </c>
    </row>
    <row r="1270" spans="3:7" x14ac:dyDescent="0.2">
      <c r="C1270" s="3">
        <v>2681.9883</v>
      </c>
      <c r="D1270" s="4">
        <v>40722</v>
      </c>
      <c r="E1270" s="1">
        <v>2740.0489180327859</v>
      </c>
      <c r="F1270" s="1">
        <v>2744.4326190476181</v>
      </c>
      <c r="G1270" s="1">
        <v>2.90731102204639</v>
      </c>
    </row>
    <row r="1271" spans="3:7" x14ac:dyDescent="0.2">
      <c r="C1271" s="3">
        <v>2652.8499000000002</v>
      </c>
      <c r="D1271" s="4">
        <v>40723</v>
      </c>
      <c r="E1271" s="1">
        <v>2723.8954196428572</v>
      </c>
      <c r="F1271" s="1">
        <v>2738.6424822580634</v>
      </c>
      <c r="G1271" s="1">
        <v>2.8884547567658299</v>
      </c>
    </row>
    <row r="1272" spans="3:7" x14ac:dyDescent="0.2">
      <c r="C1272" s="3">
        <v>2687.1235000000001</v>
      </c>
      <c r="D1272" s="4">
        <v>40724</v>
      </c>
      <c r="E1272" s="1">
        <v>2699.5595254901959</v>
      </c>
      <c r="F1272" s="1">
        <v>2734.3554786885238</v>
      </c>
      <c r="G1272" s="1">
        <v>2.9108421706571801</v>
      </c>
    </row>
    <row r="1273" spans="3:7" x14ac:dyDescent="0.2">
      <c r="C1273" s="3">
        <v>2691.0337</v>
      </c>
      <c r="D1273" s="4">
        <v>40725</v>
      </c>
      <c r="E1273" s="1">
        <v>2687.1670857142853</v>
      </c>
      <c r="F1273" s="1">
        <v>2731.5016786885235</v>
      </c>
      <c r="G1273" s="1">
        <v>2.91348099451168</v>
      </c>
    </row>
    <row r="1274" spans="3:7" x14ac:dyDescent="0.2">
      <c r="C1274" s="3">
        <v>2746.8661999999999</v>
      </c>
      <c r="D1274" s="4">
        <v>40728</v>
      </c>
      <c r="E1274" s="1">
        <v>2680.5421229166664</v>
      </c>
      <c r="F1274" s="1">
        <v>2726.4036116666662</v>
      </c>
      <c r="G1274" s="1">
        <v>2.9498905048831601</v>
      </c>
    </row>
    <row r="1275" spans="3:7" x14ac:dyDescent="0.2">
      <c r="C1275" s="3">
        <v>2754.2375000000002</v>
      </c>
      <c r="D1275" s="4">
        <v>40729</v>
      </c>
      <c r="E1275" s="1">
        <v>2676.3135723404257</v>
      </c>
      <c r="F1275" s="1">
        <v>2720.4723559322028</v>
      </c>
      <c r="G1275" s="1">
        <v>2.9547804715393502</v>
      </c>
    </row>
    <row r="1276" spans="3:7" x14ac:dyDescent="0.2">
      <c r="C1276" s="3">
        <v>2753.6223</v>
      </c>
      <c r="D1276" s="4">
        <v>40730</v>
      </c>
      <c r="E1276" s="1">
        <v>2673.6239195652174</v>
      </c>
      <c r="F1276" s="1">
        <v>2714.1050241379307</v>
      </c>
      <c r="G1276" s="1">
        <v>2.9544759626605201</v>
      </c>
    </row>
    <row r="1277" spans="3:7" x14ac:dyDescent="0.2">
      <c r="C1277" s="3">
        <v>2741.5630000000001</v>
      </c>
      <c r="D1277" s="4">
        <v>40731</v>
      </c>
      <c r="E1277" s="1">
        <v>2670.2714333333338</v>
      </c>
      <c r="F1277" s="1">
        <v>2707.0647210526308</v>
      </c>
      <c r="G1277" s="1">
        <v>2.94672812758904</v>
      </c>
    </row>
    <row r="1278" spans="3:7" x14ac:dyDescent="0.2">
      <c r="C1278" s="3">
        <v>2743.7161000000001</v>
      </c>
      <c r="D1278" s="4">
        <v>40732</v>
      </c>
      <c r="E1278" s="1">
        <v>2665.9900976744188</v>
      </c>
      <c r="F1278" s="1">
        <v>2700.3780321428562</v>
      </c>
      <c r="G1278" s="1">
        <v>2.94822415886189</v>
      </c>
    </row>
    <row r="1279" spans="3:7" x14ac:dyDescent="0.2">
      <c r="C1279" s="3">
        <v>2752.8993999999998</v>
      </c>
      <c r="D1279" s="4">
        <v>40735</v>
      </c>
      <c r="E1279" s="1">
        <v>2662.7978571428575</v>
      </c>
      <c r="F1279" s="1">
        <v>2693.8925763636353</v>
      </c>
      <c r="G1279" s="1">
        <v>2.9542926962304898</v>
      </c>
    </row>
    <row r="1280" spans="3:7" x14ac:dyDescent="0.2">
      <c r="C1280" s="3">
        <v>2707.3723</v>
      </c>
      <c r="D1280" s="4">
        <v>40736</v>
      </c>
      <c r="E1280" s="1">
        <v>2662.0769214285719</v>
      </c>
      <c r="F1280" s="1">
        <v>2687.3968981481471</v>
      </c>
      <c r="G1280" s="1">
        <v>2.9247771602903199</v>
      </c>
    </row>
    <row r="1281" spans="3:7" x14ac:dyDescent="0.2">
      <c r="C1281" s="3">
        <v>2748.9783000000002</v>
      </c>
      <c r="D1281" s="4">
        <v>40737</v>
      </c>
      <c r="E1281" s="1">
        <v>2664.0978837209304</v>
      </c>
      <c r="F1281" s="1">
        <v>2683.6771566037733</v>
      </c>
      <c r="G1281" s="1">
        <v>2.9519336964448302</v>
      </c>
    </row>
    <row r="1282" spans="3:7" x14ac:dyDescent="0.2">
      <c r="C1282" s="3">
        <v>2763.6812</v>
      </c>
      <c r="D1282" s="4">
        <v>40738</v>
      </c>
      <c r="E1282" s="1">
        <v>2666.3611409090913</v>
      </c>
      <c r="F1282" s="1">
        <v>2681.6328961538456</v>
      </c>
      <c r="G1282" s="1">
        <v>2.9615922493281199</v>
      </c>
    </row>
    <row r="1283" spans="3:7" x14ac:dyDescent="0.2">
      <c r="C1283" s="3">
        <v>2776.1682000000001</v>
      </c>
      <c r="D1283" s="4">
        <v>40739</v>
      </c>
      <c r="E1283" s="1">
        <v>2666.702122727273</v>
      </c>
      <c r="F1283" s="1">
        <v>2679.5103921568634</v>
      </c>
      <c r="G1283" s="1">
        <v>2.9698095710147099</v>
      </c>
    </row>
    <row r="1284" spans="3:7" x14ac:dyDescent="0.2">
      <c r="C1284" s="3">
        <v>2772.2820000000002</v>
      </c>
      <c r="D1284" s="4">
        <v>40742</v>
      </c>
      <c r="E1284" s="1">
        <v>2667.3647590909095</v>
      </c>
      <c r="F1284" s="1">
        <v>2678.4078420000005</v>
      </c>
      <c r="G1284" s="1">
        <v>2.9673776405010202</v>
      </c>
    </row>
    <row r="1285" spans="3:7" x14ac:dyDescent="0.2">
      <c r="C1285" s="3">
        <v>2750.6754999999998</v>
      </c>
      <c r="D1285" s="4">
        <v>40743</v>
      </c>
      <c r="E1285" s="1">
        <v>2665.2870534883727</v>
      </c>
      <c r="F1285" s="1">
        <v>2674.0972395833337</v>
      </c>
      <c r="G1285" s="1">
        <v>2.95342029318748</v>
      </c>
    </row>
    <row r="1286" spans="3:7" x14ac:dyDescent="0.2">
      <c r="C1286" s="3">
        <v>2749.4531000000002</v>
      </c>
      <c r="D1286" s="4">
        <v>40744</v>
      </c>
      <c r="E1286" s="1">
        <v>2665.2411372093025</v>
      </c>
      <c r="F1286" s="1">
        <v>2672.4958297872345</v>
      </c>
      <c r="G1286" s="1">
        <v>2.9527209352011101</v>
      </c>
    </row>
    <row r="1287" spans="3:7" x14ac:dyDescent="0.2">
      <c r="C1287" s="3">
        <v>2721.759</v>
      </c>
      <c r="D1287" s="4">
        <v>40745</v>
      </c>
      <c r="E1287" s="1">
        <v>2664.6147558139537</v>
      </c>
      <c r="F1287" s="1">
        <v>2670.4681065217396</v>
      </c>
      <c r="G1287" s="1">
        <v>2.9348041799526601</v>
      </c>
    </row>
    <row r="1288" spans="3:7" x14ac:dyDescent="0.2">
      <c r="C1288" s="3">
        <v>2729.4299000000001</v>
      </c>
      <c r="D1288" s="4">
        <v>40746</v>
      </c>
      <c r="E1288" s="1">
        <v>2666.0878272727277</v>
      </c>
      <c r="F1288" s="1">
        <v>2667.923506666667</v>
      </c>
      <c r="G1288" s="1">
        <v>2.9398891110555398</v>
      </c>
    </row>
    <row r="1289" spans="3:7" x14ac:dyDescent="0.2">
      <c r="C1289" s="3">
        <v>2644.8510999999999</v>
      </c>
      <c r="D1289" s="4">
        <v>40749</v>
      </c>
      <c r="E1289" s="1">
        <v>2667.4219326086959</v>
      </c>
      <c r="F1289" s="1">
        <v>2665.6159000000002</v>
      </c>
      <c r="G1289" s="1">
        <v>2.8849741082829499</v>
      </c>
    </row>
    <row r="1290" spans="3:7" x14ac:dyDescent="0.2">
      <c r="C1290" s="3">
        <v>2659.1071999999999</v>
      </c>
      <c r="D1290" s="4">
        <v>40750</v>
      </c>
      <c r="E1290" s="1">
        <v>2668.9988250000006</v>
      </c>
      <c r="F1290" s="1">
        <v>2665.5066933333337</v>
      </c>
      <c r="G1290" s="1">
        <v>2.89593052114774</v>
      </c>
    </row>
    <row r="1291" spans="3:7" x14ac:dyDescent="0.2">
      <c r="C1291" s="3">
        <v>2684.0381000000002</v>
      </c>
      <c r="D1291" s="4">
        <v>40751</v>
      </c>
      <c r="E1291" s="1">
        <v>2671.1791840000001</v>
      </c>
      <c r="F1291" s="1">
        <v>2666.0717533333336</v>
      </c>
      <c r="G1291" s="1">
        <v>2.9150377068827802</v>
      </c>
    </row>
    <row r="1292" spans="3:7" x14ac:dyDescent="0.2">
      <c r="C1292" s="3">
        <v>2671.5337</v>
      </c>
      <c r="D1292" s="4">
        <v>40752</v>
      </c>
      <c r="E1292" s="1">
        <v>2672.5941730769237</v>
      </c>
      <c r="F1292" s="1">
        <v>2666.1904913043481</v>
      </c>
      <c r="G1292" s="1">
        <v>2.9055610927964302</v>
      </c>
    </row>
    <row r="1293" spans="3:7" x14ac:dyDescent="0.2">
      <c r="C1293" s="3">
        <v>2659.6453000000001</v>
      </c>
      <c r="D1293" s="4">
        <v>40753</v>
      </c>
      <c r="E1293" s="1">
        <v>2670.9641961538464</v>
      </c>
      <c r="F1293" s="1">
        <v>2666.7536826086962</v>
      </c>
      <c r="G1293" s="1">
        <v>2.8965548327129902</v>
      </c>
    </row>
    <row r="1294" spans="3:7" x14ac:dyDescent="0.2">
      <c r="C1294" s="3">
        <v>2663.5749999999998</v>
      </c>
      <c r="D1294" s="4">
        <v>40756</v>
      </c>
      <c r="E1294" s="1">
        <v>2672.1873574074084</v>
      </c>
      <c r="F1294" s="1">
        <v>2666.6860510638303</v>
      </c>
      <c r="G1294" s="1">
        <v>2.89962652353096</v>
      </c>
    </row>
    <row r="1295" spans="3:7" x14ac:dyDescent="0.2">
      <c r="C1295" s="3">
        <v>2641.3944999999999</v>
      </c>
      <c r="D1295" s="4">
        <v>40757</v>
      </c>
      <c r="E1295" s="1">
        <v>2672.9042464285726</v>
      </c>
      <c r="F1295" s="1">
        <v>2667.0390936170215</v>
      </c>
      <c r="G1295" s="1">
        <v>2.8827617195480002</v>
      </c>
    </row>
    <row r="1296" spans="3:7" x14ac:dyDescent="0.2">
      <c r="C1296" s="3">
        <v>2642.2229000000002</v>
      </c>
      <c r="D1296" s="4">
        <v>40758</v>
      </c>
      <c r="E1296" s="1">
        <v>2672.3659771929833</v>
      </c>
      <c r="F1296" s="1">
        <v>2666.5220895833336</v>
      </c>
      <c r="G1296" s="1">
        <v>2.8834654176264198</v>
      </c>
    </row>
    <row r="1297" spans="3:7" x14ac:dyDescent="0.2">
      <c r="C1297" s="3">
        <v>2648.7206999999999</v>
      </c>
      <c r="D1297" s="4">
        <v>40759</v>
      </c>
      <c r="E1297" s="1">
        <v>2673.4702779661025</v>
      </c>
      <c r="F1297" s="1">
        <v>2666.1587959183676</v>
      </c>
      <c r="G1297" s="1">
        <v>2.8884980043966202</v>
      </c>
    </row>
    <row r="1298" spans="3:7" x14ac:dyDescent="0.2">
      <c r="C1298" s="3">
        <v>2592.8433</v>
      </c>
      <c r="D1298" s="4">
        <v>40760</v>
      </c>
      <c r="E1298" s="1">
        <v>2673.2006770491807</v>
      </c>
      <c r="F1298" s="1">
        <v>2664.6924860000004</v>
      </c>
      <c r="G1298" s="1">
        <v>2.8459038758381601</v>
      </c>
    </row>
    <row r="1299" spans="3:7" x14ac:dyDescent="0.2">
      <c r="C1299" s="3">
        <v>2489.4367999999999</v>
      </c>
      <c r="D1299" s="4">
        <v>40763</v>
      </c>
      <c r="E1299" s="1">
        <v>2667.5976916666677</v>
      </c>
      <c r="F1299" s="1">
        <v>2661.2561000000005</v>
      </c>
      <c r="G1299" s="1">
        <v>2.7670188042663701</v>
      </c>
    </row>
    <row r="1300" spans="3:7" x14ac:dyDescent="0.2">
      <c r="C1300" s="3">
        <v>2487.9843999999998</v>
      </c>
      <c r="D1300" s="4">
        <v>40764</v>
      </c>
      <c r="E1300" s="1">
        <v>2660.2299706896556</v>
      </c>
      <c r="F1300" s="1">
        <v>2659.1572098039214</v>
      </c>
      <c r="G1300" s="1">
        <v>2.76577281085244</v>
      </c>
    </row>
    <row r="1301" spans="3:7" x14ac:dyDescent="0.2">
      <c r="C1301" s="3">
        <v>2514.5574000000001</v>
      </c>
      <c r="D1301" s="4">
        <v>40765</v>
      </c>
      <c r="E1301" s="1">
        <v>2654.2753254545455</v>
      </c>
      <c r="F1301" s="1">
        <v>2657.7653607843135</v>
      </c>
      <c r="G1301" s="1">
        <v>2.7894470951272101</v>
      </c>
    </row>
    <row r="1302" spans="3:7" x14ac:dyDescent="0.2">
      <c r="C1302" s="3">
        <v>2549.6664999999998</v>
      </c>
      <c r="D1302" s="4">
        <v>40766</v>
      </c>
      <c r="E1302" s="1">
        <v>2655.686536538461</v>
      </c>
      <c r="F1302" s="1">
        <v>2656.306917647059</v>
      </c>
      <c r="G1302" s="1">
        <v>2.8167789179737799</v>
      </c>
    </row>
    <row r="1303" spans="3:7" x14ac:dyDescent="0.2">
      <c r="C1303" s="3">
        <v>2564.3523</v>
      </c>
      <c r="D1303" s="4">
        <v>40767</v>
      </c>
      <c r="E1303" s="1">
        <v>2657.1475270833339</v>
      </c>
      <c r="F1303" s="1">
        <v>2654.9688450980393</v>
      </c>
      <c r="G1303" s="1">
        <v>2.8282515736424001</v>
      </c>
    </row>
    <row r="1304" spans="3:7" x14ac:dyDescent="0.2">
      <c r="C1304" s="3">
        <v>2598.3283999999999</v>
      </c>
      <c r="D1304" s="4">
        <v>40770</v>
      </c>
      <c r="E1304" s="1">
        <v>2658.1816413043484</v>
      </c>
      <c r="F1304" s="1">
        <v>2655.016784313726</v>
      </c>
      <c r="G1304" s="1">
        <v>2.8582761486605799</v>
      </c>
    </row>
    <row r="1305" spans="3:7" x14ac:dyDescent="0.2">
      <c r="C1305" s="3">
        <v>2579.6392000000001</v>
      </c>
      <c r="D1305" s="4">
        <v>40771</v>
      </c>
      <c r="E1305" s="1">
        <v>2657.5362934782611</v>
      </c>
      <c r="F1305" s="1">
        <v>2653.5672153846162</v>
      </c>
      <c r="G1305" s="1">
        <v>2.84183262946173</v>
      </c>
    </row>
    <row r="1306" spans="3:7" x14ac:dyDescent="0.2">
      <c r="C1306" s="3">
        <v>2571.9656</v>
      </c>
      <c r="D1306" s="4">
        <v>40772</v>
      </c>
      <c r="E1306" s="1">
        <v>2656.0309978260875</v>
      </c>
      <c r="F1306" s="1">
        <v>2652.5862019230772</v>
      </c>
      <c r="G1306" s="1">
        <v>2.8351084925129402</v>
      </c>
    </row>
    <row r="1307" spans="3:7" x14ac:dyDescent="0.2">
      <c r="C1307" s="3">
        <v>2529.8166999999999</v>
      </c>
      <c r="D1307" s="4">
        <v>40773</v>
      </c>
      <c r="E1307" s="1">
        <v>2653.0927458333335</v>
      </c>
      <c r="F1307" s="1">
        <v>2650.2697962264151</v>
      </c>
      <c r="G1307" s="1">
        <v>2.79796581775997</v>
      </c>
    </row>
    <row r="1308" spans="3:7" x14ac:dyDescent="0.2">
      <c r="C1308" s="3">
        <v>2505.7406999999998</v>
      </c>
      <c r="D1308" s="4">
        <v>40774</v>
      </c>
      <c r="E1308" s="1">
        <v>2649.2703540000007</v>
      </c>
      <c r="F1308" s="1">
        <v>2647.708903773585</v>
      </c>
      <c r="G1308" s="1">
        <v>2.7767693825676201</v>
      </c>
    </row>
    <row r="1309" spans="3:7" x14ac:dyDescent="0.2">
      <c r="C1309" s="3">
        <v>2484.991</v>
      </c>
      <c r="D1309" s="4">
        <v>40777</v>
      </c>
      <c r="E1309" s="1">
        <v>2644.609558490567</v>
      </c>
      <c r="F1309" s="1">
        <v>2644.609558490567</v>
      </c>
      <c r="G1309" s="1">
        <v>2.7585078406696799</v>
      </c>
    </row>
    <row r="1310" spans="3:7" x14ac:dyDescent="0.2">
      <c r="C1310" s="3">
        <v>2522.8119999999999</v>
      </c>
      <c r="D1310" s="4">
        <v>40778</v>
      </c>
      <c r="E1310" s="1">
        <v>2642.1196701754393</v>
      </c>
      <c r="F1310" s="1">
        <v>2642.3540481481491</v>
      </c>
      <c r="G1310" s="1">
        <v>2.7919249036804801</v>
      </c>
    </row>
    <row r="1311" spans="3:7" x14ac:dyDescent="0.2">
      <c r="C1311" s="3">
        <v>2513.7053000000001</v>
      </c>
      <c r="D1311" s="4">
        <v>40779</v>
      </c>
      <c r="E1311" s="1">
        <v>2639.1594915254236</v>
      </c>
      <c r="F1311" s="1">
        <v>2640.6732518518525</v>
      </c>
      <c r="G1311" s="1">
        <v>2.7849390559910399</v>
      </c>
    </row>
    <row r="1312" spans="3:7" x14ac:dyDescent="0.2">
      <c r="C1312" s="3">
        <v>2582.5657000000001</v>
      </c>
      <c r="D1312" s="4">
        <v>40780</v>
      </c>
      <c r="E1312" s="1">
        <v>2638.1240934426232</v>
      </c>
      <c r="F1312" s="1">
        <v>2639.6167509090919</v>
      </c>
      <c r="G1312" s="1">
        <v>2.8383520077306099</v>
      </c>
    </row>
    <row r="1313" spans="3:7" x14ac:dyDescent="0.2">
      <c r="C1313" s="3">
        <v>2582.3456999999999</v>
      </c>
      <c r="D1313" s="4">
        <v>40781</v>
      </c>
      <c r="E1313" s="1">
        <v>2637.3003508196725</v>
      </c>
      <c r="F1313" s="1">
        <v>2639.0897709090918</v>
      </c>
      <c r="G1313" s="1">
        <v>2.8382504335738901</v>
      </c>
    </row>
    <row r="1314" spans="3:7" x14ac:dyDescent="0.2">
      <c r="C1314" s="3">
        <v>2550.7103999999999</v>
      </c>
      <c r="D1314" s="4">
        <v>40784</v>
      </c>
      <c r="E1314" s="1">
        <v>2636.7861666666672</v>
      </c>
      <c r="F1314" s="1">
        <v>2638.0240472727282</v>
      </c>
      <c r="G1314" s="1">
        <v>2.8138123664000201</v>
      </c>
    </row>
    <row r="1315" spans="3:7" x14ac:dyDescent="0.2">
      <c r="C1315" s="3">
        <v>2538.5419999999999</v>
      </c>
      <c r="D1315" s="4">
        <v>40785</v>
      </c>
      <c r="E1315" s="1">
        <v>2634.830300000001</v>
      </c>
      <c r="F1315" s="1">
        <v>2636.1573709090912</v>
      </c>
      <c r="G1315" s="1">
        <v>2.8044547334057199</v>
      </c>
    </row>
    <row r="1316" spans="3:7" x14ac:dyDescent="0.2">
      <c r="C1316" s="3">
        <v>2537.5536999999999</v>
      </c>
      <c r="D1316" s="4">
        <v>40786</v>
      </c>
      <c r="E1316" s="1">
        <v>2634.516110526316</v>
      </c>
      <c r="F1316" s="1">
        <v>2634.610712727273</v>
      </c>
      <c r="G1316" s="1">
        <v>2.80375799706577</v>
      </c>
    </row>
    <row r="1317" spans="3:7" x14ac:dyDescent="0.2">
      <c r="C1317" s="3">
        <v>2525.7266</v>
      </c>
      <c r="D1317" s="4">
        <v>40787</v>
      </c>
      <c r="E1317" s="1">
        <v>2632.6404293103451</v>
      </c>
      <c r="F1317" s="1">
        <v>2633.6098345454543</v>
      </c>
      <c r="G1317" s="1">
        <v>2.7946647703525098</v>
      </c>
    </row>
    <row r="1318" spans="3:7" x14ac:dyDescent="0.2">
      <c r="C1318" s="3">
        <v>2498.5846999999999</v>
      </c>
      <c r="D1318" s="4">
        <v>40788</v>
      </c>
      <c r="E1318" s="1">
        <v>2630.0175800000006</v>
      </c>
      <c r="F1318" s="1">
        <v>2632.488918181818</v>
      </c>
      <c r="G1318" s="1">
        <v>2.77370762917448</v>
      </c>
    </row>
    <row r="1319" spans="3:7" x14ac:dyDescent="0.2">
      <c r="C1319" s="3">
        <v>2446.7664</v>
      </c>
      <c r="D1319" s="4">
        <v>40791</v>
      </c>
      <c r="E1319" s="1">
        <v>2626.4066523809529</v>
      </c>
      <c r="F1319" s="1">
        <v>2629.1724446428566</v>
      </c>
      <c r="G1319" s="1">
        <v>2.7336344204090399</v>
      </c>
    </row>
    <row r="1320" spans="3:7" x14ac:dyDescent="0.2">
      <c r="C1320" s="3">
        <v>2433.6365000000001</v>
      </c>
      <c r="D1320" s="4">
        <v>40792</v>
      </c>
      <c r="E1320" s="1">
        <v>2623.6300249999999</v>
      </c>
      <c r="F1320" s="1">
        <v>2625.7419894736836</v>
      </c>
      <c r="G1320" s="1">
        <v>2.7235319702631799</v>
      </c>
    </row>
    <row r="1321" spans="3:7" x14ac:dyDescent="0.2">
      <c r="C1321" s="3">
        <v>2482.1574999999998</v>
      </c>
      <c r="D1321" s="4">
        <v>40793</v>
      </c>
      <c r="E1321" s="1">
        <v>2621.2664166666664</v>
      </c>
      <c r="F1321" s="1">
        <v>2622.1980677966098</v>
      </c>
      <c r="G1321" s="1">
        <v>2.75620201221105</v>
      </c>
    </row>
    <row r="1322" spans="3:7" x14ac:dyDescent="0.2">
      <c r="C1322" s="3">
        <v>2464.1338000000001</v>
      </c>
      <c r="D1322" s="4">
        <v>40794</v>
      </c>
      <c r="E1322" s="1">
        <v>2619.0642578947368</v>
      </c>
      <c r="F1322" s="1">
        <v>2618.9277819672134</v>
      </c>
      <c r="G1322" s="1">
        <v>2.7441891473934601</v>
      </c>
    </row>
    <row r="1323" spans="3:7" x14ac:dyDescent="0.2">
      <c r="C1323" s="3">
        <v>2459.5558999999998</v>
      </c>
      <c r="D1323" s="4">
        <v>40795</v>
      </c>
      <c r="E1323" s="1">
        <v>2618.1148278481014</v>
      </c>
      <c r="F1323" s="1">
        <v>2616.3572677419356</v>
      </c>
      <c r="G1323" s="1">
        <v>2.74068807899044</v>
      </c>
    </row>
    <row r="1324" spans="3:7" x14ac:dyDescent="0.2">
      <c r="C1324" s="3">
        <v>2430.4025999999999</v>
      </c>
      <c r="D1324" s="4">
        <v>40799</v>
      </c>
      <c r="E1324" s="1">
        <v>2617.4094740740743</v>
      </c>
      <c r="F1324" s="1">
        <v>2613.5495796875002</v>
      </c>
      <c r="G1324" s="1">
        <v>2.7180290945372798</v>
      </c>
    </row>
    <row r="1325" spans="3:7" x14ac:dyDescent="0.2">
      <c r="C1325" s="3">
        <v>2445.6694000000002</v>
      </c>
      <c r="D1325" s="4">
        <v>40800</v>
      </c>
      <c r="E1325" s="1">
        <v>2613.6684370370376</v>
      </c>
      <c r="F1325" s="1">
        <v>2611.4250257575763</v>
      </c>
      <c r="G1325" s="1">
        <v>2.7299981092405399</v>
      </c>
    </row>
    <row r="1326" spans="3:7" x14ac:dyDescent="0.2">
      <c r="C1326" s="3">
        <v>2446.2577999999999</v>
      </c>
      <c r="D1326" s="4">
        <v>40801</v>
      </c>
      <c r="E1326" s="1">
        <v>2611.6268439024393</v>
      </c>
      <c r="F1326" s="1">
        <v>2608.9652161764716</v>
      </c>
      <c r="G1326" s="1">
        <v>2.7305244821196299</v>
      </c>
    </row>
    <row r="1327" spans="3:7" x14ac:dyDescent="0.2">
      <c r="C1327" s="3">
        <v>2449.5219999999999</v>
      </c>
      <c r="D1327" s="4">
        <v>40802</v>
      </c>
      <c r="E1327" s="1">
        <v>2609.6737734939761</v>
      </c>
      <c r="F1327" s="1">
        <v>2606.654444927537</v>
      </c>
      <c r="G1327" s="1">
        <v>2.7331367988026098</v>
      </c>
    </row>
    <row r="1328" spans="3:7" x14ac:dyDescent="0.2">
      <c r="C1328" s="3">
        <v>2405.616</v>
      </c>
      <c r="D1328" s="4">
        <v>40805</v>
      </c>
      <c r="E1328" s="1">
        <v>2607.2445142857146</v>
      </c>
      <c r="F1328" s="1">
        <v>2603.8887647887332</v>
      </c>
      <c r="G1328" s="1">
        <v>2.6989772681388899</v>
      </c>
    </row>
    <row r="1329" spans="3:7" x14ac:dyDescent="0.2">
      <c r="C1329" s="3">
        <v>2415.3489</v>
      </c>
      <c r="D1329" s="4">
        <v>40806</v>
      </c>
      <c r="E1329" s="1">
        <v>2604.9869188235298</v>
      </c>
      <c r="F1329" s="1">
        <v>2601.2701555555564</v>
      </c>
      <c r="G1329" s="1">
        <v>2.70663231539727</v>
      </c>
    </row>
    <row r="1330" spans="3:7" x14ac:dyDescent="0.2">
      <c r="C1330" s="3">
        <v>2480.3991999999998</v>
      </c>
      <c r="D1330" s="4">
        <v>40807</v>
      </c>
      <c r="E1330" s="1">
        <v>2602.8266564705887</v>
      </c>
      <c r="F1330" s="1">
        <v>2599.6143890410967</v>
      </c>
      <c r="G1330" s="1">
        <v>2.75741042676461</v>
      </c>
    </row>
    <row r="1331" spans="3:7" x14ac:dyDescent="0.2">
      <c r="C1331" s="3">
        <v>2410.5479</v>
      </c>
      <c r="D1331" s="4">
        <v>40808</v>
      </c>
      <c r="E1331" s="1">
        <v>2599.2007626506024</v>
      </c>
      <c r="F1331" s="1">
        <v>2597.0594364864874</v>
      </c>
      <c r="G1331" s="1">
        <v>2.7030250762420098</v>
      </c>
    </row>
    <row r="1332" spans="3:7" x14ac:dyDescent="0.2">
      <c r="C1332" s="3">
        <v>2396.9077000000002</v>
      </c>
      <c r="D1332" s="4">
        <v>40809</v>
      </c>
      <c r="E1332" s="1">
        <v>2596.1670050000002</v>
      </c>
      <c r="F1332" s="1">
        <v>2594.1618432432442</v>
      </c>
      <c r="G1332" s="1">
        <v>2.6924594797934001</v>
      </c>
    </row>
    <row r="1333" spans="3:7" x14ac:dyDescent="0.2">
      <c r="C1333" s="3">
        <v>2356.8569000000002</v>
      </c>
      <c r="D1333" s="4">
        <v>40812</v>
      </c>
      <c r="E1333" s="1">
        <v>2591.2653013157906</v>
      </c>
      <c r="F1333" s="1">
        <v>2590.9977773333344</v>
      </c>
      <c r="G1333" s="1">
        <v>2.6613053245527101</v>
      </c>
    </row>
    <row r="1334" spans="3:7" x14ac:dyDescent="0.2">
      <c r="C1334" s="3">
        <v>2376.2737000000002</v>
      </c>
      <c r="D1334" s="4">
        <v>40813</v>
      </c>
      <c r="E1334" s="1">
        <v>2586.7663583333342</v>
      </c>
      <c r="F1334" s="1">
        <v>2587.8904240000006</v>
      </c>
      <c r="G1334" s="1">
        <v>2.6765095502954699</v>
      </c>
    </row>
    <row r="1335" spans="3:7" x14ac:dyDescent="0.2">
      <c r="C1335" s="3">
        <v>2351.2627000000002</v>
      </c>
      <c r="D1335" s="4">
        <v>40814</v>
      </c>
      <c r="E1335" s="1">
        <v>2584.7877414285717</v>
      </c>
      <c r="F1335" s="1">
        <v>2584.7769013157899</v>
      </c>
      <c r="G1335" s="1">
        <v>2.65969490120583</v>
      </c>
    </row>
    <row r="1336" spans="3:7" x14ac:dyDescent="0.2">
      <c r="C1336" s="3">
        <v>2317.3804</v>
      </c>
      <c r="D1336" s="4">
        <v>40815</v>
      </c>
      <c r="E1336" s="1">
        <v>2581.0214408450706</v>
      </c>
      <c r="F1336" s="1">
        <v>2581.3042194805198</v>
      </c>
      <c r="G1336" s="1">
        <v>2.63293166160337</v>
      </c>
    </row>
    <row r="1337" spans="3:7" x14ac:dyDescent="0.2">
      <c r="C1337" s="3">
        <v>2312.2429000000002</v>
      </c>
      <c r="D1337" s="4">
        <v>40816</v>
      </c>
      <c r="E1337" s="1">
        <v>2577.1301945205482</v>
      </c>
      <c r="F1337" s="1">
        <v>2577.8547153846162</v>
      </c>
      <c r="G1337" s="1">
        <v>2.6295159882647798</v>
      </c>
    </row>
    <row r="1338" spans="3:7" x14ac:dyDescent="0.2">
      <c r="C1338" s="3">
        <v>2298.0452</v>
      </c>
      <c r="D1338" s="4">
        <v>40826</v>
      </c>
      <c r="E1338" s="1">
        <v>2572.8166740259749</v>
      </c>
      <c r="F1338" s="1">
        <v>2574.3128227848106</v>
      </c>
      <c r="G1338" s="1">
        <v>2.6199239806580601</v>
      </c>
    </row>
    <row r="1339" spans="3:7" x14ac:dyDescent="0.2">
      <c r="C1339" s="3">
        <v>2296.5129000000002</v>
      </c>
      <c r="D1339" s="4">
        <v>40827</v>
      </c>
      <c r="E1339" s="1">
        <v>2570.8403237500006</v>
      </c>
      <c r="F1339" s="1">
        <v>2570.8403237500006</v>
      </c>
      <c r="G1339" s="1">
        <v>2.61896598760024</v>
      </c>
    </row>
    <row r="1340" spans="3:7" x14ac:dyDescent="0.2">
      <c r="C1340" s="3">
        <v>2367.7161000000001</v>
      </c>
      <c r="D1340" s="4">
        <v>40828</v>
      </c>
      <c r="E1340" s="1">
        <v>2568.3326172839511</v>
      </c>
      <c r="F1340" s="1">
        <v>2566.7229481012669</v>
      </c>
      <c r="G1340" s="1">
        <v>2.6758711474966299</v>
      </c>
    </row>
    <row r="1341" spans="3:7" x14ac:dyDescent="0.2">
      <c r="C1341" s="3">
        <v>2389.1012999999998</v>
      </c>
      <c r="D1341" s="4">
        <v>40829</v>
      </c>
      <c r="E1341" s="1">
        <v>2564.502677500001</v>
      </c>
      <c r="F1341" s="1">
        <v>2564.2967000000008</v>
      </c>
      <c r="G1341" s="1">
        <v>2.6930072553184901</v>
      </c>
    </row>
    <row r="1342" spans="3:7" x14ac:dyDescent="0.2">
      <c r="C1342" s="3">
        <v>2380.6648</v>
      </c>
      <c r="D1342" s="4">
        <v>40830</v>
      </c>
      <c r="E1342" s="1">
        <v>2562.3403141025642</v>
      </c>
      <c r="F1342" s="1">
        <v>2562.3403141025642</v>
      </c>
      <c r="G1342" s="1">
        <v>2.6863370956447601</v>
      </c>
    </row>
    <row r="1343" spans="3:7" x14ac:dyDescent="0.2">
      <c r="C1343" s="3">
        <v>2390.9915000000001</v>
      </c>
      <c r="D1343" s="4">
        <v>40833</v>
      </c>
      <c r="E1343" s="1">
        <v>2554.5840821917814</v>
      </c>
      <c r="F1343" s="1">
        <v>2560.0122623376628</v>
      </c>
      <c r="G1343" s="1">
        <v>2.6946453582669498</v>
      </c>
    </row>
    <row r="1344" spans="3:7" x14ac:dyDescent="0.2">
      <c r="C1344" s="3">
        <v>2330.9607000000001</v>
      </c>
      <c r="D1344" s="4">
        <v>40834</v>
      </c>
      <c r="E1344" s="1">
        <v>2540.3404043478263</v>
      </c>
      <c r="F1344" s="1">
        <v>2554.9615618421053</v>
      </c>
      <c r="G1344" s="1">
        <v>2.6541411534532098</v>
      </c>
    </row>
    <row r="1345" spans="3:7" x14ac:dyDescent="0.2">
      <c r="C1345" s="3">
        <v>2323.7573000000002</v>
      </c>
      <c r="D1345" s="4">
        <v>40835</v>
      </c>
      <c r="E1345" s="1">
        <v>2527.8857283582092</v>
      </c>
      <c r="F1345" s="1">
        <v>2550.2808460526321</v>
      </c>
      <c r="G1345" s="1">
        <v>2.6493588164627</v>
      </c>
    </row>
    <row r="1346" spans="3:7" x14ac:dyDescent="0.2">
      <c r="C1346" s="3">
        <v>2274.0742</v>
      </c>
      <c r="D1346" s="4">
        <v>40836</v>
      </c>
      <c r="E1346" s="1">
        <v>2520.7390835820897</v>
      </c>
      <c r="F1346" s="1">
        <v>2543.474404000001</v>
      </c>
      <c r="G1346" s="1">
        <v>2.6158517355975301</v>
      </c>
    </row>
    <row r="1347" spans="3:7" x14ac:dyDescent="0.2">
      <c r="C1347" s="3">
        <v>2254.5029</v>
      </c>
      <c r="D1347" s="4">
        <v>40837</v>
      </c>
      <c r="E1347" s="1">
        <v>2516.8238455882351</v>
      </c>
      <c r="F1347" s="1">
        <v>2537.7061293333336</v>
      </c>
      <c r="G1347" s="1">
        <v>2.6027062455921399</v>
      </c>
    </row>
    <row r="1348" spans="3:7" x14ac:dyDescent="0.2">
      <c r="C1348" s="3">
        <v>2304.9321</v>
      </c>
      <c r="D1348" s="4">
        <v>40840</v>
      </c>
      <c r="E1348" s="1">
        <v>2517.1693285714291</v>
      </c>
      <c r="F1348" s="1">
        <v>2529.6620527027035</v>
      </c>
      <c r="G1348" s="1">
        <v>2.63689506474469</v>
      </c>
    </row>
    <row r="1349" spans="3:7" x14ac:dyDescent="0.2">
      <c r="C1349" s="3">
        <v>2348.1188999999999</v>
      </c>
      <c r="D1349" s="4">
        <v>40841</v>
      </c>
      <c r="E1349" s="1">
        <v>2517.9678888888889</v>
      </c>
      <c r="F1349" s="1">
        <v>2521.0308356164387</v>
      </c>
      <c r="G1349" s="1">
        <v>2.66618658404904</v>
      </c>
    </row>
    <row r="1350" spans="3:7" x14ac:dyDescent="0.2">
      <c r="C1350" s="3">
        <v>2367.5459000000001</v>
      </c>
      <c r="D1350" s="4">
        <v>40842</v>
      </c>
      <c r="E1350" s="1">
        <v>2506.5320871428571</v>
      </c>
      <c r="F1350" s="1">
        <v>2512.7433027777784</v>
      </c>
      <c r="G1350" s="1">
        <v>2.67941174617355</v>
      </c>
    </row>
    <row r="1351" spans="3:7" x14ac:dyDescent="0.2">
      <c r="C1351" s="3">
        <v>2373.8008</v>
      </c>
      <c r="D1351" s="4">
        <v>40843</v>
      </c>
      <c r="E1351" s="1">
        <v>2493.2679294117647</v>
      </c>
      <c r="F1351" s="1">
        <v>2504.662632394366</v>
      </c>
      <c r="G1351" s="1">
        <v>2.6837299483796899</v>
      </c>
    </row>
    <row r="1352" spans="3:7" x14ac:dyDescent="0.2">
      <c r="C1352" s="3">
        <v>2414.7887999999998</v>
      </c>
      <c r="D1352" s="4">
        <v>40844</v>
      </c>
      <c r="E1352" s="1">
        <v>2472.3970078124999</v>
      </c>
      <c r="F1352" s="1">
        <v>2499.9557380281685</v>
      </c>
      <c r="G1352" s="1">
        <v>2.7115346621170699</v>
      </c>
    </row>
    <row r="1353" spans="3:7" x14ac:dyDescent="0.2">
      <c r="C1353" s="3">
        <v>2411.9854</v>
      </c>
      <c r="D1353" s="4">
        <v>40847</v>
      </c>
      <c r="E1353" s="1">
        <v>2451.9092118644071</v>
      </c>
      <c r="F1353" s="1">
        <v>2490.9856199999999</v>
      </c>
      <c r="G1353" s="1">
        <v>2.7097276611227801</v>
      </c>
    </row>
    <row r="1354" spans="3:7" x14ac:dyDescent="0.2">
      <c r="C1354" s="3">
        <v>2413.5364</v>
      </c>
      <c r="D1354" s="4">
        <v>40848</v>
      </c>
      <c r="E1354" s="1">
        <v>2436.5477277777777</v>
      </c>
      <c r="F1354" s="1">
        <v>2482.0227869565219</v>
      </c>
      <c r="G1354" s="1">
        <v>2.7108651104419299</v>
      </c>
    </row>
    <row r="1355" spans="3:7" x14ac:dyDescent="0.2">
      <c r="C1355" s="3">
        <v>2449.4391999999998</v>
      </c>
      <c r="D1355" s="4">
        <v>40849</v>
      </c>
      <c r="E1355" s="1">
        <v>2430.6623134615384</v>
      </c>
      <c r="F1355" s="1">
        <v>2470.2741716417909</v>
      </c>
      <c r="G1355" s="1">
        <v>2.7352312364314502</v>
      </c>
    </row>
    <row r="1356" spans="3:7" x14ac:dyDescent="0.2">
      <c r="C1356" s="3">
        <v>2456.4675000000002</v>
      </c>
      <c r="D1356" s="4">
        <v>40850</v>
      </c>
      <c r="E1356" s="1">
        <v>2418.0295249999995</v>
      </c>
      <c r="F1356" s="1">
        <v>2464.5587681818183</v>
      </c>
      <c r="G1356" s="1">
        <v>2.7400724477515901</v>
      </c>
    </row>
    <row r="1357" spans="3:7" x14ac:dyDescent="0.2">
      <c r="C1357" s="3">
        <v>2475.6462000000001</v>
      </c>
      <c r="D1357" s="4">
        <v>40851</v>
      </c>
      <c r="E1357" s="1">
        <v>2413.4685891304348</v>
      </c>
      <c r="F1357" s="1">
        <v>2455.0204343750001</v>
      </c>
      <c r="G1357" s="1">
        <v>2.75312976055252</v>
      </c>
    </row>
    <row r="1358" spans="3:7" x14ac:dyDescent="0.2">
      <c r="C1358" s="3">
        <v>2458.5745000000002</v>
      </c>
      <c r="D1358" s="4">
        <v>40854</v>
      </c>
      <c r="E1358" s="1">
        <v>2406.9604044444441</v>
      </c>
      <c r="F1358" s="1">
        <v>2445.6885467741936</v>
      </c>
      <c r="G1358" s="1">
        <v>2.7416745789223098</v>
      </c>
    </row>
    <row r="1359" spans="3:7" x14ac:dyDescent="0.2">
      <c r="C1359" s="3">
        <v>2449.9902000000002</v>
      </c>
      <c r="D1359" s="4">
        <v>40855</v>
      </c>
      <c r="E1359" s="1">
        <v>2401.6808181818178</v>
      </c>
      <c r="F1359" s="1">
        <v>2439.1946549999993</v>
      </c>
      <c r="G1359" s="1">
        <v>2.7359585800697102</v>
      </c>
    </row>
    <row r="1360" spans="3:7" x14ac:dyDescent="0.2">
      <c r="C1360" s="3">
        <v>2474.2377999999999</v>
      </c>
      <c r="D1360" s="4">
        <v>40856</v>
      </c>
      <c r="E1360" s="1">
        <v>2400.2418204545456</v>
      </c>
      <c r="F1360" s="1">
        <v>2435.7535999999996</v>
      </c>
      <c r="G1360" s="1">
        <v>2.7524435022970102</v>
      </c>
    </row>
    <row r="1361" spans="3:7" x14ac:dyDescent="0.2">
      <c r="C1361" s="3">
        <v>2432.4189000000001</v>
      </c>
      <c r="D1361" s="4">
        <v>40857</v>
      </c>
      <c r="E1361" s="1">
        <v>2400.9568666666669</v>
      </c>
      <c r="F1361" s="1">
        <v>2430.5867894736839</v>
      </c>
      <c r="G1361" s="1">
        <v>2.7242542987048202</v>
      </c>
    </row>
    <row r="1362" spans="3:7" x14ac:dyDescent="0.2">
      <c r="C1362" s="3">
        <v>2432.9101999999998</v>
      </c>
      <c r="D1362" s="4">
        <v>40858</v>
      </c>
      <c r="E1362" s="1">
        <v>2407.3346854166671</v>
      </c>
      <c r="F1362" s="1">
        <v>2425.4420071428576</v>
      </c>
      <c r="G1362" s="1">
        <v>2.7246752377486998</v>
      </c>
    </row>
    <row r="1363" spans="3:7" x14ac:dyDescent="0.2">
      <c r="C1363" s="3">
        <v>2483.5702999999999</v>
      </c>
      <c r="D1363" s="4">
        <v>40861</v>
      </c>
      <c r="E1363" s="1">
        <v>2411.7269120000001</v>
      </c>
      <c r="F1363" s="1">
        <v>2424.6161785714285</v>
      </c>
      <c r="G1363" s="1">
        <v>2.7590203006824399</v>
      </c>
    </row>
    <row r="1364" spans="3:7" x14ac:dyDescent="0.2">
      <c r="C1364" s="3">
        <v>2484.8681999999999</v>
      </c>
      <c r="D1364" s="4">
        <v>40862</v>
      </c>
      <c r="E1364" s="1">
        <v>2416.414605769231</v>
      </c>
      <c r="F1364" s="1">
        <v>2423.1389545454549</v>
      </c>
      <c r="G1364" s="1">
        <v>2.7599866768139898</v>
      </c>
    </row>
    <row r="1365" spans="3:7" x14ac:dyDescent="0.2">
      <c r="C1365" s="3">
        <v>2422.9225999999999</v>
      </c>
      <c r="D1365" s="4">
        <v>40863</v>
      </c>
      <c r="E1365" s="1">
        <v>2416.5373981132079</v>
      </c>
      <c r="F1365" s="1">
        <v>2421.3227836363635</v>
      </c>
      <c r="G1365" s="1">
        <v>2.71818783826753</v>
      </c>
    </row>
    <row r="1366" spans="3:7" x14ac:dyDescent="0.2">
      <c r="C1366" s="3">
        <v>2419.5859</v>
      </c>
      <c r="D1366" s="4">
        <v>40864</v>
      </c>
      <c r="E1366" s="1">
        <v>2413.4664584905663</v>
      </c>
      <c r="F1366" s="1">
        <v>2416.5938518518519</v>
      </c>
      <c r="G1366" s="1">
        <v>2.7160203148649602</v>
      </c>
    </row>
    <row r="1367" spans="3:7" x14ac:dyDescent="0.2">
      <c r="C1367" s="3">
        <v>2369.6691999999998</v>
      </c>
      <c r="D1367" s="4">
        <v>40865</v>
      </c>
      <c r="E1367" s="1">
        <v>2410.0505867924535</v>
      </c>
      <c r="F1367" s="1">
        <v>2410.0505867924535</v>
      </c>
      <c r="G1367" s="1">
        <v>2.6823554268622098</v>
      </c>
    </row>
    <row r="1368" spans="3:7" x14ac:dyDescent="0.2">
      <c r="C1368" s="3">
        <v>2369.4299000000001</v>
      </c>
      <c r="D1368" s="4">
        <v>40868</v>
      </c>
      <c r="E1368" s="1">
        <v>2409.2983518518527</v>
      </c>
      <c r="F1368" s="1">
        <v>2404.3464480769235</v>
      </c>
      <c r="G1368" s="1">
        <v>2.6822319535964199</v>
      </c>
    </row>
    <row r="1369" spans="3:7" x14ac:dyDescent="0.2">
      <c r="C1369" s="3">
        <v>2367.1885000000002</v>
      </c>
      <c r="D1369" s="4">
        <v>40869</v>
      </c>
      <c r="E1369" s="1">
        <v>2408.5327181818184</v>
      </c>
      <c r="F1369" s="1">
        <v>2399.3900490196083</v>
      </c>
      <c r="G1369" s="1">
        <v>2.6805220868466302</v>
      </c>
    </row>
    <row r="1370" spans="3:7" x14ac:dyDescent="0.2">
      <c r="C1370" s="3">
        <v>2350.8800999999999</v>
      </c>
      <c r="D1370" s="4">
        <v>40870</v>
      </c>
      <c r="E1370" s="1">
        <v>2415.8610406779662</v>
      </c>
      <c r="F1370" s="1">
        <v>2398.457165384616</v>
      </c>
      <c r="G1370" s="1">
        <v>2.6676659922732502</v>
      </c>
    </row>
    <row r="1371" spans="3:7" x14ac:dyDescent="0.2">
      <c r="C1371" s="3">
        <v>2353.9717000000001</v>
      </c>
      <c r="D1371" s="4">
        <v>40871</v>
      </c>
      <c r="E1371" s="1">
        <v>2420.5784703124996</v>
      </c>
      <c r="F1371" s="1">
        <v>2397.6178169811324</v>
      </c>
      <c r="G1371" s="1">
        <v>2.6701818321373301</v>
      </c>
    </row>
    <row r="1372" spans="3:7" x14ac:dyDescent="0.2">
      <c r="C1372" s="3">
        <v>2337.7026000000001</v>
      </c>
      <c r="D1372" s="4">
        <v>40872</v>
      </c>
      <c r="E1372" s="1">
        <v>2428.0358637681147</v>
      </c>
      <c r="F1372" s="1">
        <v>2396.5082759259262</v>
      </c>
      <c r="G1372" s="1">
        <v>2.6573568884803001</v>
      </c>
    </row>
    <row r="1373" spans="3:7" x14ac:dyDescent="0.2">
      <c r="C1373" s="3">
        <v>2340.6095999999998</v>
      </c>
      <c r="D1373" s="4">
        <v>40875</v>
      </c>
      <c r="E1373" s="1">
        <v>2432.3195243243231</v>
      </c>
      <c r="F1373" s="1">
        <v>2397.3328785714289</v>
      </c>
      <c r="G1373" s="1">
        <v>2.6597264681841302</v>
      </c>
    </row>
    <row r="1374" spans="3:7" x14ac:dyDescent="0.2">
      <c r="C1374" s="3">
        <v>2370.5763999999999</v>
      </c>
      <c r="D1374" s="4">
        <v>40876</v>
      </c>
      <c r="E1374" s="1">
        <v>2434.3441727272725</v>
      </c>
      <c r="F1374" s="1">
        <v>2396.8634666666667</v>
      </c>
      <c r="G1374" s="1">
        <v>2.6835373587059999</v>
      </c>
    </row>
    <row r="1375" spans="3:7" x14ac:dyDescent="0.2">
      <c r="C1375" s="3">
        <v>2290.1743000000001</v>
      </c>
      <c r="D1375" s="4">
        <v>40877</v>
      </c>
      <c r="E1375" s="1">
        <v>2432.4958410256409</v>
      </c>
      <c r="F1375" s="1">
        <v>2395.0239982758621</v>
      </c>
      <c r="G1375" s="1">
        <v>2.6198955281383798</v>
      </c>
    </row>
    <row r="1376" spans="3:7" x14ac:dyDescent="0.2">
      <c r="C1376" s="3">
        <v>2341.9870999999998</v>
      </c>
      <c r="D1376" s="4">
        <v>40878</v>
      </c>
      <c r="E1376" s="1">
        <v>2427.7157657894727</v>
      </c>
      <c r="F1376" s="1">
        <v>2396.3184266666667</v>
      </c>
      <c r="G1376" s="1">
        <v>2.6610164893808199</v>
      </c>
    </row>
    <row r="1377" spans="3:7" x14ac:dyDescent="0.2">
      <c r="C1377" s="3">
        <v>2312.4481999999998</v>
      </c>
      <c r="D1377" s="4">
        <v>40879</v>
      </c>
      <c r="E1377" s="1">
        <v>2416.8375361111107</v>
      </c>
      <c r="F1377" s="1">
        <v>2394.9435049180333</v>
      </c>
      <c r="G1377" s="1">
        <v>2.6376770150083702</v>
      </c>
    </row>
    <row r="1378" spans="3:7" x14ac:dyDescent="0.2">
      <c r="C1378" s="3">
        <v>2275.5403000000001</v>
      </c>
      <c r="D1378" s="4">
        <v>40882</v>
      </c>
      <c r="E1378" s="1">
        <v>2406.9487779411761</v>
      </c>
      <c r="F1378" s="1">
        <v>2390.8420901639347</v>
      </c>
      <c r="G1378" s="1">
        <v>2.60404139454835</v>
      </c>
    </row>
    <row r="1379" spans="3:7" x14ac:dyDescent="0.2">
      <c r="C1379" s="3">
        <v>2271.2116999999998</v>
      </c>
      <c r="D1379" s="4">
        <v>40883</v>
      </c>
      <c r="E1379" s="1">
        <v>2395.6061769230773</v>
      </c>
      <c r="F1379" s="1">
        <v>2391.0842190476196</v>
      </c>
      <c r="G1379" s="1">
        <v>2.6001348486081701</v>
      </c>
    </row>
    <row r="1380" spans="3:7" x14ac:dyDescent="0.2">
      <c r="C1380" s="3">
        <v>2277.9376999999999</v>
      </c>
      <c r="D1380" s="4">
        <v>40884</v>
      </c>
      <c r="E1380" s="1">
        <v>2393.8233212121218</v>
      </c>
      <c r="F1380" s="1">
        <v>2389.3163046875006</v>
      </c>
      <c r="G1380" s="1">
        <v>2.6063157847165699</v>
      </c>
    </row>
    <row r="1381" spans="3:7" x14ac:dyDescent="0.2">
      <c r="C1381" s="3">
        <v>2275.4110999999998</v>
      </c>
      <c r="D1381" s="4">
        <v>40885</v>
      </c>
      <c r="E1381" s="1">
        <v>2399.7624585714289</v>
      </c>
      <c r="F1381" s="1">
        <v>2389.8364893939397</v>
      </c>
      <c r="G1381" s="1">
        <v>2.60405359633168</v>
      </c>
    </row>
    <row r="1382" spans="3:7" x14ac:dyDescent="0.2">
      <c r="C1382" s="3">
        <v>2259.1169</v>
      </c>
      <c r="D1382" s="4">
        <v>40886</v>
      </c>
      <c r="E1382" s="1">
        <v>2403.5965066666658</v>
      </c>
      <c r="F1382" s="1">
        <v>2387.8854507462688</v>
      </c>
      <c r="G1382" s="1">
        <v>2.5892282822454602</v>
      </c>
    </row>
    <row r="1383" spans="3:7" x14ac:dyDescent="0.2">
      <c r="C1383" s="3">
        <v>2234.6801999999998</v>
      </c>
      <c r="D1383" s="4">
        <v>40889</v>
      </c>
      <c r="E1383" s="1">
        <v>2413.3925231707308</v>
      </c>
      <c r="F1383" s="1">
        <v>2387.8485130434788</v>
      </c>
      <c r="G1383" s="1">
        <v>2.56697282558045</v>
      </c>
    </row>
    <row r="1384" spans="3:7" x14ac:dyDescent="0.2">
      <c r="C1384" s="3">
        <v>2188.4911999999999</v>
      </c>
      <c r="D1384" s="4">
        <v>40890</v>
      </c>
      <c r="E1384" s="1">
        <v>2418.4115988636358</v>
      </c>
      <c r="F1384" s="1">
        <v>2387.3344929577465</v>
      </c>
      <c r="G1384" s="1">
        <v>2.5248680917975999</v>
      </c>
    </row>
    <row r="1385" spans="3:7" x14ac:dyDescent="0.2">
      <c r="C1385" s="3">
        <v>2166.0227</v>
      </c>
      <c r="D1385" s="4">
        <v>40891</v>
      </c>
      <c r="E1385" s="1">
        <v>2420.5479208791203</v>
      </c>
      <c r="F1385" s="1">
        <v>2389.6173391891889</v>
      </c>
      <c r="G1385" s="1">
        <v>2.5044086525353699</v>
      </c>
    </row>
    <row r="1386" spans="3:7" x14ac:dyDescent="0.2">
      <c r="C1386" s="3">
        <v>2118.4555999999998</v>
      </c>
      <c r="D1386" s="4">
        <v>40892</v>
      </c>
      <c r="E1386" s="1">
        <v>2419.9128107526876</v>
      </c>
      <c r="F1386" s="1">
        <v>2386.0018493333332</v>
      </c>
      <c r="G1386" s="1">
        <v>2.4610463901883501</v>
      </c>
    </row>
    <row r="1387" spans="3:7" x14ac:dyDescent="0.2">
      <c r="C1387" s="3">
        <v>2164.1895</v>
      </c>
      <c r="D1387" s="4">
        <v>40893</v>
      </c>
      <c r="E1387" s="1">
        <v>2412.0772978260861</v>
      </c>
      <c r="F1387" s="1">
        <v>2384.7796558441555</v>
      </c>
      <c r="G1387" s="1">
        <v>2.5028226104193401</v>
      </c>
    </row>
    <row r="1388" spans="3:7" x14ac:dyDescent="0.2">
      <c r="C1388" s="3">
        <v>2160.3008</v>
      </c>
      <c r="D1388" s="4">
        <v>40896</v>
      </c>
      <c r="E1388" s="1">
        <v>2400.1159556818175</v>
      </c>
      <c r="F1388" s="1">
        <v>2381.9017217948713</v>
      </c>
      <c r="G1388" s="1">
        <v>2.4993175115233299</v>
      </c>
    </row>
    <row r="1389" spans="3:7" x14ac:dyDescent="0.2">
      <c r="C1389" s="3">
        <v>2157.2908000000002</v>
      </c>
      <c r="D1389" s="4">
        <v>40897</v>
      </c>
      <c r="E1389" s="1">
        <v>2392.3130081395338</v>
      </c>
      <c r="F1389" s="1">
        <v>2379.0585455696196</v>
      </c>
      <c r="G1389" s="1">
        <v>2.4966142423427899</v>
      </c>
    </row>
    <row r="1390" spans="3:7" x14ac:dyDescent="0.2">
      <c r="C1390" s="3">
        <v>2127.0839999999998</v>
      </c>
      <c r="D1390" s="4">
        <v>40898</v>
      </c>
      <c r="E1390" s="1">
        <v>2380.5572626506014</v>
      </c>
      <c r="F1390" s="1">
        <v>2374.1646050632908</v>
      </c>
      <c r="G1390" s="1">
        <v>2.46909351297225</v>
      </c>
    </row>
    <row r="1391" spans="3:7" x14ac:dyDescent="0.2">
      <c r="C1391" s="3">
        <v>2119.5210000000002</v>
      </c>
      <c r="D1391" s="4">
        <v>40899</v>
      </c>
      <c r="E1391" s="1">
        <v>2370.9815599999997</v>
      </c>
      <c r="F1391" s="1">
        <v>2368.303279746835</v>
      </c>
      <c r="G1391" s="1">
        <v>2.4622355741814399</v>
      </c>
    </row>
    <row r="1392" spans="3:7" x14ac:dyDescent="0.2">
      <c r="C1392" s="3">
        <v>2137.8195999999998</v>
      </c>
      <c r="D1392" s="4">
        <v>40900</v>
      </c>
      <c r="E1392" s="1">
        <v>2360.2656743589746</v>
      </c>
      <c r="F1392" s="1">
        <v>2362.6763670886075</v>
      </c>
      <c r="G1392" s="1">
        <v>2.47897671387503</v>
      </c>
    </row>
    <row r="1393" spans="3:7" x14ac:dyDescent="0.2">
      <c r="C1393" s="3">
        <v>2121.7813000000001</v>
      </c>
      <c r="D1393" s="4">
        <v>40903</v>
      </c>
      <c r="E1393" s="1">
        <v>2357.2468848101266</v>
      </c>
      <c r="F1393" s="1">
        <v>2357.2468848101266</v>
      </c>
      <c r="G1393" s="1">
        <v>2.4660194347065101</v>
      </c>
    </row>
    <row r="1394" spans="3:7" x14ac:dyDescent="0.2">
      <c r="C1394" s="3">
        <v>2091.3022000000001</v>
      </c>
      <c r="D1394" s="4">
        <v>40904</v>
      </c>
      <c r="E1394" s="1">
        <v>2351.5856215189874</v>
      </c>
      <c r="F1394" s="1">
        <v>2353.92257625</v>
      </c>
      <c r="G1394" s="1">
        <v>2.43772074479697</v>
      </c>
    </row>
    <row r="1395" spans="3:7" x14ac:dyDescent="0.2">
      <c r="C1395" s="3">
        <v>2092.5945000000002</v>
      </c>
      <c r="D1395" s="4">
        <v>40905</v>
      </c>
      <c r="E1395" s="1">
        <v>2350.696303703704</v>
      </c>
      <c r="F1395" s="1">
        <v>2348.3482325</v>
      </c>
      <c r="G1395" s="1">
        <v>2.43883530917594</v>
      </c>
    </row>
    <row r="1396" spans="3:7" x14ac:dyDescent="0.2">
      <c r="C1396" s="3">
        <v>2096.7156</v>
      </c>
      <c r="D1396" s="4">
        <v>40906</v>
      </c>
      <c r="E1396" s="1">
        <v>2352.8115749999993</v>
      </c>
      <c r="F1396" s="1">
        <v>2347.5989780487807</v>
      </c>
      <c r="G1396" s="1">
        <v>2.4427177815782901</v>
      </c>
    </row>
    <row r="1397" spans="3:7" x14ac:dyDescent="0.2">
      <c r="C1397" s="3">
        <v>2123.8530000000001</v>
      </c>
      <c r="D1397" s="4">
        <v>40907</v>
      </c>
      <c r="E1397" s="1">
        <v>2354.6700724137927</v>
      </c>
      <c r="F1397" s="1">
        <v>2344.9032433734942</v>
      </c>
      <c r="G1397" s="1">
        <v>2.4680599199582498</v>
      </c>
    </row>
    <row r="1398" spans="3:7" x14ac:dyDescent="0.2">
      <c r="C1398" s="3">
        <v>2089.2793000000001</v>
      </c>
      <c r="D1398" s="4">
        <v>40912</v>
      </c>
      <c r="E1398" s="1">
        <v>2353.5773887640448</v>
      </c>
      <c r="F1398" s="1">
        <v>2344.3171635294116</v>
      </c>
      <c r="G1398" s="1">
        <v>2.4358646038420901</v>
      </c>
    </row>
    <row r="1399" spans="3:7" x14ac:dyDescent="0.2">
      <c r="C1399" s="3">
        <v>2057.3379</v>
      </c>
      <c r="D1399" s="4">
        <v>40913</v>
      </c>
      <c r="E1399" s="1">
        <v>2350.285838888889</v>
      </c>
      <c r="F1399" s="1">
        <v>2340.9801953488372</v>
      </c>
      <c r="G1399" s="1">
        <v>2.4061235634319602</v>
      </c>
    </row>
    <row r="1400" spans="3:7" x14ac:dyDescent="0.2">
      <c r="C1400" s="3">
        <v>2070.9780000000001</v>
      </c>
      <c r="D1400" s="4">
        <v>40914</v>
      </c>
      <c r="E1400" s="1">
        <v>2345.2654611111107</v>
      </c>
      <c r="F1400" s="1">
        <v>2335.4019116279073</v>
      </c>
      <c r="G1400" s="1">
        <v>2.41888126045672</v>
      </c>
    </row>
    <row r="1401" spans="3:7" x14ac:dyDescent="0.2">
      <c r="C1401" s="3">
        <v>2134.6293999999998</v>
      </c>
      <c r="D1401" s="4">
        <v>40917</v>
      </c>
      <c r="E1401" s="1">
        <v>2333.0941816091959</v>
      </c>
      <c r="F1401" s="1">
        <v>2330.7052534883724</v>
      </c>
      <c r="G1401" s="1">
        <v>2.47826789889168</v>
      </c>
    </row>
    <row r="1402" spans="3:7" x14ac:dyDescent="0.2">
      <c r="C1402" s="3">
        <v>2198.0198</v>
      </c>
      <c r="D1402" s="4">
        <v>40918</v>
      </c>
      <c r="E1402" s="1">
        <v>2319.4683378048785</v>
      </c>
      <c r="F1402" s="1">
        <v>2324.4163682352946</v>
      </c>
      <c r="G1402" s="1">
        <v>2.5374111925628</v>
      </c>
    </row>
    <row r="1403" spans="3:7" x14ac:dyDescent="0.2">
      <c r="C1403" s="3">
        <v>2190.5801000000001</v>
      </c>
      <c r="D1403" s="4">
        <v>40919</v>
      </c>
      <c r="E1403" s="1">
        <v>2307.2572311688314</v>
      </c>
      <c r="F1403" s="1">
        <v>2317.9154674698802</v>
      </c>
      <c r="G1403" s="1">
        <v>2.5314618454910098</v>
      </c>
    </row>
    <row r="1404" spans="3:7" x14ac:dyDescent="0.2">
      <c r="C1404" s="3">
        <v>2189.1149999999998</v>
      </c>
      <c r="D1404" s="4">
        <v>40920</v>
      </c>
      <c r="E1404" s="1">
        <v>2294.8270873239439</v>
      </c>
      <c r="F1404" s="1">
        <v>2310.7438469135805</v>
      </c>
      <c r="G1404" s="1">
        <v>2.53034049093363</v>
      </c>
    </row>
    <row r="1405" spans="3:7" x14ac:dyDescent="0.2">
      <c r="C1405" s="3">
        <v>2151.4587000000001</v>
      </c>
      <c r="D1405" s="4">
        <v>40921</v>
      </c>
      <c r="E1405" s="1">
        <v>2287.1194796874997</v>
      </c>
      <c r="F1405" s="1">
        <v>2305.5704787499999</v>
      </c>
      <c r="G1405" s="1">
        <v>2.4999735591241699</v>
      </c>
    </row>
    <row r="1406" spans="3:7" x14ac:dyDescent="0.2">
      <c r="C1406" s="3">
        <v>2107.7008999999998</v>
      </c>
      <c r="D1406" s="4">
        <v>40924</v>
      </c>
      <c r="E1406" s="1">
        <v>2279.7149849999996</v>
      </c>
      <c r="F1406" s="1">
        <v>2298.1018384615381</v>
      </c>
      <c r="G1406" s="1">
        <v>2.46467609904151</v>
      </c>
    </row>
    <row r="1407" spans="3:7" x14ac:dyDescent="0.2">
      <c r="C1407" s="3">
        <v>2199.6736000000001</v>
      </c>
      <c r="D1407" s="4">
        <v>40925</v>
      </c>
      <c r="E1407" s="1">
        <v>2278.3582661016953</v>
      </c>
      <c r="F1407" s="1">
        <v>2292.9333623376624</v>
      </c>
      <c r="G1407" s="1">
        <v>2.5390604872372302</v>
      </c>
    </row>
    <row r="1408" spans="3:7" x14ac:dyDescent="0.2">
      <c r="C1408" s="3">
        <v>2163.0228999999999</v>
      </c>
      <c r="D1408" s="4">
        <v>40926</v>
      </c>
      <c r="E1408" s="1">
        <v>2275.221045762712</v>
      </c>
      <c r="F1408" s="1">
        <v>2288.3083710526321</v>
      </c>
      <c r="G1408" s="1">
        <v>2.5095061815945399</v>
      </c>
    </row>
    <row r="1409" spans="3:7" x14ac:dyDescent="0.2">
      <c r="C1409" s="3">
        <v>2192.2012</v>
      </c>
      <c r="D1409" s="4">
        <v>40927</v>
      </c>
      <c r="E1409" s="1">
        <v>2272.2491016949157</v>
      </c>
      <c r="F1409" s="1">
        <v>2284.9400906666669</v>
      </c>
      <c r="G1409" s="1">
        <v>2.5331473386517298</v>
      </c>
    </row>
    <row r="1410" spans="3:7" x14ac:dyDescent="0.2">
      <c r="C1410" s="3">
        <v>2217.0902999999998</v>
      </c>
      <c r="D1410" s="4">
        <v>40928</v>
      </c>
      <c r="E1410" s="1">
        <v>2272.9071016393445</v>
      </c>
      <c r="F1410" s="1">
        <v>2282.688567567568</v>
      </c>
      <c r="G1410" s="1">
        <v>2.5533224607112999</v>
      </c>
    </row>
    <row r="1411" spans="3:7" x14ac:dyDescent="0.2">
      <c r="C1411" s="3">
        <v>2187.4016000000001</v>
      </c>
      <c r="D1411" s="4">
        <v>40938</v>
      </c>
      <c r="E1411" s="1">
        <v>2269.9539163934433</v>
      </c>
      <c r="F1411" s="1">
        <v>2280.768047945206</v>
      </c>
      <c r="G1411" s="1">
        <v>2.5293940614558501</v>
      </c>
    </row>
    <row r="1412" spans="3:7" x14ac:dyDescent="0.2">
      <c r="C1412" s="3">
        <v>2192.6950999999999</v>
      </c>
      <c r="D1412" s="4">
        <v>40939</v>
      </c>
      <c r="E1412" s="1">
        <v>2268.7078064516136</v>
      </c>
      <c r="F1412" s="1">
        <v>2279.3458863013707</v>
      </c>
      <c r="G1412" s="1">
        <v>2.5337342744235198</v>
      </c>
    </row>
    <row r="1413" spans="3:7" x14ac:dyDescent="0.2">
      <c r="C1413" s="3">
        <v>2171.1606000000002</v>
      </c>
      <c r="D1413" s="4">
        <v>40940</v>
      </c>
      <c r="E1413" s="1">
        <v>2270.4794166666675</v>
      </c>
      <c r="F1413" s="1">
        <v>2275.0915680555563</v>
      </c>
      <c r="G1413" s="1">
        <v>2.51888726397156</v>
      </c>
    </row>
    <row r="1414" spans="3:7" x14ac:dyDescent="0.2">
      <c r="C1414" s="3">
        <v>2213.4438</v>
      </c>
      <c r="D1414" s="4">
        <v>40941</v>
      </c>
      <c r="E1414" s="1">
        <v>2269.4733681159423</v>
      </c>
      <c r="F1414" s="1">
        <v>2272.769054166667</v>
      </c>
      <c r="G1414" s="1">
        <v>2.5482863829953901</v>
      </c>
    </row>
    <row r="1415" spans="3:7" x14ac:dyDescent="0.2">
      <c r="C1415" s="3">
        <v>2233.2680999999998</v>
      </c>
      <c r="D1415" s="4">
        <v>40942</v>
      </c>
      <c r="E1415" s="1">
        <v>2269.727997183099</v>
      </c>
      <c r="F1415" s="1">
        <v>2270.5784513888893</v>
      </c>
      <c r="G1415" s="1">
        <v>2.56211429204859</v>
      </c>
    </row>
    <row r="1416" spans="3:7" x14ac:dyDescent="0.2">
      <c r="C1416" s="3">
        <v>2237.395</v>
      </c>
      <c r="D1416" s="4">
        <v>40945</v>
      </c>
      <c r="E1416" s="1">
        <v>2270.1238835616441</v>
      </c>
      <c r="F1416" s="1">
        <v>2268.5116267605636</v>
      </c>
      <c r="G1416" s="1">
        <v>2.5650588780057002</v>
      </c>
    </row>
    <row r="1417" spans="3:7" x14ac:dyDescent="0.2">
      <c r="C1417" s="3">
        <v>2199.5329999999999</v>
      </c>
      <c r="D1417" s="4">
        <v>40946</v>
      </c>
      <c r="E1417" s="1">
        <v>2268.3235041095891</v>
      </c>
      <c r="F1417" s="1">
        <v>2267.1065115942038</v>
      </c>
      <c r="G1417" s="1">
        <v>2.5347373341354098</v>
      </c>
    </row>
    <row r="1418" spans="3:7" x14ac:dyDescent="0.2">
      <c r="C1418" s="3">
        <v>2255.2035999999998</v>
      </c>
      <c r="D1418" s="4">
        <v>40947</v>
      </c>
      <c r="E1418" s="1">
        <v>2266.936470000001</v>
      </c>
      <c r="F1418" s="1">
        <v>2264.2630602941181</v>
      </c>
      <c r="G1418" s="1">
        <v>2.5794770332910799</v>
      </c>
    </row>
    <row r="1419" spans="3:7" x14ac:dyDescent="0.2">
      <c r="C1419" s="3">
        <v>2259.9009000000001</v>
      </c>
      <c r="D1419" s="4">
        <v>40948</v>
      </c>
      <c r="E1419" s="1">
        <v>2258.0183939393942</v>
      </c>
      <c r="F1419" s="1">
        <v>2258.0183939393942</v>
      </c>
      <c r="G1419" s="1">
        <v>2.58330994157506</v>
      </c>
    </row>
    <row r="1420" spans="3:7" x14ac:dyDescent="0.2">
      <c r="C1420" s="3">
        <v>2263.8499000000002</v>
      </c>
      <c r="D1420" s="4">
        <v>40949</v>
      </c>
      <c r="E1420" s="1">
        <v>2242.5709693548388</v>
      </c>
      <c r="F1420" s="1">
        <v>2252.770589230769</v>
      </c>
      <c r="G1420" s="1">
        <v>2.5865423336971798</v>
      </c>
    </row>
    <row r="1421" spans="3:7" x14ac:dyDescent="0.2">
      <c r="C1421" s="3">
        <v>2267.4423999999999</v>
      </c>
      <c r="D1421" s="4">
        <v>40952</v>
      </c>
      <c r="E1421" s="1">
        <v>2224.7192258620689</v>
      </c>
      <c r="F1421" s="1">
        <v>2242.9657539682539</v>
      </c>
      <c r="G1421" s="1">
        <v>2.5890901187879098</v>
      </c>
    </row>
    <row r="1422" spans="3:7" x14ac:dyDescent="0.2">
      <c r="C1422" s="3">
        <v>2261.8474000000001</v>
      </c>
      <c r="D1422" s="4">
        <v>40953</v>
      </c>
      <c r="E1422" s="1">
        <v>2210.8821199999993</v>
      </c>
      <c r="F1422" s="1">
        <v>2236.2009983870962</v>
      </c>
      <c r="G1422" s="1">
        <v>2.58533965115805</v>
      </c>
    </row>
    <row r="1423" spans="3:7" x14ac:dyDescent="0.2">
      <c r="C1423" s="3">
        <v>2285.7166000000002</v>
      </c>
      <c r="D1423" s="4">
        <v>40954</v>
      </c>
      <c r="E1423" s="1">
        <v>2203.7119754716978</v>
      </c>
      <c r="F1423" s="1">
        <v>2233.8348322580646</v>
      </c>
      <c r="G1423" s="1">
        <v>2.6017876322863098</v>
      </c>
    </row>
    <row r="1424" spans="3:7" x14ac:dyDescent="0.2">
      <c r="C1424" s="3">
        <v>2277.4533999999999</v>
      </c>
      <c r="D1424" s="4">
        <v>40955</v>
      </c>
      <c r="E1424" s="1">
        <v>2199.6637269230769</v>
      </c>
      <c r="F1424" s="1">
        <v>2227.1923360655742</v>
      </c>
      <c r="G1424" s="1">
        <v>2.59620806118836</v>
      </c>
    </row>
    <row r="1425" spans="3:7" x14ac:dyDescent="0.2">
      <c r="C1425" s="3">
        <v>2276.1909000000001</v>
      </c>
      <c r="D1425" s="4">
        <v>40956</v>
      </c>
      <c r="E1425" s="1">
        <v>2195.0493862745093</v>
      </c>
      <c r="F1425" s="1">
        <v>2223.7713967213112</v>
      </c>
      <c r="G1425" s="1">
        <v>2.5954276510135998</v>
      </c>
    </row>
    <row r="1426" spans="3:7" x14ac:dyDescent="0.2">
      <c r="C1426" s="3">
        <v>2281.9070000000002</v>
      </c>
      <c r="D1426" s="4">
        <v>40959</v>
      </c>
      <c r="E1426" s="1">
        <v>2194.8872823529409</v>
      </c>
      <c r="F1426" s="1">
        <v>2221.4596655737705</v>
      </c>
      <c r="G1426" s="1">
        <v>2.59943125166305</v>
      </c>
    </row>
    <row r="1427" spans="3:7" x14ac:dyDescent="0.2">
      <c r="C1427" s="3">
        <v>2301.4625999999998</v>
      </c>
      <c r="D1427" s="4">
        <v>40960</v>
      </c>
      <c r="E1427" s="1">
        <v>2194.0926843137249</v>
      </c>
      <c r="F1427" s="1">
        <v>2217.0207849999997</v>
      </c>
      <c r="G1427" s="1">
        <v>2.6129221806930798</v>
      </c>
    </row>
    <row r="1428" spans="3:7" x14ac:dyDescent="0.2">
      <c r="C1428" s="3">
        <v>2328.3157000000001</v>
      </c>
      <c r="D1428" s="4">
        <v>40961</v>
      </c>
      <c r="E1428" s="1">
        <v>2194.403811764706</v>
      </c>
      <c r="F1428" s="1">
        <v>2216.3355483333335</v>
      </c>
      <c r="G1428" s="1">
        <v>2.63141573442836</v>
      </c>
    </row>
    <row r="1429" spans="3:7" x14ac:dyDescent="0.2">
      <c r="C1429" s="3">
        <v>2335.0720000000001</v>
      </c>
      <c r="D1429" s="4">
        <v>40962</v>
      </c>
      <c r="E1429" s="1">
        <v>2194.0582880000002</v>
      </c>
      <c r="F1429" s="1">
        <v>2213.5107847457625</v>
      </c>
      <c r="G1429" s="1">
        <v>2.6361324390221998</v>
      </c>
    </row>
    <row r="1430" spans="3:7" x14ac:dyDescent="0.2">
      <c r="C1430" s="3">
        <v>2365.3137000000002</v>
      </c>
      <c r="D1430" s="4">
        <v>40963</v>
      </c>
      <c r="E1430" s="1">
        <v>2192.8283833333335</v>
      </c>
      <c r="F1430" s="1">
        <v>2211.5650982758621</v>
      </c>
      <c r="G1430" s="1">
        <v>2.6569489763070302</v>
      </c>
    </row>
    <row r="1431" spans="3:7" x14ac:dyDescent="0.2">
      <c r="C1431" s="3">
        <v>2373.1587</v>
      </c>
      <c r="D1431" s="4">
        <v>40966</v>
      </c>
      <c r="E1431" s="1">
        <v>2198.2504755555556</v>
      </c>
      <c r="F1431" s="1">
        <v>2209.3464631578945</v>
      </c>
      <c r="G1431" s="1">
        <v>2.6624120258113502</v>
      </c>
    </row>
    <row r="1432" spans="3:7" x14ac:dyDescent="0.2">
      <c r="C1432" s="3">
        <v>2373.1237999999998</v>
      </c>
      <c r="D1432" s="4">
        <v>40967</v>
      </c>
      <c r="E1432" s="1">
        <v>2206.7983357142862</v>
      </c>
      <c r="F1432" s="1">
        <v>2206.5684109090907</v>
      </c>
      <c r="G1432" s="1">
        <v>2.6624732149161301</v>
      </c>
    </row>
    <row r="1433" spans="3:7" x14ac:dyDescent="0.2">
      <c r="C1433" s="3">
        <v>2348.5729999999999</v>
      </c>
      <c r="D1433" s="4">
        <v>40968</v>
      </c>
      <c r="E1433" s="1">
        <v>2216.3745300000005</v>
      </c>
      <c r="F1433" s="1">
        <v>2205.3801113207546</v>
      </c>
      <c r="G1433" s="1">
        <v>2.6432579099464601</v>
      </c>
    </row>
    <row r="1434" spans="3:7" x14ac:dyDescent="0.2">
      <c r="C1434" s="3">
        <v>2348.2433999999998</v>
      </c>
      <c r="D1434" s="4">
        <v>40969</v>
      </c>
      <c r="E1434" s="1">
        <v>2226.1366128205132</v>
      </c>
      <c r="F1434" s="1">
        <v>2205.7473326923082</v>
      </c>
      <c r="G1434" s="1">
        <v>2.64306471421876</v>
      </c>
    </row>
    <row r="1435" spans="3:7" x14ac:dyDescent="0.2">
      <c r="C1435" s="3">
        <v>2385.6972999999998</v>
      </c>
      <c r="D1435" s="4">
        <v>40970</v>
      </c>
      <c r="E1435" s="1">
        <v>2233.5464000000006</v>
      </c>
      <c r="F1435" s="1">
        <v>2209.9072900000001</v>
      </c>
      <c r="G1435" s="1">
        <v>2.6725447713180799</v>
      </c>
    </row>
    <row r="1436" spans="3:7" x14ac:dyDescent="0.2">
      <c r="C1436" s="3">
        <v>2372.5120000000002</v>
      </c>
      <c r="D1436" s="4">
        <v>40973</v>
      </c>
      <c r="E1436" s="1">
        <v>2237.0205400000004</v>
      </c>
      <c r="F1436" s="1">
        <v>2216.0251306122454</v>
      </c>
      <c r="G1436" s="1">
        <v>2.66225537065454</v>
      </c>
    </row>
    <row r="1437" spans="3:7" x14ac:dyDescent="0.2">
      <c r="C1437" s="3">
        <v>2340.6604000000002</v>
      </c>
      <c r="D1437" s="4">
        <v>40974</v>
      </c>
      <c r="E1437" s="1">
        <v>2236.1475619047624</v>
      </c>
      <c r="F1437" s="1">
        <v>2221.0062541666671</v>
      </c>
      <c r="G1437" s="1">
        <v>2.6373064086854301</v>
      </c>
    </row>
    <row r="1438" spans="3:7" x14ac:dyDescent="0.2">
      <c r="C1438" s="3">
        <v>2325.8051999999998</v>
      </c>
      <c r="D1438" s="4">
        <v>40975</v>
      </c>
      <c r="E1438" s="1">
        <v>2234.9226659090914</v>
      </c>
      <c r="F1438" s="1">
        <v>2227.3936255319154</v>
      </c>
      <c r="G1438" s="1">
        <v>2.6257055639255098</v>
      </c>
    </row>
    <row r="1439" spans="3:7" x14ac:dyDescent="0.2">
      <c r="C1439" s="3">
        <v>2351.4404</v>
      </c>
      <c r="D1439" s="4">
        <v>40976</v>
      </c>
      <c r="E1439" s="1">
        <v>2240.8055272727279</v>
      </c>
      <c r="F1439" s="1">
        <v>2234.3334760869575</v>
      </c>
      <c r="G1439" s="1">
        <v>2.6459038341688901</v>
      </c>
    </row>
    <row r="1440" spans="3:7" x14ac:dyDescent="0.2">
      <c r="C1440" s="3">
        <v>2374.7258000000002</v>
      </c>
      <c r="D1440" s="4">
        <v>40977</v>
      </c>
      <c r="E1440" s="1">
        <v>2243.7815333333338</v>
      </c>
      <c r="F1440" s="1">
        <v>2240.494858695653</v>
      </c>
      <c r="G1440" s="1">
        <v>2.66425669589171</v>
      </c>
    </row>
    <row r="1441" spans="3:7" x14ac:dyDescent="0.2">
      <c r="C1441" s="3">
        <v>2372.4702000000002</v>
      </c>
      <c r="D1441" s="4">
        <v>40980</v>
      </c>
      <c r="E1441" s="1">
        <v>2252.7743318181824</v>
      </c>
      <c r="F1441" s="1">
        <v>2249.9094133333338</v>
      </c>
      <c r="G1441" s="1">
        <v>2.66255095508606</v>
      </c>
    </row>
    <row r="1442" spans="3:7" x14ac:dyDescent="0.2">
      <c r="C1442" s="3">
        <v>2394.2797999999998</v>
      </c>
      <c r="D1442" s="4">
        <v>40981</v>
      </c>
      <c r="E1442" s="1">
        <v>2259.7061613636365</v>
      </c>
      <c r="F1442" s="1">
        <v>2255.9188977777785</v>
      </c>
      <c r="G1442" s="1">
        <v>2.6797448090262401</v>
      </c>
    </row>
    <row r="1443" spans="3:7" x14ac:dyDescent="0.2">
      <c r="C1443" s="3">
        <v>2324.0073000000002</v>
      </c>
      <c r="D1443" s="4">
        <v>40982</v>
      </c>
      <c r="E1443" s="1">
        <v>2273.526978571429</v>
      </c>
      <c r="F1443" s="1">
        <v>2265.766829545455</v>
      </c>
      <c r="G1443" s="1">
        <v>2.6168681042179598</v>
      </c>
    </row>
    <row r="1444" spans="3:7" x14ac:dyDescent="0.2">
      <c r="C1444" s="3">
        <v>2307.7808</v>
      </c>
      <c r="D1444" s="4">
        <v>40983</v>
      </c>
      <c r="E1444" s="1">
        <v>2278.2271707317072</v>
      </c>
      <c r="F1444" s="1">
        <v>2274.3235790697677</v>
      </c>
      <c r="G1444" s="1">
        <v>2.60238323691657</v>
      </c>
    </row>
    <row r="1445" spans="3:7" x14ac:dyDescent="0.2">
      <c r="C1445" s="3">
        <v>2343.3469</v>
      </c>
      <c r="D1445" s="4">
        <v>40984</v>
      </c>
      <c r="E1445" s="1">
        <v>2289.804776923077</v>
      </c>
      <c r="F1445" s="1">
        <v>2277.7032790697676</v>
      </c>
      <c r="G1445" s="1">
        <v>2.6342725525599602</v>
      </c>
    </row>
    <row r="1446" spans="3:7" x14ac:dyDescent="0.2">
      <c r="C1446" s="3">
        <v>2353.6869999999999</v>
      </c>
      <c r="D1446" s="4">
        <v>40987</v>
      </c>
      <c r="E1446" s="1">
        <v>2297.1941263157896</v>
      </c>
      <c r="F1446" s="1">
        <v>2283.6960214285714</v>
      </c>
      <c r="G1446" s="1">
        <v>2.6435749569443399</v>
      </c>
    </row>
    <row r="1447" spans="3:7" x14ac:dyDescent="0.2">
      <c r="C1447" s="3">
        <v>2317.8766999999998</v>
      </c>
      <c r="D1447" s="4">
        <v>40988</v>
      </c>
      <c r="E1447" s="1">
        <v>2305.9600111111113</v>
      </c>
      <c r="F1447" s="1">
        <v>2292.0475609756095</v>
      </c>
      <c r="G1447" s="1">
        <v>2.61155511185867</v>
      </c>
    </row>
    <row r="1448" spans="3:7" x14ac:dyDescent="0.2">
      <c r="C1448" s="3">
        <v>2319.1531</v>
      </c>
      <c r="D1448" s="4">
        <v>40989</v>
      </c>
      <c r="E1448" s="1">
        <v>2306.316581081081</v>
      </c>
      <c r="F1448" s="1">
        <v>2294.9616951219509</v>
      </c>
      <c r="G1448" s="1">
        <v>2.6127420465815598</v>
      </c>
    </row>
    <row r="1449" spans="3:7" x14ac:dyDescent="0.2">
      <c r="C1449" s="3">
        <v>2314.96</v>
      </c>
      <c r="D1449" s="4">
        <v>40990</v>
      </c>
      <c r="E1449" s="1">
        <v>2303.4891051282052</v>
      </c>
      <c r="F1449" s="1">
        <v>2298.6674780487801</v>
      </c>
      <c r="G1449" s="1">
        <v>2.6090316912241098</v>
      </c>
    </row>
    <row r="1450" spans="3:7" x14ac:dyDescent="0.2">
      <c r="C1450" s="3">
        <v>2286.2541999999999</v>
      </c>
      <c r="D1450" s="4">
        <v>40991</v>
      </c>
      <c r="E1450" s="1">
        <v>2298.3719238095237</v>
      </c>
      <c r="F1450" s="1">
        <v>2300.9614536585364</v>
      </c>
      <c r="G1450" s="1">
        <v>2.58337310083115</v>
      </c>
    </row>
    <row r="1451" spans="3:7" x14ac:dyDescent="0.2">
      <c r="C1451" s="3">
        <v>2287.1401000000001</v>
      </c>
      <c r="D1451" s="4">
        <v>40994</v>
      </c>
      <c r="E1451" s="1">
        <v>2292.9212755555554</v>
      </c>
      <c r="F1451" s="1">
        <v>2300.6323738095239</v>
      </c>
      <c r="G1451" s="1">
        <v>2.5841375218056601</v>
      </c>
    </row>
    <row r="1452" spans="3:7" x14ac:dyDescent="0.2">
      <c r="C1452" s="3">
        <v>2281.6536000000001</v>
      </c>
      <c r="D1452" s="4">
        <v>40995</v>
      </c>
      <c r="E1452" s="1">
        <v>2282.0393140000001</v>
      </c>
      <c r="F1452" s="1">
        <v>2300.1910069767441</v>
      </c>
      <c r="G1452" s="1">
        <v>2.5798615633011299</v>
      </c>
    </row>
    <row r="1453" spans="3:7" x14ac:dyDescent="0.2">
      <c r="C1453" s="3">
        <v>2213.4286999999999</v>
      </c>
      <c r="D1453" s="4">
        <v>40996</v>
      </c>
      <c r="E1453" s="1">
        <v>2276.378181132076</v>
      </c>
      <c r="F1453" s="1">
        <v>2298.2191363636366</v>
      </c>
      <c r="G1453" s="1">
        <v>2.5259613440763502</v>
      </c>
    </row>
    <row r="1454" spans="3:7" x14ac:dyDescent="0.2">
      <c r="C1454" s="3">
        <v>2180.4850999999999</v>
      </c>
      <c r="D1454" s="4">
        <v>40997</v>
      </c>
      <c r="E1454" s="1">
        <v>2267.0865107142863</v>
      </c>
      <c r="F1454" s="1">
        <v>2295.6028244444446</v>
      </c>
      <c r="G1454" s="1">
        <v>2.4999676213992799</v>
      </c>
    </row>
    <row r="1455" spans="3:7" x14ac:dyDescent="0.2">
      <c r="C1455" s="3">
        <v>2186.8015</v>
      </c>
      <c r="D1455" s="4">
        <v>40998</v>
      </c>
      <c r="E1455" s="1">
        <v>2260.2843796610177</v>
      </c>
      <c r="F1455" s="1">
        <v>2293.2375782608697</v>
      </c>
      <c r="G1455" s="1">
        <v>2.5050274322837298</v>
      </c>
    </row>
    <row r="1456" spans="3:7" x14ac:dyDescent="0.2">
      <c r="C1456" s="3">
        <v>2232.1934000000001</v>
      </c>
      <c r="D1456" s="4">
        <v>41004</v>
      </c>
      <c r="E1456" s="1">
        <v>2259.8161966666671</v>
      </c>
      <c r="F1456" s="1">
        <v>2291.9387659574472</v>
      </c>
      <c r="G1456" s="1">
        <v>2.5409948425483799</v>
      </c>
    </row>
    <row r="1457" spans="3:7" x14ac:dyDescent="0.2">
      <c r="C1457" s="3">
        <v>2239.5540000000001</v>
      </c>
      <c r="D1457" s="4">
        <v>41005</v>
      </c>
      <c r="E1457" s="1">
        <v>2259.4840295081972</v>
      </c>
      <c r="F1457" s="1">
        <v>2290.847416666667</v>
      </c>
      <c r="G1457" s="1">
        <v>2.5468805960086498</v>
      </c>
    </row>
    <row r="1458" spans="3:7" x14ac:dyDescent="0.2">
      <c r="C1458" s="3">
        <v>2218.4792000000002</v>
      </c>
      <c r="D1458" s="4">
        <v>41008</v>
      </c>
      <c r="E1458" s="1">
        <v>2261.0352786885251</v>
      </c>
      <c r="F1458" s="1">
        <v>2289.3705142857148</v>
      </c>
      <c r="G1458" s="1">
        <v>2.5302747729617399</v>
      </c>
    </row>
    <row r="1459" spans="3:7" x14ac:dyDescent="0.2">
      <c r="C1459" s="3">
        <v>2238.6689000000001</v>
      </c>
      <c r="D1459" s="4">
        <v>41009</v>
      </c>
      <c r="E1459" s="1">
        <v>2260.6745306451617</v>
      </c>
      <c r="F1459" s="1">
        <v>2288.3564820000006</v>
      </c>
      <c r="G1459" s="1">
        <v>2.5463079851980601</v>
      </c>
    </row>
    <row r="1460" spans="3:7" x14ac:dyDescent="0.2">
      <c r="C1460" s="3">
        <v>2243.0652</v>
      </c>
      <c r="D1460" s="4">
        <v>41010</v>
      </c>
      <c r="E1460" s="1">
        <v>2263.1549483870972</v>
      </c>
      <c r="F1460" s="1">
        <v>2287.4684176470591</v>
      </c>
      <c r="G1460" s="1">
        <v>2.5498490785205199</v>
      </c>
    </row>
    <row r="1461" spans="3:7" x14ac:dyDescent="0.2">
      <c r="C1461" s="3">
        <v>2284.4940999999999</v>
      </c>
      <c r="D1461" s="4">
        <v>41011</v>
      </c>
      <c r="E1461" s="1">
        <v>2266.8187580645167</v>
      </c>
      <c r="F1461" s="1">
        <v>2288.7900607843144</v>
      </c>
      <c r="G1461" s="1">
        <v>2.5781899859170498</v>
      </c>
    </row>
    <row r="1462" spans="3:7" x14ac:dyDescent="0.2">
      <c r="C1462" s="3">
        <v>2293.9775</v>
      </c>
      <c r="D1462" s="4">
        <v>41012</v>
      </c>
      <c r="E1462" s="1">
        <v>2270.4155241935496</v>
      </c>
      <c r="F1462" s="1">
        <v>2288.8898192307697</v>
      </c>
      <c r="G1462" s="1">
        <v>2.5847420898550002</v>
      </c>
    </row>
    <row r="1463" spans="3:7" x14ac:dyDescent="0.2">
      <c r="C1463" s="3">
        <v>2291.6958</v>
      </c>
      <c r="D1463" s="4">
        <v>41015</v>
      </c>
      <c r="E1463" s="1">
        <v>2275.5704833333339</v>
      </c>
      <c r="F1463" s="1">
        <v>2288.9427622641515</v>
      </c>
      <c r="G1463" s="1">
        <v>2.5832696735160501</v>
      </c>
    </row>
    <row r="1464" spans="3:7" x14ac:dyDescent="0.2">
      <c r="C1464" s="3">
        <v>2267.0884000000001</v>
      </c>
      <c r="D1464" s="4">
        <v>41016</v>
      </c>
      <c r="E1464" s="1">
        <v>2281.9490137931039</v>
      </c>
      <c r="F1464" s="1">
        <v>2288.5380518518523</v>
      </c>
      <c r="G1464" s="1">
        <v>2.5665697533641501</v>
      </c>
    </row>
    <row r="1465" spans="3:7" x14ac:dyDescent="0.2">
      <c r="C1465" s="3">
        <v>2312.2395000000001</v>
      </c>
      <c r="D1465" s="4">
        <v>41017</v>
      </c>
      <c r="E1465" s="1">
        <v>2288.9689872727276</v>
      </c>
      <c r="F1465" s="1">
        <v>2288.9689872727276</v>
      </c>
      <c r="G1465" s="1">
        <v>2.5974494593530002</v>
      </c>
    </row>
    <row r="1466" spans="3:7" x14ac:dyDescent="0.2">
      <c r="C1466" s="3">
        <v>2308.3256999999999</v>
      </c>
      <c r="D1466" s="4">
        <v>41018</v>
      </c>
      <c r="E1466" s="1">
        <v>2295.289862264151</v>
      </c>
      <c r="F1466" s="1">
        <v>2291.1676072727273</v>
      </c>
      <c r="G1466" s="1">
        <v>2.59443591465811</v>
      </c>
    </row>
    <row r="1467" spans="3:7" x14ac:dyDescent="0.2">
      <c r="C1467" s="3">
        <v>2333.3051999999998</v>
      </c>
      <c r="D1467" s="4">
        <v>41019</v>
      </c>
      <c r="E1467" s="1">
        <v>2298.7876153846155</v>
      </c>
      <c r="F1467" s="1">
        <v>2291.9200642857145</v>
      </c>
      <c r="G1467" s="1">
        <v>2.6141424353788598</v>
      </c>
    </row>
    <row r="1468" spans="3:7" x14ac:dyDescent="0.2">
      <c r="C1468" s="3">
        <v>2311.1604000000002</v>
      </c>
      <c r="D1468" s="4">
        <v>41022</v>
      </c>
      <c r="E1468" s="1">
        <v>2303.1196959999997</v>
      </c>
      <c r="F1468" s="1">
        <v>2294.0355160714284</v>
      </c>
      <c r="G1468" s="1">
        <v>2.5967930719157799</v>
      </c>
    </row>
    <row r="1469" spans="3:7" x14ac:dyDescent="0.2">
      <c r="C1469" s="3">
        <v>2307.0942</v>
      </c>
      <c r="D1469" s="4">
        <v>41023</v>
      </c>
      <c r="E1469" s="1">
        <v>2304.884248979592</v>
      </c>
      <c r="F1469" s="1">
        <v>2296.4629017857146</v>
      </c>
      <c r="G1469" s="1">
        <v>2.5936597042571998</v>
      </c>
    </row>
    <row r="1470" spans="3:7" x14ac:dyDescent="0.2">
      <c r="C1470" s="3">
        <v>2326.7179999999998</v>
      </c>
      <c r="D1470" s="4">
        <v>41024</v>
      </c>
      <c r="E1470" s="1">
        <v>2307.4689319148938</v>
      </c>
      <c r="F1470" s="1">
        <v>2298.4856553571431</v>
      </c>
      <c r="G1470" s="1">
        <v>2.60915482061134</v>
      </c>
    </row>
    <row r="1471" spans="3:7" x14ac:dyDescent="0.2">
      <c r="C1471" s="3">
        <v>2324.2986000000001</v>
      </c>
      <c r="D1471" s="4">
        <v>41025</v>
      </c>
      <c r="E1471" s="1">
        <v>2309.1672630434778</v>
      </c>
      <c r="F1471" s="1">
        <v>2301.2514945454545</v>
      </c>
      <c r="G1471" s="1">
        <v>2.6073164140454699</v>
      </c>
    </row>
    <row r="1472" spans="3:7" x14ac:dyDescent="0.2">
      <c r="C1472" s="3">
        <v>2316.0309999999999</v>
      </c>
      <c r="D1472" s="4">
        <v>41026</v>
      </c>
      <c r="E1472" s="1">
        <v>2309.682722727272</v>
      </c>
      <c r="F1472" s="1">
        <v>2303.3696399999999</v>
      </c>
      <c r="G1472" s="1">
        <v>2.6008793183849699</v>
      </c>
    </row>
    <row r="1473" spans="3:7" x14ac:dyDescent="0.2">
      <c r="C1473" s="3">
        <v>2356.9429</v>
      </c>
      <c r="D1473" s="4">
        <v>41031</v>
      </c>
      <c r="E1473" s="1">
        <v>2310.1797886363629</v>
      </c>
      <c r="F1473" s="1">
        <v>2306.058677777778</v>
      </c>
      <c r="G1473" s="1">
        <v>2.6331142107076602</v>
      </c>
    </row>
    <row r="1474" spans="3:7" x14ac:dyDescent="0.2">
      <c r="C1474" s="3">
        <v>2360.8231999999998</v>
      </c>
      <c r="D1474" s="4">
        <v>41032</v>
      </c>
      <c r="E1474" s="1">
        <v>2310.0777318181808</v>
      </c>
      <c r="F1474" s="1">
        <v>2308.616971698113</v>
      </c>
      <c r="G1474" s="1">
        <v>2.6362295484165599</v>
      </c>
    </row>
    <row r="1475" spans="3:7" x14ac:dyDescent="0.2">
      <c r="C1475" s="3">
        <v>2375.5879</v>
      </c>
      <c r="D1475" s="4">
        <v>41033</v>
      </c>
      <c r="E1475" s="1">
        <v>2310.1329409090899</v>
      </c>
      <c r="F1475" s="1">
        <v>2311.2446807692304</v>
      </c>
      <c r="G1475" s="1">
        <v>2.64790376915064</v>
      </c>
    </row>
    <row r="1476" spans="3:7" x14ac:dyDescent="0.2">
      <c r="C1476" s="3">
        <v>2380.2892999999999</v>
      </c>
      <c r="D1476" s="4">
        <v>41036</v>
      </c>
      <c r="E1476" s="1">
        <v>2311.6919711111104</v>
      </c>
      <c r="F1476" s="1">
        <v>2313.222294230769</v>
      </c>
      <c r="G1476" s="1">
        <v>2.65113501905613</v>
      </c>
    </row>
    <row r="1477" spans="3:7" x14ac:dyDescent="0.2">
      <c r="C1477" s="3">
        <v>2375.1660000000002</v>
      </c>
      <c r="D1477" s="4">
        <v>41037</v>
      </c>
      <c r="E1477" s="1">
        <v>2311.737353333333</v>
      </c>
      <c r="F1477" s="1">
        <v>2315.7770078431363</v>
      </c>
      <c r="G1477" s="1">
        <v>2.6477957273711401</v>
      </c>
    </row>
    <row r="1478" spans="3:7" x14ac:dyDescent="0.2">
      <c r="C1478" s="3">
        <v>2335.0702999999999</v>
      </c>
      <c r="D1478" s="4">
        <v>41038</v>
      </c>
      <c r="E1478" s="1">
        <v>2311.4372933333329</v>
      </c>
      <c r="F1478" s="1">
        <v>2316.1983879999993</v>
      </c>
      <c r="G1478" s="1">
        <v>2.6210676514333699</v>
      </c>
    </row>
    <row r="1479" spans="3:7" x14ac:dyDescent="0.2">
      <c r="C1479" s="3">
        <v>2337.6311000000001</v>
      </c>
      <c r="D1479" s="4">
        <v>41039</v>
      </c>
      <c r="E1479" s="1">
        <v>2311.2014644444444</v>
      </c>
      <c r="F1479" s="1">
        <v>2315.2482612244894</v>
      </c>
      <c r="G1479" s="1">
        <v>2.6228673354146199</v>
      </c>
    </row>
    <row r="1480" spans="3:7" x14ac:dyDescent="0.2">
      <c r="C1480" s="3">
        <v>2323.1801999999998</v>
      </c>
      <c r="D1480" s="4">
        <v>41040</v>
      </c>
      <c r="E1480" s="1">
        <v>2311.4618717391304</v>
      </c>
      <c r="F1480" s="1">
        <v>2313.001302083333</v>
      </c>
      <c r="G1480" s="1">
        <v>2.6132899662765601</v>
      </c>
    </row>
    <row r="1481" spans="3:7" x14ac:dyDescent="0.2">
      <c r="C1481" s="3">
        <v>2311.2294999999999</v>
      </c>
      <c r="D1481" s="4">
        <v>41043</v>
      </c>
      <c r="E1481" s="1">
        <v>2311.4569276595744</v>
      </c>
      <c r="F1481" s="1">
        <v>2312.2233124999998</v>
      </c>
      <c r="G1481" s="1">
        <v>2.6053846844586301</v>
      </c>
    </row>
    <row r="1482" spans="3:7" x14ac:dyDescent="0.2">
      <c r="C1482" s="3">
        <v>2307.1723999999999</v>
      </c>
      <c r="D1482" s="4">
        <v>41044</v>
      </c>
      <c r="E1482" s="1">
        <v>2312.1202326530606</v>
      </c>
      <c r="F1482" s="1">
        <v>2309.7861851063826</v>
      </c>
      <c r="G1482" s="1">
        <v>2.6027584802618602</v>
      </c>
    </row>
    <row r="1483" spans="3:7" x14ac:dyDescent="0.2">
      <c r="C1483" s="3">
        <v>2278.2566000000002</v>
      </c>
      <c r="D1483" s="4">
        <v>41045</v>
      </c>
      <c r="E1483" s="1">
        <v>2312.1709999999994</v>
      </c>
      <c r="F1483" s="1">
        <v>2309.1293187499996</v>
      </c>
      <c r="G1483" s="1">
        <v>2.5799883908821601</v>
      </c>
    </row>
    <row r="1484" spans="3:7" x14ac:dyDescent="0.2">
      <c r="C1484" s="3">
        <v>2309.2103999999999</v>
      </c>
      <c r="D1484" s="4">
        <v>41046</v>
      </c>
      <c r="E1484" s="1">
        <v>2313.2651924528295</v>
      </c>
      <c r="F1484" s="1">
        <v>2307.810535416666</v>
      </c>
      <c r="G1484" s="1">
        <v>2.6044962112706802</v>
      </c>
    </row>
    <row r="1485" spans="3:7" x14ac:dyDescent="0.2">
      <c r="C1485" s="3">
        <v>2275.9708999999998</v>
      </c>
      <c r="D1485" s="4">
        <v>41047</v>
      </c>
      <c r="E1485" s="1">
        <v>2313.6760872727264</v>
      </c>
      <c r="F1485" s="1">
        <v>2306.4628374999998</v>
      </c>
      <c r="G1485" s="1">
        <v>2.5783117873368302</v>
      </c>
    </row>
    <row r="1486" spans="3:7" x14ac:dyDescent="0.2">
      <c r="C1486" s="3">
        <v>2280.9971</v>
      </c>
      <c r="D1486" s="4">
        <v>41050</v>
      </c>
      <c r="E1486" s="1">
        <v>2313.0925339285704</v>
      </c>
      <c r="F1486" s="1">
        <v>2305.5293354166661</v>
      </c>
      <c r="G1486" s="1">
        <v>2.5823450769976501</v>
      </c>
    </row>
    <row r="1487" spans="3:7" x14ac:dyDescent="0.2">
      <c r="C1487" s="3">
        <v>2307.8838000000001</v>
      </c>
      <c r="D1487" s="4">
        <v>41051</v>
      </c>
      <c r="E1487" s="1">
        <v>2313.9030931034476</v>
      </c>
      <c r="F1487" s="1">
        <v>2305.5773857142849</v>
      </c>
      <c r="G1487" s="1">
        <v>2.6036412003346601</v>
      </c>
    </row>
    <row r="1488" spans="3:7" x14ac:dyDescent="0.2">
      <c r="C1488" s="3">
        <v>2299.9025999999999</v>
      </c>
      <c r="D1488" s="4">
        <v>41052</v>
      </c>
      <c r="E1488" s="1">
        <v>2312.7753155172404</v>
      </c>
      <c r="F1488" s="1">
        <v>2304.5255938775508</v>
      </c>
      <c r="G1488" s="1">
        <v>2.5974027998035298</v>
      </c>
    </row>
    <row r="1489" spans="3:7" x14ac:dyDescent="0.2">
      <c r="C1489" s="3">
        <v>2284.9472999999998</v>
      </c>
      <c r="D1489" s="4">
        <v>41053</v>
      </c>
      <c r="E1489" s="1">
        <v>2312.3036542372874</v>
      </c>
      <c r="F1489" s="1">
        <v>2304.1340279999999</v>
      </c>
      <c r="G1489" s="1">
        <v>2.5856570880862</v>
      </c>
    </row>
    <row r="1490" spans="3:7" x14ac:dyDescent="0.2">
      <c r="C1490" s="3">
        <v>2266.5641999999998</v>
      </c>
      <c r="D1490" s="4">
        <v>41054</v>
      </c>
      <c r="E1490" s="1">
        <v>2310.4969677966092</v>
      </c>
      <c r="F1490" s="1">
        <v>2303.397364705882</v>
      </c>
      <c r="G1490" s="1">
        <v>2.5712045120326898</v>
      </c>
    </row>
    <row r="1491" spans="3:7" x14ac:dyDescent="0.2">
      <c r="C1491" s="3">
        <v>2296.9739</v>
      </c>
      <c r="D1491" s="4">
        <v>41057</v>
      </c>
      <c r="E1491" s="1">
        <v>2309.2062915254232</v>
      </c>
      <c r="F1491" s="1">
        <v>2303.2738365384612</v>
      </c>
      <c r="G1491" s="1">
        <v>2.5952827037536301</v>
      </c>
    </row>
    <row r="1492" spans="3:7" x14ac:dyDescent="0.2">
      <c r="C1492" s="3">
        <v>2324.5713000000001</v>
      </c>
      <c r="D1492" s="4">
        <v>41058</v>
      </c>
      <c r="E1492" s="1">
        <v>2308.1194155172411</v>
      </c>
      <c r="F1492" s="1">
        <v>2302.3093269230767</v>
      </c>
      <c r="G1492" s="1">
        <v>2.6171400799890101</v>
      </c>
    </row>
    <row r="1493" spans="3:7" x14ac:dyDescent="0.2">
      <c r="C1493" s="3">
        <v>2321.0466000000001</v>
      </c>
      <c r="D1493" s="4">
        <v>41059</v>
      </c>
      <c r="E1493" s="1">
        <v>2305.2339821428563</v>
      </c>
      <c r="F1493" s="1">
        <v>2302.6628603773579</v>
      </c>
      <c r="G1493" s="1">
        <v>2.6144209206304598</v>
      </c>
    </row>
    <row r="1494" spans="3:7" x14ac:dyDescent="0.2">
      <c r="C1494" s="3">
        <v>2315.0502999999999</v>
      </c>
      <c r="D1494" s="4">
        <v>41060</v>
      </c>
      <c r="E1494" s="1">
        <v>2304.1983218181813</v>
      </c>
      <c r="F1494" s="1">
        <v>2301.5794660377355</v>
      </c>
      <c r="G1494" s="1">
        <v>2.6097499902114398</v>
      </c>
    </row>
    <row r="1495" spans="3:7" x14ac:dyDescent="0.2">
      <c r="C1495" s="3">
        <v>2316.0659000000001</v>
      </c>
      <c r="D1495" s="4">
        <v>41061</v>
      </c>
      <c r="E1495" s="1">
        <v>2300.1037320754713</v>
      </c>
      <c r="F1495" s="1">
        <v>2300.1037320754713</v>
      </c>
      <c r="G1495" s="1">
        <v>2.6106162314890198</v>
      </c>
    </row>
    <row r="1496" spans="3:7" x14ac:dyDescent="0.2">
      <c r="C1496" s="3">
        <v>2252.1698999999999</v>
      </c>
      <c r="D1496" s="4">
        <v>41064</v>
      </c>
      <c r="E1496" s="1">
        <v>2298.5746076923074</v>
      </c>
      <c r="F1496" s="1">
        <v>2299.2160685185181</v>
      </c>
      <c r="G1496" s="1">
        <v>2.56022300035999</v>
      </c>
    </row>
    <row r="1497" spans="3:7" x14ac:dyDescent="0.2">
      <c r="C1497" s="3">
        <v>2253.9360000000001</v>
      </c>
      <c r="D1497" s="4">
        <v>41065</v>
      </c>
      <c r="E1497" s="1">
        <v>2297.7323698113205</v>
      </c>
      <c r="F1497" s="1">
        <v>2297.9184518518514</v>
      </c>
      <c r="G1497" s="1">
        <v>2.5615117729821999</v>
      </c>
    </row>
    <row r="1498" spans="3:7" x14ac:dyDescent="0.2">
      <c r="C1498" s="3">
        <v>2250.8371999999999</v>
      </c>
      <c r="D1498" s="4">
        <v>41066</v>
      </c>
      <c r="E1498" s="1">
        <v>2296.8639407407404</v>
      </c>
      <c r="F1498" s="1">
        <v>2297.0624290909082</v>
      </c>
      <c r="G1498" s="1">
        <v>2.5594823582227</v>
      </c>
    </row>
    <row r="1499" spans="3:7" x14ac:dyDescent="0.2">
      <c r="C1499" s="3">
        <v>2240.3031999999998</v>
      </c>
      <c r="D1499" s="4">
        <v>41067</v>
      </c>
      <c r="E1499" s="1">
        <v>2296.0488714285707</v>
      </c>
      <c r="F1499" s="1">
        <v>2296.0488714285707</v>
      </c>
      <c r="G1499" s="1">
        <v>2.5523816358104998</v>
      </c>
    </row>
    <row r="1500" spans="3:7" x14ac:dyDescent="0.2">
      <c r="C1500" s="3">
        <v>2229.5365999999999</v>
      </c>
      <c r="D1500" s="4">
        <v>41068</v>
      </c>
      <c r="E1500" s="1">
        <v>2297.0603474576264</v>
      </c>
      <c r="F1500" s="1">
        <v>2294.8819894736835</v>
      </c>
      <c r="G1500" s="1">
        <v>2.54385808595267</v>
      </c>
    </row>
    <row r="1501" spans="3:7" x14ac:dyDescent="0.2">
      <c r="C1501" s="3">
        <v>2260.0666999999999</v>
      </c>
      <c r="D1501" s="4">
        <v>41071</v>
      </c>
      <c r="E1501" s="1">
        <v>2299.7660888888881</v>
      </c>
      <c r="F1501" s="1">
        <v>2294.2817258620685</v>
      </c>
      <c r="G1501" s="1">
        <v>2.5682691266798598</v>
      </c>
    </row>
    <row r="1502" spans="3:7" x14ac:dyDescent="0.2">
      <c r="C1502" s="3">
        <v>2247.0131999999999</v>
      </c>
      <c r="D1502" s="4">
        <v>41072</v>
      </c>
      <c r="E1502" s="1">
        <v>2299.9809454545439</v>
      </c>
      <c r="F1502" s="1">
        <v>2293.2340086206891</v>
      </c>
      <c r="G1502" s="1">
        <v>2.55792175854782</v>
      </c>
    </row>
    <row r="1503" spans="3:7" x14ac:dyDescent="0.2">
      <c r="C1503" s="3">
        <v>2280.9196999999999</v>
      </c>
      <c r="D1503" s="4">
        <v>41073</v>
      </c>
      <c r="E1503" s="1">
        <v>2299.69644925373</v>
      </c>
      <c r="F1503" s="1">
        <v>2293.0252915254232</v>
      </c>
      <c r="G1503" s="1">
        <v>2.5850255268168101</v>
      </c>
    </row>
    <row r="1504" spans="3:7" x14ac:dyDescent="0.2">
      <c r="C1504" s="3">
        <v>2266.3285999999998</v>
      </c>
      <c r="D1504" s="4">
        <v>41074</v>
      </c>
      <c r="E1504" s="1">
        <v>2299.2057455882341</v>
      </c>
      <c r="F1504" s="1">
        <v>2291.7198966101696</v>
      </c>
      <c r="G1504" s="1">
        <v>2.5734519156386102</v>
      </c>
    </row>
    <row r="1505" spans="3:7" x14ac:dyDescent="0.2">
      <c r="C1505" s="3">
        <v>2274.6347999999998</v>
      </c>
      <c r="D1505" s="4">
        <v>41075</v>
      </c>
      <c r="E1505" s="1">
        <v>2297.8232820895514</v>
      </c>
      <c r="F1505" s="1">
        <v>2291.4351450000004</v>
      </c>
      <c r="G1505" s="1">
        <v>2.5801391654068699</v>
      </c>
    </row>
    <row r="1506" spans="3:7" x14ac:dyDescent="0.2">
      <c r="C1506" s="3">
        <v>2286.8458999999998</v>
      </c>
      <c r="D1506" s="4">
        <v>41078</v>
      </c>
      <c r="E1506" s="1">
        <v>2295.6793878787871</v>
      </c>
      <c r="F1506" s="1">
        <v>2290.3211266666663</v>
      </c>
      <c r="G1506" s="1">
        <v>2.5899406222735899</v>
      </c>
    </row>
    <row r="1507" spans="3:7" x14ac:dyDescent="0.2">
      <c r="C1507" s="3">
        <v>2271.0371</v>
      </c>
      <c r="D1507" s="4">
        <v>41079</v>
      </c>
      <c r="E1507" s="1">
        <v>2292.111240624999</v>
      </c>
      <c r="F1507" s="1">
        <v>2289.5404666666659</v>
      </c>
      <c r="G1507" s="1">
        <v>2.5773958970950601</v>
      </c>
    </row>
    <row r="1508" spans="3:7" x14ac:dyDescent="0.2">
      <c r="C1508" s="3">
        <v>2268.2422000000001</v>
      </c>
      <c r="D1508" s="4">
        <v>41080</v>
      </c>
      <c r="E1508" s="1">
        <v>2291.4934499999995</v>
      </c>
      <c r="F1508" s="1">
        <v>2288.6919516666662</v>
      </c>
      <c r="G1508" s="1">
        <v>2.5752299095599098</v>
      </c>
    </row>
    <row r="1509" spans="3:7" x14ac:dyDescent="0.2">
      <c r="C1509" s="3">
        <v>2236.6039999999998</v>
      </c>
      <c r="D1509" s="4">
        <v>41081</v>
      </c>
      <c r="E1509" s="1">
        <v>2290.6489969230761</v>
      </c>
      <c r="F1509" s="1">
        <v>2287.8380508196715</v>
      </c>
      <c r="G1509" s="1">
        <v>2.5500610691657801</v>
      </c>
    </row>
    <row r="1510" spans="3:7" x14ac:dyDescent="0.2">
      <c r="C1510" s="3">
        <v>2195.2541999999999</v>
      </c>
      <c r="D1510" s="4">
        <v>41085</v>
      </c>
      <c r="E1510" s="1">
        <v>2289.2036212121207</v>
      </c>
      <c r="F1510" s="1">
        <v>2285.8756606557372</v>
      </c>
      <c r="G1510" s="1">
        <v>2.5171471230873501</v>
      </c>
    </row>
    <row r="1511" spans="3:7" x14ac:dyDescent="0.2">
      <c r="C1511" s="3">
        <v>2194.5482999999999</v>
      </c>
      <c r="D1511" s="4">
        <v>41086</v>
      </c>
      <c r="E1511" s="1">
        <v>2288.084824999999</v>
      </c>
      <c r="F1511" s="1">
        <v>2284.4026387096769</v>
      </c>
      <c r="G1511" s="1">
        <v>2.5166471522134901</v>
      </c>
    </row>
    <row r="1512" spans="3:7" x14ac:dyDescent="0.2">
      <c r="C1512" s="3">
        <v>2190.0637000000002</v>
      </c>
      <c r="D1512" s="4">
        <v>41087</v>
      </c>
      <c r="E1512" s="1">
        <v>2287.1977014285703</v>
      </c>
      <c r="F1512" s="1">
        <v>2282.9051952380946</v>
      </c>
      <c r="G1512" s="1">
        <v>2.5131336305211498</v>
      </c>
    </row>
    <row r="1513" spans="3:7" x14ac:dyDescent="0.2">
      <c r="C1513" s="3">
        <v>2169.4101999999998</v>
      </c>
      <c r="D1513" s="4">
        <v>41088</v>
      </c>
      <c r="E1513" s="1">
        <v>2287.0490152777766</v>
      </c>
      <c r="F1513" s="1">
        <v>2281.1318359374995</v>
      </c>
      <c r="G1513" s="1">
        <v>2.4967252333486201</v>
      </c>
    </row>
    <row r="1514" spans="3:7" x14ac:dyDescent="0.2">
      <c r="C1514" s="3">
        <v>2197.4744000000001</v>
      </c>
      <c r="D1514" s="4">
        <v>41089</v>
      </c>
      <c r="E1514" s="1">
        <v>2285.8219657534237</v>
      </c>
      <c r="F1514" s="1">
        <v>2279.8447984615382</v>
      </c>
      <c r="G1514" s="1">
        <v>2.5191697582154999</v>
      </c>
    </row>
    <row r="1515" spans="3:7" x14ac:dyDescent="0.2">
      <c r="C1515" s="3">
        <v>2205.2075</v>
      </c>
      <c r="D1515" s="4">
        <v>41092</v>
      </c>
      <c r="E1515" s="1">
        <v>2284.7325810810798</v>
      </c>
      <c r="F1515" s="1">
        <v>2279.25491641791</v>
      </c>
      <c r="G1515" s="1">
        <v>2.5254000060188302</v>
      </c>
    </row>
    <row r="1516" spans="3:7" x14ac:dyDescent="0.2">
      <c r="C1516" s="3">
        <v>2210.3271</v>
      </c>
      <c r="D1516" s="4">
        <v>41093</v>
      </c>
      <c r="E1516" s="1">
        <v>2281.6746712328759</v>
      </c>
      <c r="F1516" s="1">
        <v>2277.6932313432831</v>
      </c>
      <c r="G1516" s="1">
        <v>2.52954596318652</v>
      </c>
    </row>
    <row r="1517" spans="3:7" x14ac:dyDescent="0.2">
      <c r="C1517" s="3">
        <v>2206.7316999999998</v>
      </c>
      <c r="D1517" s="4">
        <v>41094</v>
      </c>
      <c r="E1517" s="1">
        <v>2278.3685633802811</v>
      </c>
      <c r="F1517" s="1">
        <v>2276.6496794117643</v>
      </c>
      <c r="G1517" s="1">
        <v>2.5267416144467698</v>
      </c>
    </row>
    <row r="1518" spans="3:7" x14ac:dyDescent="0.2">
      <c r="C1518" s="3">
        <v>2178.7941999999998</v>
      </c>
      <c r="D1518" s="4">
        <v>41095</v>
      </c>
      <c r="E1518" s="1">
        <v>2275.7990342857138</v>
      </c>
      <c r="F1518" s="1">
        <v>2275.0693852941167</v>
      </c>
      <c r="G1518" s="1">
        <v>2.50452417077096</v>
      </c>
    </row>
    <row r="1519" spans="3:7" x14ac:dyDescent="0.2">
      <c r="C1519" s="3">
        <v>2208.6255000000001</v>
      </c>
      <c r="D1519" s="4">
        <v>41096</v>
      </c>
      <c r="E1519" s="1">
        <v>2273.7992537313426</v>
      </c>
      <c r="F1519" s="1">
        <v>2273.9147588235287</v>
      </c>
      <c r="G1519" s="1">
        <v>2.5283780037757801</v>
      </c>
    </row>
    <row r="1520" spans="3:7" x14ac:dyDescent="0.2">
      <c r="C1520" s="3">
        <v>2157.0666999999999</v>
      </c>
      <c r="D1520" s="4">
        <v>41099</v>
      </c>
      <c r="E1520" s="1">
        <v>2275.7061753846147</v>
      </c>
      <c r="F1520" s="1">
        <v>2272.0825985294109</v>
      </c>
      <c r="G1520" s="1">
        <v>2.4930472109201198</v>
      </c>
    </row>
    <row r="1521" spans="3:7" x14ac:dyDescent="0.2">
      <c r="C1521" s="3">
        <v>2148.1134999999999</v>
      </c>
      <c r="D1521" s="4">
        <v>41100</v>
      </c>
      <c r="E1521" s="1">
        <v>2274.9573046874993</v>
      </c>
      <c r="F1521" s="1">
        <v>2271.1220808823527</v>
      </c>
      <c r="G1521" s="1">
        <v>2.4858652702125501</v>
      </c>
    </row>
    <row r="1522" spans="3:7" x14ac:dyDescent="0.2">
      <c r="C1522" s="3">
        <v>2162.8380999999999</v>
      </c>
      <c r="D1522" s="4">
        <v>41101</v>
      </c>
      <c r="E1522" s="1">
        <v>2274.6501190476183</v>
      </c>
      <c r="F1522" s="1">
        <v>2272.1172089552228</v>
      </c>
      <c r="G1522" s="1">
        <v>2.4978394001884499</v>
      </c>
    </row>
    <row r="1523" spans="3:7" x14ac:dyDescent="0.2">
      <c r="C1523" s="3">
        <v>2178.9160000000002</v>
      </c>
      <c r="D1523" s="4">
        <v>41102</v>
      </c>
      <c r="E1523" s="1">
        <v>2273.4566806451608</v>
      </c>
      <c r="F1523" s="1">
        <v>2271.3220238805957</v>
      </c>
      <c r="G1523" s="1">
        <v>2.5109083963791501</v>
      </c>
    </row>
    <row r="1524" spans="3:7" x14ac:dyDescent="0.2">
      <c r="C1524" s="3">
        <v>2177.9542999999999</v>
      </c>
      <c r="D1524" s="4">
        <v>41103</v>
      </c>
      <c r="E1524" s="1">
        <v>2271.5853387096772</v>
      </c>
      <c r="F1524" s="1">
        <v>2270.4026253731336</v>
      </c>
      <c r="G1524" s="1">
        <v>2.51019183917077</v>
      </c>
    </row>
    <row r="1525" spans="3:7" x14ac:dyDescent="0.2">
      <c r="C1525" s="3">
        <v>2130.8081000000002</v>
      </c>
      <c r="D1525" s="4">
        <v>41106</v>
      </c>
      <c r="E1525" s="1">
        <v>2268.9903758064511</v>
      </c>
      <c r="F1525" s="1">
        <v>2269.094101492537</v>
      </c>
      <c r="G1525" s="1">
        <v>2.4721106115339899</v>
      </c>
    </row>
    <row r="1526" spans="3:7" x14ac:dyDescent="0.2">
      <c r="C1526" s="3">
        <v>2143.1952999999999</v>
      </c>
      <c r="D1526" s="4">
        <v>41107</v>
      </c>
      <c r="E1526" s="1">
        <v>2266.9920999999999</v>
      </c>
      <c r="F1526" s="1">
        <v>2267.6691223880589</v>
      </c>
      <c r="G1526" s="1">
        <v>2.4808146793899399</v>
      </c>
    </row>
    <row r="1527" spans="3:7" x14ac:dyDescent="0.2">
      <c r="C1527" s="3">
        <v>2149.8604</v>
      </c>
      <c r="D1527" s="4">
        <v>41108</v>
      </c>
      <c r="E1527" s="1">
        <v>2264.3730822580646</v>
      </c>
      <c r="F1527" s="1">
        <v>2266.2780059701486</v>
      </c>
      <c r="G1527" s="1">
        <v>2.4855355709832798</v>
      </c>
    </row>
    <row r="1528" spans="3:7" x14ac:dyDescent="0.2">
      <c r="C1528" s="3">
        <v>2167.0111999999999</v>
      </c>
      <c r="D1528" s="4">
        <v>41109</v>
      </c>
      <c r="E1528" s="1">
        <v>2262.8276555555558</v>
      </c>
      <c r="F1528" s="1">
        <v>2264.5245298507457</v>
      </c>
      <c r="G1528" s="1">
        <v>2.4975556184127798</v>
      </c>
    </row>
    <row r="1529" spans="3:7" x14ac:dyDescent="0.2">
      <c r="C1529" s="3">
        <v>2150.0385999999999</v>
      </c>
      <c r="D1529" s="4">
        <v>41110</v>
      </c>
      <c r="E1529" s="1">
        <v>2260.3151619047617</v>
      </c>
      <c r="F1529" s="1">
        <v>2261.931951515151</v>
      </c>
      <c r="G1529" s="1">
        <v>2.4858222000522101</v>
      </c>
    </row>
    <row r="1530" spans="3:7" x14ac:dyDescent="0.2">
      <c r="C1530" s="3">
        <v>2123.4580000000001</v>
      </c>
      <c r="D1530" s="4">
        <v>41113</v>
      </c>
      <c r="E1530" s="1">
        <v>2258.9482907692309</v>
      </c>
      <c r="F1530" s="1">
        <v>2259.7557333333334</v>
      </c>
      <c r="G1530" s="1">
        <v>2.4674006106565298</v>
      </c>
    </row>
    <row r="1531" spans="3:7" x14ac:dyDescent="0.2">
      <c r="C1531" s="3">
        <v>2131.4973</v>
      </c>
      <c r="D1531" s="4">
        <v>41114</v>
      </c>
      <c r="E1531" s="1">
        <v>2257.0172151515153</v>
      </c>
      <c r="F1531" s="1">
        <v>2257.0172151515153</v>
      </c>
      <c r="G1531" s="1">
        <v>2.4730781165922902</v>
      </c>
    </row>
    <row r="1532" spans="3:7" x14ac:dyDescent="0.2">
      <c r="C1532" s="3">
        <v>2120.0171</v>
      </c>
      <c r="D1532" s="4">
        <v>41115</v>
      </c>
      <c r="E1532" s="1">
        <v>2255.8146000000002</v>
      </c>
      <c r="F1532" s="1">
        <v>2254.1640545454543</v>
      </c>
      <c r="G1532" s="1">
        <v>2.4638151335931</v>
      </c>
    </row>
    <row r="1533" spans="3:7" x14ac:dyDescent="0.2">
      <c r="C1533" s="3">
        <v>2108.0331999999999</v>
      </c>
      <c r="D1533" s="4">
        <v>41116</v>
      </c>
      <c r="E1533" s="1">
        <v>2254.9470513888887</v>
      </c>
      <c r="F1533" s="1">
        <v>2250.7508424242424</v>
      </c>
      <c r="G1533" s="1">
        <v>2.4541430616732098</v>
      </c>
    </row>
    <row r="1534" spans="3:7" x14ac:dyDescent="0.2">
      <c r="C1534" s="3">
        <v>2107.4843999999998</v>
      </c>
      <c r="D1534" s="4">
        <v>41117</v>
      </c>
      <c r="E1534" s="1">
        <v>2253.216418666666</v>
      </c>
      <c r="F1534" s="1">
        <v>2248.6125373134323</v>
      </c>
      <c r="G1534" s="1">
        <v>2.4537583285567899</v>
      </c>
    </row>
    <row r="1535" spans="3:7" x14ac:dyDescent="0.2">
      <c r="C1535" s="3">
        <v>2086.3672000000001</v>
      </c>
      <c r="D1535" s="4">
        <v>41120</v>
      </c>
      <c r="E1535" s="1">
        <v>2250.4454705128201</v>
      </c>
      <c r="F1535" s="1">
        <v>2245.2574149253728</v>
      </c>
      <c r="G1535" s="1">
        <v>2.43666840361659</v>
      </c>
    </row>
    <row r="1536" spans="3:7" x14ac:dyDescent="0.2">
      <c r="C1536" s="3">
        <v>2075.7489999999998</v>
      </c>
      <c r="D1536" s="4">
        <v>41121</v>
      </c>
      <c r="E1536" s="1">
        <v>2248.1256212499993</v>
      </c>
      <c r="F1536" s="1">
        <v>2242.7646441176471</v>
      </c>
      <c r="G1536" s="1">
        <v>2.4281055378887402</v>
      </c>
    </row>
    <row r="1537" spans="3:7" x14ac:dyDescent="0.2">
      <c r="C1537" s="3">
        <v>2098.7791000000002</v>
      </c>
      <c r="D1537" s="4">
        <v>41122</v>
      </c>
      <c r="E1537" s="1">
        <v>2245.3954662650603</v>
      </c>
      <c r="F1537" s="1">
        <v>2240.6778971014496</v>
      </c>
      <c r="G1537" s="1">
        <v>2.4468710777657598</v>
      </c>
    </row>
    <row r="1538" spans="3:7" x14ac:dyDescent="0.2">
      <c r="C1538" s="3">
        <v>2084.4506999999999</v>
      </c>
      <c r="D1538" s="4">
        <v>41123</v>
      </c>
      <c r="E1538" s="1">
        <v>2243.479457142857</v>
      </c>
      <c r="F1538" s="1">
        <v>2238.4460800000002</v>
      </c>
      <c r="G1538" s="1">
        <v>2.4352948801770502</v>
      </c>
    </row>
    <row r="1539" spans="3:7" x14ac:dyDescent="0.2">
      <c r="C1539" s="3">
        <v>2109.8881999999999</v>
      </c>
      <c r="D1539" s="4">
        <v>41124</v>
      </c>
      <c r="E1539" s="1">
        <v>2241.9077952941175</v>
      </c>
      <c r="F1539" s="1">
        <v>2236.6354056338027</v>
      </c>
      <c r="G1539" s="1">
        <v>2.4560156667984798</v>
      </c>
    </row>
    <row r="1540" spans="3:7" x14ac:dyDescent="0.2">
      <c r="C1540" s="3">
        <v>2138.1489000000001</v>
      </c>
      <c r="D1540" s="4">
        <v>41127</v>
      </c>
      <c r="E1540" s="1">
        <v>2241.4442452380945</v>
      </c>
      <c r="F1540" s="1">
        <v>2235.2675374999999</v>
      </c>
      <c r="G1540" s="1">
        <v>2.4790293986591299</v>
      </c>
    </row>
    <row r="1541" spans="3:7" x14ac:dyDescent="0.2">
      <c r="C1541" s="3">
        <v>2143.9348</v>
      </c>
      <c r="D1541" s="4">
        <v>41128</v>
      </c>
      <c r="E1541" s="1">
        <v>2240.5920646341456</v>
      </c>
      <c r="F1541" s="1">
        <v>2233.0014347222223</v>
      </c>
      <c r="G1541" s="1">
        <v>2.4837896030355502</v>
      </c>
    </row>
    <row r="1542" spans="3:7" x14ac:dyDescent="0.2">
      <c r="C1542" s="3">
        <v>2145.6271999999999</v>
      </c>
      <c r="D1542" s="4">
        <v>41129</v>
      </c>
      <c r="E1542" s="1">
        <v>2237.1007115384614</v>
      </c>
      <c r="F1542" s="1">
        <v>2231.8045273972598</v>
      </c>
      <c r="G1542" s="1">
        <v>2.48522516280739</v>
      </c>
    </row>
    <row r="1543" spans="3:7" x14ac:dyDescent="0.2">
      <c r="C1543" s="3">
        <v>2163.3755000000001</v>
      </c>
      <c r="D1543" s="4">
        <v>41130</v>
      </c>
      <c r="E1543" s="1">
        <v>2230.8798108108103</v>
      </c>
      <c r="F1543" s="1">
        <v>2229.5669589041095</v>
      </c>
      <c r="G1543" s="1">
        <v>2.4997009723344199</v>
      </c>
    </row>
    <row r="1544" spans="3:7" x14ac:dyDescent="0.2">
      <c r="C1544" s="3">
        <v>2157.1125000000002</v>
      </c>
      <c r="D1544" s="4">
        <v>41131</v>
      </c>
      <c r="E1544" s="1">
        <v>2220.0263318840571</v>
      </c>
      <c r="F1544" s="1">
        <v>2227.2767383561636</v>
      </c>
      <c r="G1544" s="1">
        <v>2.4946753432653002</v>
      </c>
    </row>
    <row r="1545" spans="3:7" x14ac:dyDescent="0.2">
      <c r="C1545" s="3">
        <v>2121.9438</v>
      </c>
      <c r="D1545" s="4">
        <v>41134</v>
      </c>
      <c r="E1545" s="1">
        <v>2208.4988276923073</v>
      </c>
      <c r="F1545" s="1">
        <v>2224.6180095890404</v>
      </c>
      <c r="G1545" s="1">
        <v>2.4703540461854798</v>
      </c>
    </row>
    <row r="1546" spans="3:7" x14ac:dyDescent="0.2">
      <c r="C1546" s="3">
        <v>2130.5437000000002</v>
      </c>
      <c r="D1546" s="4">
        <v>41135</v>
      </c>
      <c r="E1546" s="1">
        <v>2202.9572857142862</v>
      </c>
      <c r="F1546" s="1">
        <v>2221.5166506849309</v>
      </c>
      <c r="G1546" s="1">
        <v>2.4764034798296501</v>
      </c>
    </row>
    <row r="1547" spans="3:7" x14ac:dyDescent="0.2">
      <c r="C1547" s="3">
        <v>2109.0727999999999</v>
      </c>
      <c r="D1547" s="4">
        <v>41136</v>
      </c>
      <c r="E1547" s="1">
        <v>2198.5516209677421</v>
      </c>
      <c r="F1547" s="1">
        <v>2218.068015068493</v>
      </c>
      <c r="G1547" s="1">
        <v>2.4615870033996599</v>
      </c>
    </row>
    <row r="1548" spans="3:7" x14ac:dyDescent="0.2">
      <c r="C1548" s="3">
        <v>2099.8696</v>
      </c>
      <c r="D1548" s="4">
        <v>41137</v>
      </c>
      <c r="E1548" s="1">
        <v>2196.9852396825399</v>
      </c>
      <c r="F1548" s="1">
        <v>2214.2910520547939</v>
      </c>
      <c r="G1548" s="1">
        <v>2.4552830045380998</v>
      </c>
    </row>
    <row r="1549" spans="3:7" x14ac:dyDescent="0.2">
      <c r="C1549" s="3">
        <v>2099.6833000000001</v>
      </c>
      <c r="D1549" s="4">
        <v>41138</v>
      </c>
      <c r="E1549" s="1">
        <v>2198.4081015151523</v>
      </c>
      <c r="F1549" s="1">
        <v>2212.7422986486481</v>
      </c>
      <c r="G1549" s="1">
        <v>2.4552357759685499</v>
      </c>
    </row>
    <row r="1550" spans="3:7" x14ac:dyDescent="0.2">
      <c r="C1550" s="3">
        <v>2094.8035</v>
      </c>
      <c r="D1550" s="4">
        <v>41141</v>
      </c>
      <c r="E1550" s="1">
        <v>2201.2342385714282</v>
      </c>
      <c r="F1550" s="1">
        <v>2208.8843824324326</v>
      </c>
      <c r="G1550" s="1">
        <v>2.4519317674730301</v>
      </c>
    </row>
    <row r="1551" spans="3:7" x14ac:dyDescent="0.2">
      <c r="C1551" s="3">
        <v>2109.8784000000001</v>
      </c>
      <c r="D1551" s="4">
        <v>41142</v>
      </c>
      <c r="E1551" s="1">
        <v>2205.2994148648645</v>
      </c>
      <c r="F1551" s="1">
        <v>2207.5643026666667</v>
      </c>
      <c r="G1551" s="1">
        <v>2.4624741918319</v>
      </c>
    </row>
    <row r="1552" spans="3:7" x14ac:dyDescent="0.2">
      <c r="C1552" s="3">
        <v>2097.3894</v>
      </c>
      <c r="D1552" s="4">
        <v>41143</v>
      </c>
      <c r="E1552" s="1">
        <v>2208.376641558441</v>
      </c>
      <c r="F1552" s="1">
        <v>2203.8606146666662</v>
      </c>
      <c r="G1552" s="1">
        <v>2.4538902264136802</v>
      </c>
    </row>
    <row r="1553" spans="3:7" x14ac:dyDescent="0.2">
      <c r="C1553" s="3">
        <v>2104.0817999999999</v>
      </c>
      <c r="D1553" s="4">
        <v>41144</v>
      </c>
      <c r="E1553" s="1">
        <v>2207.0395282051272</v>
      </c>
      <c r="F1553" s="1">
        <v>2200.7807679999992</v>
      </c>
      <c r="G1553" s="1">
        <v>2.4594316852192901</v>
      </c>
    </row>
    <row r="1554" spans="3:7" x14ac:dyDescent="0.2">
      <c r="C1554" s="3">
        <v>2078.3987000000002</v>
      </c>
      <c r="D1554" s="4">
        <v>41145</v>
      </c>
      <c r="E1554" s="1">
        <v>2203.1691358974358</v>
      </c>
      <c r="F1554" s="1">
        <v>2195.6235810810804</v>
      </c>
      <c r="G1554" s="1">
        <v>2.4384582128027801</v>
      </c>
    </row>
    <row r="1555" spans="3:7" x14ac:dyDescent="0.2">
      <c r="C1555" s="3">
        <v>2038.9087</v>
      </c>
      <c r="D1555" s="4">
        <v>41148</v>
      </c>
      <c r="E1555" s="1">
        <v>2193.5340493333324</v>
      </c>
      <c r="F1555" s="1">
        <v>2191.9435702702699</v>
      </c>
      <c r="G1555" s="1">
        <v>2.4061771494136899</v>
      </c>
    </row>
    <row r="1556" spans="3:7" x14ac:dyDescent="0.2">
      <c r="C1556" s="3">
        <v>2054.6291999999999</v>
      </c>
      <c r="D1556" s="4">
        <v>41149</v>
      </c>
      <c r="E1556" s="1">
        <v>2187.3017041095895</v>
      </c>
      <c r="F1556" s="1">
        <v>2187.3017041095895</v>
      </c>
      <c r="G1556" s="1">
        <v>2.4191124701992202</v>
      </c>
    </row>
    <row r="1557" spans="3:7" x14ac:dyDescent="0.2">
      <c r="C1557" s="3">
        <v>2035.7985000000001</v>
      </c>
      <c r="D1557" s="4">
        <v>41150</v>
      </c>
      <c r="E1557" s="1">
        <v>2182.2727999999997</v>
      </c>
      <c r="F1557" s="1">
        <v>2182.2727999999997</v>
      </c>
      <c r="G1557" s="1">
        <v>2.4037510016711598</v>
      </c>
    </row>
    <row r="1558" spans="3:7" x14ac:dyDescent="0.2">
      <c r="C1558" s="3">
        <v>2027.6980000000001</v>
      </c>
      <c r="D1558" s="4">
        <v>41151</v>
      </c>
      <c r="E1558" s="1">
        <v>2178.7547569444437</v>
      </c>
      <c r="F1558" s="1">
        <v>2178.7547569444437</v>
      </c>
      <c r="G1558" s="1">
        <v>2.3971773736220001</v>
      </c>
    </row>
    <row r="1559" spans="3:7" x14ac:dyDescent="0.2">
      <c r="C1559" s="3">
        <v>2025.5630000000001</v>
      </c>
      <c r="D1559" s="4">
        <v>41152</v>
      </c>
      <c r="E1559" s="1">
        <v>2176.6562397260263</v>
      </c>
      <c r="F1559" s="1">
        <v>2173.0720999999994</v>
      </c>
      <c r="G1559" s="1">
        <v>2.3954893848045899</v>
      </c>
    </row>
    <row r="1560" spans="3:7" x14ac:dyDescent="0.2">
      <c r="C1560" s="3">
        <v>2045.1759999999999</v>
      </c>
      <c r="D1560" s="4">
        <v>41155</v>
      </c>
      <c r="E1560" s="1">
        <v>2176.2943813333331</v>
      </c>
      <c r="F1560" s="1">
        <v>2169.695039436619</v>
      </c>
      <c r="G1560" s="1">
        <v>2.4116126110560998</v>
      </c>
    </row>
    <row r="1561" spans="3:7" x14ac:dyDescent="0.2">
      <c r="C1561" s="3">
        <v>2027.9742000000001</v>
      </c>
      <c r="D1561" s="4">
        <v>41156</v>
      </c>
      <c r="E1561" s="1">
        <v>2174.3427999999999</v>
      </c>
      <c r="F1561" s="1">
        <v>2167.7266944444436</v>
      </c>
      <c r="G1561" s="1">
        <v>2.39758520142736</v>
      </c>
    </row>
    <row r="1562" spans="3:7" x14ac:dyDescent="0.2">
      <c r="C1562" s="3">
        <v>2026.1313</v>
      </c>
      <c r="D1562" s="4">
        <v>41157</v>
      </c>
      <c r="E1562" s="1">
        <v>2170.9893026315781</v>
      </c>
      <c r="F1562" s="1">
        <v>2164.3873486111102</v>
      </c>
      <c r="G1562" s="1">
        <v>2.3961364520399902</v>
      </c>
    </row>
    <row r="1563" spans="3:7" x14ac:dyDescent="0.2">
      <c r="C1563" s="3">
        <v>2041.4193</v>
      </c>
      <c r="D1563" s="4">
        <v>41158</v>
      </c>
      <c r="E1563" s="1">
        <v>2170.7385051282049</v>
      </c>
      <c r="F1563" s="1">
        <v>2162.7028547945197</v>
      </c>
      <c r="G1563" s="1">
        <v>2.4087175981475499</v>
      </c>
    </row>
    <row r="1564" spans="3:7" x14ac:dyDescent="0.2">
      <c r="C1564" s="3">
        <v>2117.1311000000001</v>
      </c>
      <c r="D1564" s="4">
        <v>41159</v>
      </c>
      <c r="E1564" s="1">
        <v>2162.0870202702695</v>
      </c>
      <c r="F1564" s="1">
        <v>2160.2392547945201</v>
      </c>
      <c r="G1564" s="1">
        <v>2.4707847247903301</v>
      </c>
    </row>
    <row r="1565" spans="3:7" x14ac:dyDescent="0.2">
      <c r="C1565" s="3">
        <v>2126.9775</v>
      </c>
      <c r="D1565" s="4">
        <v>41162</v>
      </c>
      <c r="E1565" s="1">
        <v>2149.2107115942026</v>
      </c>
      <c r="F1565" s="1">
        <v>2155.2614611111112</v>
      </c>
      <c r="G1565" s="1">
        <v>2.47890931101449</v>
      </c>
    </row>
    <row r="1566" spans="3:7" x14ac:dyDescent="0.2">
      <c r="C1566" s="3">
        <v>2114.2766000000001</v>
      </c>
      <c r="D1566" s="4">
        <v>41163</v>
      </c>
      <c r="E1566" s="1">
        <v>2139.5019187500002</v>
      </c>
      <c r="F1566" s="1">
        <v>2152.4729375000006</v>
      </c>
      <c r="G1566" s="1">
        <v>2.4701093672808399</v>
      </c>
    </row>
    <row r="1567" spans="3:7" x14ac:dyDescent="0.2">
      <c r="C1567" s="3">
        <v>2122.0603000000001</v>
      </c>
      <c r="D1567" s="4">
        <v>41164</v>
      </c>
      <c r="E1567" s="1">
        <v>2125.4605898305081</v>
      </c>
      <c r="F1567" s="1">
        <v>2148.3362816901413</v>
      </c>
      <c r="G1567" s="1">
        <v>2.4756338316102702</v>
      </c>
    </row>
    <row r="1568" spans="3:7" x14ac:dyDescent="0.2">
      <c r="C1568" s="3">
        <v>2102.7568000000001</v>
      </c>
      <c r="D1568" s="4">
        <v>41165</v>
      </c>
      <c r="E1568" s="1">
        <v>2115.4031943396226</v>
      </c>
      <c r="F1568" s="1">
        <v>2144.7122800000002</v>
      </c>
      <c r="G1568" s="1">
        <v>2.4622168576194299</v>
      </c>
    </row>
    <row r="1569" spans="3:7" x14ac:dyDescent="0.2">
      <c r="C1569" s="3">
        <v>2114.6615999999999</v>
      </c>
      <c r="D1569" s="4">
        <v>41166</v>
      </c>
      <c r="E1569" s="1">
        <v>2110.4936843137252</v>
      </c>
      <c r="F1569" s="1">
        <v>2141.6620492753627</v>
      </c>
      <c r="G1569" s="1">
        <v>2.4706231241285299</v>
      </c>
    </row>
    <row r="1570" spans="3:7" x14ac:dyDescent="0.2">
      <c r="C1570" s="3">
        <v>2066.6804000000002</v>
      </c>
      <c r="D1570" s="4">
        <v>41169</v>
      </c>
      <c r="E1570" s="1">
        <v>2107.7104470588233</v>
      </c>
      <c r="F1570" s="1">
        <v>2137.2688514705887</v>
      </c>
      <c r="G1570" s="1">
        <v>2.4371525190916898</v>
      </c>
    </row>
    <row r="1571" spans="3:7" x14ac:dyDescent="0.2">
      <c r="C1571" s="3">
        <v>2052.4926999999998</v>
      </c>
      <c r="D1571" s="4">
        <v>41170</v>
      </c>
      <c r="E1571" s="1">
        <v>2106.6485673076922</v>
      </c>
      <c r="F1571" s="1">
        <v>2131.9332283582089</v>
      </c>
      <c r="G1571" s="1">
        <v>2.4273129244126599</v>
      </c>
    </row>
    <row r="1572" spans="3:7" x14ac:dyDescent="0.2">
      <c r="C1572" s="3">
        <v>2062.5358999999999</v>
      </c>
      <c r="D1572" s="4">
        <v>41171</v>
      </c>
      <c r="E1572" s="1">
        <v>2110.7573714285718</v>
      </c>
      <c r="F1572" s="1">
        <v>2126.3724469696967</v>
      </c>
      <c r="G1572" s="1">
        <v>2.4344174377121801</v>
      </c>
    </row>
    <row r="1573" spans="3:7" x14ac:dyDescent="0.2">
      <c r="C1573" s="3">
        <v>2015.2455</v>
      </c>
      <c r="D1573" s="4">
        <v>41172</v>
      </c>
      <c r="E1573" s="1">
        <v>2113.8444549999999</v>
      </c>
      <c r="F1573" s="1">
        <v>2120.2545799999994</v>
      </c>
      <c r="G1573" s="1">
        <v>2.4014299130518202</v>
      </c>
    </row>
    <row r="1574" spans="3:7" x14ac:dyDescent="0.2">
      <c r="C1574" s="3">
        <v>2015.4238</v>
      </c>
      <c r="D1574" s="4">
        <v>41173</v>
      </c>
      <c r="E1574" s="1">
        <v>2115.6267703124995</v>
      </c>
      <c r="F1574" s="1">
        <v>2116.8518076923065</v>
      </c>
      <c r="G1574" s="1">
        <v>2.4016361460606501</v>
      </c>
    </row>
    <row r="1575" spans="3:7" x14ac:dyDescent="0.2">
      <c r="C1575" s="3">
        <v>2024.37</v>
      </c>
      <c r="D1575" s="4">
        <v>41176</v>
      </c>
      <c r="E1575" s="1">
        <v>2121.6756637681151</v>
      </c>
      <c r="F1575" s="1">
        <v>2115.4505681818173</v>
      </c>
      <c r="G1575" s="1">
        <v>2.4079735730410898</v>
      </c>
    </row>
    <row r="1576" spans="3:7" x14ac:dyDescent="0.2">
      <c r="C1576" s="3">
        <v>2019.2172</v>
      </c>
      <c r="D1576" s="4">
        <v>41177</v>
      </c>
      <c r="E1576" s="1">
        <v>2126.6116068493147</v>
      </c>
      <c r="F1576" s="1">
        <v>2112.7833409090904</v>
      </c>
      <c r="G1576" s="1">
        <v>2.4037424947223398</v>
      </c>
    </row>
    <row r="1577" spans="3:7" x14ac:dyDescent="0.2">
      <c r="C1577" s="3">
        <v>1989.29</v>
      </c>
      <c r="D1577" s="4">
        <v>41178</v>
      </c>
      <c r="E1577" s="1">
        <v>2128.419344736842</v>
      </c>
      <c r="F1577" s="1">
        <v>2110.9401567164177</v>
      </c>
      <c r="G1577" s="1">
        <v>2.3788831416996601</v>
      </c>
    </row>
    <row r="1578" spans="3:7" x14ac:dyDescent="0.2">
      <c r="C1578" s="3">
        <v>2041.81</v>
      </c>
      <c r="D1578" s="4">
        <v>41179</v>
      </c>
      <c r="E1578" s="1">
        <v>2130.2694113924053</v>
      </c>
      <c r="F1578" s="1">
        <v>2108.6604805970146</v>
      </c>
      <c r="G1578" s="1">
        <v>2.4226730400587999</v>
      </c>
    </row>
    <row r="1579" spans="3:7" x14ac:dyDescent="0.2">
      <c r="C1579" s="3">
        <v>2073.98</v>
      </c>
      <c r="D1579" s="4">
        <v>41180</v>
      </c>
      <c r="E1579" s="1">
        <v>2129.5657937500005</v>
      </c>
      <c r="F1579" s="1">
        <v>2106.9278880597021</v>
      </c>
      <c r="G1579" s="1">
        <v>2.4495186181270898</v>
      </c>
    </row>
    <row r="1580" spans="3:7" x14ac:dyDescent="0.2">
      <c r="C1580" s="3">
        <v>2061.06</v>
      </c>
      <c r="D1580" s="4">
        <v>41190</v>
      </c>
      <c r="E1580" s="1">
        <v>2127.4598362500005</v>
      </c>
      <c r="F1580" s="1">
        <v>2105.3107208955225</v>
      </c>
      <c r="G1580" s="1">
        <v>2.4388202393078999</v>
      </c>
    </row>
    <row r="1581" spans="3:7" x14ac:dyDescent="0.2">
      <c r="C1581" s="3">
        <v>2105.0300000000002</v>
      </c>
      <c r="D1581" s="4">
        <v>41191</v>
      </c>
      <c r="E1581" s="1">
        <v>2121.9720166666666</v>
      </c>
      <c r="F1581" s="1">
        <v>2103.9309537313434</v>
      </c>
      <c r="G1581" s="1">
        <v>2.4754910378039301</v>
      </c>
    </row>
    <row r="1582" spans="3:7" x14ac:dyDescent="0.2">
      <c r="C1582" s="3">
        <v>2113.8200000000002</v>
      </c>
      <c r="D1582" s="4">
        <v>41192</v>
      </c>
      <c r="E1582" s="1">
        <v>2113.717212</v>
      </c>
      <c r="F1582" s="1">
        <v>2100.9342318181821</v>
      </c>
      <c r="G1582" s="1">
        <v>2.4828693910816999</v>
      </c>
    </row>
    <row r="1583" spans="3:7" x14ac:dyDescent="0.2">
      <c r="C1583" s="3">
        <v>2093.38</v>
      </c>
      <c r="D1583" s="4">
        <v>41193</v>
      </c>
      <c r="E1583" s="1">
        <v>2106.1613873239444</v>
      </c>
      <c r="F1583" s="1">
        <v>2099.2167818181824</v>
      </c>
      <c r="G1583" s="1">
        <v>2.4659095367225401</v>
      </c>
    </row>
    <row r="1584" spans="3:7" x14ac:dyDescent="0.2">
      <c r="C1584" s="3">
        <v>2093.87</v>
      </c>
      <c r="D1584" s="4">
        <v>41194</v>
      </c>
      <c r="E1584" s="1">
        <v>2102.307773913044</v>
      </c>
      <c r="F1584" s="1">
        <v>2097.9300515151513</v>
      </c>
      <c r="G1584" s="1">
        <v>2.4663769465015801</v>
      </c>
    </row>
    <row r="1585" spans="3:7" x14ac:dyDescent="0.2">
      <c r="C1585" s="3">
        <v>2086.66</v>
      </c>
      <c r="D1585" s="4">
        <v>41197</v>
      </c>
      <c r="E1585" s="1">
        <v>2097.7618417910448</v>
      </c>
      <c r="F1585" s="1">
        <v>2097.7618417910448</v>
      </c>
      <c r="G1585" s="1">
        <v>2.4604329948827401</v>
      </c>
    </row>
    <row r="1586" spans="3:7" x14ac:dyDescent="0.2">
      <c r="C1586" s="3">
        <v>2088.35</v>
      </c>
      <c r="D1586" s="4">
        <v>41198</v>
      </c>
      <c r="E1586" s="1">
        <v>2095.9666850746271</v>
      </c>
      <c r="F1586" s="1">
        <v>2095.9666850746271</v>
      </c>
      <c r="G1586" s="1">
        <v>2.4618995883947301</v>
      </c>
    </row>
    <row r="1587" spans="3:7" x14ac:dyDescent="0.2">
      <c r="C1587" s="3">
        <v>2094</v>
      </c>
      <c r="D1587" s="4">
        <v>41199</v>
      </c>
      <c r="E1587" s="1">
        <v>2097.5709188405799</v>
      </c>
      <c r="F1587" s="1">
        <v>2097.5709188405799</v>
      </c>
      <c r="G1587" s="1">
        <v>2.46666346087832</v>
      </c>
    </row>
    <row r="1588" spans="3:7" x14ac:dyDescent="0.2">
      <c r="C1588" s="3">
        <v>2123</v>
      </c>
      <c r="D1588" s="4">
        <v>41200</v>
      </c>
      <c r="E1588" s="1">
        <v>2097.9341914285715</v>
      </c>
      <c r="F1588" s="1">
        <v>2097.9341914285715</v>
      </c>
      <c r="G1588" s="1">
        <v>2.4908695983329698</v>
      </c>
    </row>
    <row r="1589" spans="3:7" x14ac:dyDescent="0.2">
      <c r="C1589" s="3">
        <v>2119.54</v>
      </c>
      <c r="D1589" s="4">
        <v>41201</v>
      </c>
      <c r="E1589" s="1">
        <v>2099.3573277777782</v>
      </c>
      <c r="F1589" s="1">
        <v>2098.2384985915496</v>
      </c>
      <c r="G1589" s="1">
        <v>2.4880480848948698</v>
      </c>
    </row>
    <row r="1590" spans="3:7" x14ac:dyDescent="0.2">
      <c r="C1590" s="3">
        <v>2124.96</v>
      </c>
      <c r="D1590" s="4">
        <v>41204</v>
      </c>
      <c r="E1590" s="1">
        <v>2099.7080493150688</v>
      </c>
      <c r="F1590" s="1">
        <v>2098.6096305555557</v>
      </c>
      <c r="G1590" s="1">
        <v>2.49262046368978</v>
      </c>
    </row>
    <row r="1591" spans="3:7" x14ac:dyDescent="0.2">
      <c r="C1591" s="3">
        <v>2104.08</v>
      </c>
      <c r="D1591" s="4">
        <v>41205</v>
      </c>
      <c r="E1591" s="1">
        <v>2098.6845671232877</v>
      </c>
      <c r="F1591" s="1">
        <v>2098.6845671232877</v>
      </c>
      <c r="G1591" s="1">
        <v>2.4752942846177199</v>
      </c>
    </row>
    <row r="1592" spans="3:7" x14ac:dyDescent="0.2">
      <c r="C1592" s="3">
        <v>2103.4699999999998</v>
      </c>
      <c r="D1592" s="4">
        <v>41206</v>
      </c>
      <c r="E1592" s="1">
        <v>2097.2440808219176</v>
      </c>
      <c r="F1592" s="1">
        <v>2097.2440808219176</v>
      </c>
      <c r="G1592" s="1">
        <v>2.47484582400583</v>
      </c>
    </row>
    <row r="1593" spans="3:7" x14ac:dyDescent="0.2">
      <c r="C1593" s="3">
        <v>2088.19</v>
      </c>
      <c r="D1593" s="4">
        <v>41207</v>
      </c>
      <c r="E1593" s="1">
        <v>2096.3005643835618</v>
      </c>
      <c r="F1593" s="1">
        <v>2096.3005643835618</v>
      </c>
      <c r="G1593" s="1">
        <v>2.46218246654731</v>
      </c>
    </row>
    <row r="1594" spans="3:7" x14ac:dyDescent="0.2">
      <c r="C1594" s="3">
        <v>2051.2600000000002</v>
      </c>
      <c r="D1594" s="4">
        <v>41208</v>
      </c>
      <c r="E1594" s="1">
        <v>2094.0312444444444</v>
      </c>
      <c r="F1594" s="1">
        <v>2094.9738041095893</v>
      </c>
      <c r="G1594" s="1">
        <v>2.4314923503408998</v>
      </c>
    </row>
    <row r="1595" spans="3:7" x14ac:dyDescent="0.2">
      <c r="C1595" s="3">
        <v>2045.04</v>
      </c>
      <c r="D1595" s="4">
        <v>41211</v>
      </c>
      <c r="E1595" s="1">
        <v>2093.3601315068495</v>
      </c>
      <c r="F1595" s="1">
        <v>2093.3601315068495</v>
      </c>
      <c r="G1595" s="1">
        <v>2.4271485066521699</v>
      </c>
    </row>
    <row r="1596" spans="3:7" x14ac:dyDescent="0.2">
      <c r="C1596" s="3">
        <v>2047.89</v>
      </c>
      <c r="D1596" s="4">
        <v>41212</v>
      </c>
      <c r="E1596" s="1">
        <v>2093.6802360000006</v>
      </c>
      <c r="F1596" s="1">
        <v>2091.565254794521</v>
      </c>
      <c r="G1596" s="1">
        <v>2.4295761128588498</v>
      </c>
    </row>
    <row r="1597" spans="3:7" x14ac:dyDescent="0.2">
      <c r="C1597" s="3">
        <v>2055.02</v>
      </c>
      <c r="D1597" s="4">
        <v>41213</v>
      </c>
      <c r="E1597" s="1">
        <v>2093.8850805194807</v>
      </c>
      <c r="F1597" s="1">
        <v>2089.8812232876717</v>
      </c>
      <c r="G1597" s="1">
        <v>2.4355595160110299</v>
      </c>
    </row>
    <row r="1598" spans="3:7" x14ac:dyDescent="0.2">
      <c r="C1598" s="3">
        <v>2091.44</v>
      </c>
      <c r="D1598" s="4">
        <v>41214</v>
      </c>
      <c r="E1598" s="1">
        <v>2094.6538974683549</v>
      </c>
      <c r="F1598" s="1">
        <v>2089.3419342465754</v>
      </c>
      <c r="G1598" s="1">
        <v>2.4658768372734698</v>
      </c>
    </row>
    <row r="1599" spans="3:7" x14ac:dyDescent="0.2">
      <c r="C1599" s="3">
        <v>2102.39</v>
      </c>
      <c r="D1599" s="4">
        <v>41215</v>
      </c>
      <c r="E1599" s="1">
        <v>2096.1564617283952</v>
      </c>
      <c r="F1599" s="1">
        <v>2089.5182594594598</v>
      </c>
      <c r="G1599" s="1">
        <v>2.4750338777277299</v>
      </c>
    </row>
    <row r="1600" spans="3:7" x14ac:dyDescent="0.2">
      <c r="C1600" s="3">
        <v>2097.2399999999998</v>
      </c>
      <c r="D1600" s="4">
        <v>41218</v>
      </c>
      <c r="E1600" s="1">
        <v>2094.7813320987657</v>
      </c>
      <c r="F1600" s="1">
        <v>2088.0621301369861</v>
      </c>
      <c r="G1600" s="1">
        <v>2.4708151633762201</v>
      </c>
    </row>
    <row r="1601" spans="3:7" x14ac:dyDescent="0.2">
      <c r="C1601" s="3">
        <v>2087.5500000000002</v>
      </c>
      <c r="D1601" s="4">
        <v>41219</v>
      </c>
      <c r="E1601" s="1">
        <v>2093.2457212500003</v>
      </c>
      <c r="F1601" s="1">
        <v>2088.0552094594591</v>
      </c>
      <c r="G1601" s="1">
        <v>2.4628246558610898</v>
      </c>
    </row>
    <row r="1602" spans="3:7" x14ac:dyDescent="0.2">
      <c r="C1602" s="3">
        <v>2086.42</v>
      </c>
      <c r="D1602" s="4">
        <v>41220</v>
      </c>
      <c r="E1602" s="1">
        <v>2089.5527428571431</v>
      </c>
      <c r="F1602" s="1">
        <v>2086.9661391891896</v>
      </c>
      <c r="G1602" s="1">
        <v>2.46194573732001</v>
      </c>
    </row>
    <row r="1603" spans="3:7" x14ac:dyDescent="0.2">
      <c r="C1603" s="3">
        <v>2048.81</v>
      </c>
      <c r="D1603" s="4">
        <v>41221</v>
      </c>
      <c r="E1603" s="1">
        <v>2087.5173092105265</v>
      </c>
      <c r="F1603" s="1">
        <v>2086.4573906666669</v>
      </c>
      <c r="G1603" s="1">
        <v>2.4307595122218899</v>
      </c>
    </row>
    <row r="1604" spans="3:7" x14ac:dyDescent="0.2">
      <c r="C1604" s="3">
        <v>2044.45</v>
      </c>
      <c r="D1604" s="4">
        <v>41222</v>
      </c>
      <c r="E1604" s="1">
        <v>2085.9046618421057</v>
      </c>
      <c r="F1604" s="1">
        <v>2085.0495426666671</v>
      </c>
      <c r="G1604" s="1">
        <v>2.4271971436535198</v>
      </c>
    </row>
    <row r="1605" spans="3:7" x14ac:dyDescent="0.2">
      <c r="C1605" s="3">
        <v>2054.9</v>
      </c>
      <c r="D1605" s="4">
        <v>41225</v>
      </c>
      <c r="E1605" s="1">
        <v>2085.5020038961043</v>
      </c>
      <c r="F1605" s="1">
        <v>2084.6528381578951</v>
      </c>
      <c r="G1605" s="1">
        <v>2.4359388173701801</v>
      </c>
    </row>
    <row r="1606" spans="3:7" x14ac:dyDescent="0.2">
      <c r="C1606" s="3">
        <v>2021.32</v>
      </c>
      <c r="D1606" s="4">
        <v>41226</v>
      </c>
      <c r="E1606" s="1">
        <v>2086.5230737500001</v>
      </c>
      <c r="F1606" s="1">
        <v>2083.8303337662342</v>
      </c>
      <c r="G1606" s="1">
        <v>2.4081007009328199</v>
      </c>
    </row>
    <row r="1607" spans="3:7" x14ac:dyDescent="0.2">
      <c r="C1607" s="3">
        <v>2028.47</v>
      </c>
      <c r="D1607" s="4">
        <v>41227</v>
      </c>
      <c r="E1607" s="1">
        <v>2088.1223047619051</v>
      </c>
      <c r="F1607" s="1">
        <v>2083.1205858974363</v>
      </c>
      <c r="G1607" s="1">
        <v>2.41410076914755</v>
      </c>
    </row>
    <row r="1608" spans="3:7" x14ac:dyDescent="0.2">
      <c r="C1608" s="3">
        <v>2001.68</v>
      </c>
      <c r="D1608" s="4">
        <v>41228</v>
      </c>
      <c r="E1608" s="1">
        <v>2089.0311229885065</v>
      </c>
      <c r="F1608" s="1">
        <v>2082.0896924050635</v>
      </c>
      <c r="G1608" s="1">
        <v>2.3919037438323598</v>
      </c>
    </row>
    <row r="1609" spans="3:7" x14ac:dyDescent="0.2">
      <c r="C1609" s="3">
        <v>1985.44</v>
      </c>
      <c r="D1609" s="4">
        <v>41229</v>
      </c>
      <c r="E1609" s="1">
        <v>2089.2925322222227</v>
      </c>
      <c r="F1609" s="1">
        <v>2080.8815712500004</v>
      </c>
      <c r="G1609" s="1">
        <v>2.3784715846278699</v>
      </c>
    </row>
    <row r="1610" spans="3:7" x14ac:dyDescent="0.2">
      <c r="C1610" s="3">
        <v>1986.99</v>
      </c>
      <c r="D1610" s="4">
        <v>41232</v>
      </c>
      <c r="E1610" s="1">
        <v>2090.438038709678</v>
      </c>
      <c r="F1610" s="1">
        <v>2079.7224160493829</v>
      </c>
      <c r="G1610" s="1">
        <v>2.3798192294485401</v>
      </c>
    </row>
    <row r="1611" spans="3:7" x14ac:dyDescent="0.2">
      <c r="C1611" s="3">
        <v>1979.87</v>
      </c>
      <c r="D1611" s="4">
        <v>41233</v>
      </c>
      <c r="E1611" s="1">
        <v>2091.7465250000005</v>
      </c>
      <c r="F1611" s="1">
        <v>2079.3665578313253</v>
      </c>
      <c r="G1611" s="1">
        <v>2.3739639079625299</v>
      </c>
    </row>
    <row r="1612" spans="3:7" x14ac:dyDescent="0.2">
      <c r="C1612" s="3">
        <v>2001.31</v>
      </c>
      <c r="D1612" s="4">
        <v>41234</v>
      </c>
      <c r="E1612" s="1">
        <v>2091.9814683673471</v>
      </c>
      <c r="F1612" s="1">
        <v>2078.4373130952381</v>
      </c>
      <c r="G1612" s="1">
        <v>2.39183602604587</v>
      </c>
    </row>
    <row r="1613" spans="3:7" x14ac:dyDescent="0.2">
      <c r="C1613" s="3">
        <v>1984.53</v>
      </c>
      <c r="D1613" s="4">
        <v>41235</v>
      </c>
      <c r="E1613" s="1">
        <v>2091.9618830000004</v>
      </c>
      <c r="F1613" s="1">
        <v>2078.3752965116278</v>
      </c>
      <c r="G1613" s="1">
        <v>2.3779552585747701</v>
      </c>
    </row>
    <row r="1614" spans="3:7" x14ac:dyDescent="0.2">
      <c r="C1614" s="3">
        <v>1995.25</v>
      </c>
      <c r="D1614" s="4">
        <v>41236</v>
      </c>
      <c r="E1614" s="1">
        <v>2091.0043396039609</v>
      </c>
      <c r="F1614" s="1">
        <v>2077.4198333333334</v>
      </c>
      <c r="G1614" s="1">
        <v>2.3869212905924901</v>
      </c>
    </row>
    <row r="1615" spans="3:7" x14ac:dyDescent="0.2">
      <c r="C1615" s="3">
        <v>1980.47</v>
      </c>
      <c r="D1615" s="4">
        <v>41239</v>
      </c>
      <c r="E1615" s="1">
        <v>2089.9206696078436</v>
      </c>
      <c r="F1615" s="1">
        <v>2076.3181306818183</v>
      </c>
      <c r="G1615" s="1">
        <v>2.3747021180326202</v>
      </c>
    </row>
    <row r="1616" spans="3:7" x14ac:dyDescent="0.2">
      <c r="C1616" s="3">
        <v>1948.17</v>
      </c>
      <c r="D1616" s="4">
        <v>41240</v>
      </c>
      <c r="E1616" s="1">
        <v>2087.4765088235299</v>
      </c>
      <c r="F1616" s="1">
        <v>2074.878264044944</v>
      </c>
      <c r="G1616" s="1">
        <v>2.3479274652814799</v>
      </c>
    </row>
    <row r="1617" spans="3:7" x14ac:dyDescent="0.2">
      <c r="C1617" s="3">
        <v>1925.32</v>
      </c>
      <c r="D1617" s="4">
        <v>41241</v>
      </c>
      <c r="E1617" s="1">
        <v>2084.7325137254907</v>
      </c>
      <c r="F1617" s="1">
        <v>2073.2165055555556</v>
      </c>
      <c r="G1617" s="1">
        <v>2.32900380686177</v>
      </c>
    </row>
    <row r="1618" spans="3:7" x14ac:dyDescent="0.2">
      <c r="C1618" s="3">
        <v>1913.6</v>
      </c>
      <c r="D1618" s="4">
        <v>41242</v>
      </c>
      <c r="E1618" s="1">
        <v>2081.8234245098047</v>
      </c>
      <c r="F1618" s="1">
        <v>2071.4624780219783</v>
      </c>
      <c r="G1618" s="1">
        <v>2.31932687422356</v>
      </c>
    </row>
    <row r="1619" spans="3:7" x14ac:dyDescent="0.2">
      <c r="C1619" s="3">
        <v>1932.54</v>
      </c>
      <c r="D1619" s="4">
        <v>41243</v>
      </c>
      <c r="E1619" s="1">
        <v>2079.1352705882359</v>
      </c>
      <c r="F1619" s="1">
        <v>2069.9524510869569</v>
      </c>
      <c r="G1619" s="1">
        <v>2.33512204546961</v>
      </c>
    </row>
    <row r="1620" spans="3:7" x14ac:dyDescent="0.2">
      <c r="C1620" s="3">
        <v>1905.13</v>
      </c>
      <c r="D1620" s="4">
        <v>41246</v>
      </c>
      <c r="E1620" s="1">
        <v>2075.1436425742581</v>
      </c>
      <c r="F1620" s="1">
        <v>2068.180166666667</v>
      </c>
      <c r="G1620" s="1">
        <v>2.3124099878987199</v>
      </c>
    </row>
    <row r="1621" spans="3:7" x14ac:dyDescent="0.2">
      <c r="C1621" s="3">
        <v>1923.07</v>
      </c>
      <c r="D1621" s="4">
        <v>41247</v>
      </c>
      <c r="E1621" s="1">
        <v>2072.0739770000009</v>
      </c>
      <c r="F1621" s="1">
        <v>2066.6364414893619</v>
      </c>
      <c r="G1621" s="1">
        <v>2.3273743764721702</v>
      </c>
    </row>
    <row r="1622" spans="3:7" x14ac:dyDescent="0.2">
      <c r="C1622" s="3">
        <v>1981.96</v>
      </c>
      <c r="D1622" s="4">
        <v>41248</v>
      </c>
      <c r="E1622" s="1">
        <v>2065.7451105263162</v>
      </c>
      <c r="F1622" s="1">
        <v>2065.7451105263162</v>
      </c>
      <c r="G1622" s="1">
        <v>2.3763597240602898</v>
      </c>
    </row>
    <row r="1623" spans="3:7" x14ac:dyDescent="0.2">
      <c r="C1623" s="3">
        <v>1979.19</v>
      </c>
      <c r="D1623" s="4">
        <v>41249</v>
      </c>
      <c r="E1623" s="1">
        <v>2059.7464685393261</v>
      </c>
      <c r="F1623" s="1">
        <v>2063.7680452631585</v>
      </c>
      <c r="G1623" s="1">
        <v>2.37411840920509</v>
      </c>
    </row>
    <row r="1624" spans="3:7" x14ac:dyDescent="0.2">
      <c r="C1624" s="3">
        <v>2013.55</v>
      </c>
      <c r="D1624" s="4">
        <v>41250</v>
      </c>
      <c r="E1624" s="1">
        <v>2052.8970999999997</v>
      </c>
      <c r="F1624" s="1">
        <v>2061.6810393617025</v>
      </c>
      <c r="G1624" s="1">
        <v>2.3989261877674601</v>
      </c>
    </row>
    <row r="1625" spans="3:7" x14ac:dyDescent="0.2">
      <c r="C1625" s="3">
        <v>2036.12</v>
      </c>
      <c r="D1625" s="4">
        <v>41253</v>
      </c>
      <c r="E1625" s="1">
        <v>2045.2121657534249</v>
      </c>
      <c r="F1625" s="1">
        <v>2059.5064141304347</v>
      </c>
      <c r="G1625" s="1">
        <v>2.4152484237949801</v>
      </c>
    </row>
    <row r="1626" spans="3:7" x14ac:dyDescent="0.2">
      <c r="C1626" s="3">
        <v>2025.96</v>
      </c>
      <c r="D1626" s="4">
        <v>41254</v>
      </c>
      <c r="E1626" s="1">
        <v>2044.4341538461538</v>
      </c>
      <c r="F1626" s="1">
        <v>2058.3153681318681</v>
      </c>
      <c r="G1626" s="1">
        <v>2.40801409141736</v>
      </c>
    </row>
    <row r="1627" spans="3:7" x14ac:dyDescent="0.2">
      <c r="C1627" s="3">
        <v>2032.36</v>
      </c>
      <c r="D1627" s="4">
        <v>41255</v>
      </c>
      <c r="E1627" s="1">
        <v>2040.8958065573777</v>
      </c>
      <c r="F1627" s="1">
        <v>2057.0795471910114</v>
      </c>
      <c r="G1627" s="1">
        <v>2.4126983990960902</v>
      </c>
    </row>
    <row r="1628" spans="3:7" x14ac:dyDescent="0.2">
      <c r="C1628" s="3">
        <v>2010.41</v>
      </c>
      <c r="D1628" s="4">
        <v>41256</v>
      </c>
      <c r="E1628" s="1">
        <v>2036.1878465517248</v>
      </c>
      <c r="F1628" s="1">
        <v>2054.005951724138</v>
      </c>
      <c r="G1628" s="1">
        <v>2.3969785306015901</v>
      </c>
    </row>
    <row r="1629" spans="3:7" x14ac:dyDescent="0.2">
      <c r="C1629" s="3">
        <v>2095.63</v>
      </c>
      <c r="D1629" s="4">
        <v>41257</v>
      </c>
      <c r="E1629" s="1">
        <v>2036.8616250000007</v>
      </c>
      <c r="F1629" s="1">
        <v>2050.9180305882355</v>
      </c>
      <c r="G1629" s="1">
        <v>2.4583915167850301</v>
      </c>
    </row>
    <row r="1630" spans="3:7" x14ac:dyDescent="0.2">
      <c r="C1630" s="3">
        <v>2106.23</v>
      </c>
      <c r="D1630" s="4">
        <v>41260</v>
      </c>
      <c r="E1630" s="1">
        <v>2039.1012962962968</v>
      </c>
      <c r="F1630" s="1">
        <v>2049.0687024096392</v>
      </c>
      <c r="G1630" s="1">
        <v>2.4660986855812799</v>
      </c>
    </row>
    <row r="1631" spans="3:7" x14ac:dyDescent="0.2">
      <c r="C1631" s="3">
        <v>2105.87</v>
      </c>
      <c r="D1631" s="4">
        <v>41261</v>
      </c>
      <c r="E1631" s="1">
        <v>2041.249811320755</v>
      </c>
      <c r="F1631" s="1">
        <v>2047.1792187500002</v>
      </c>
      <c r="G1631" s="1">
        <v>2.4659176829763498</v>
      </c>
    </row>
    <row r="1632" spans="3:7" x14ac:dyDescent="0.2">
      <c r="C1632" s="3">
        <v>2109.19</v>
      </c>
      <c r="D1632" s="4">
        <v>41262</v>
      </c>
      <c r="E1632" s="1">
        <v>2040.3011764705889</v>
      </c>
      <c r="F1632" s="1">
        <v>2046.2954402597404</v>
      </c>
      <c r="G1632" s="1">
        <v>2.4683852720437698</v>
      </c>
    </row>
    <row r="1633" spans="3:7" x14ac:dyDescent="0.2">
      <c r="C1633" s="3">
        <v>2116.0100000000002</v>
      </c>
      <c r="D1633" s="4">
        <v>41263</v>
      </c>
      <c r="E1633" s="1">
        <v>2037.159166666667</v>
      </c>
      <c r="F1633" s="1">
        <v>2047.7982459459461</v>
      </c>
      <c r="G1633" s="1">
        <v>2.47337190241841</v>
      </c>
    </row>
    <row r="1634" spans="3:7" x14ac:dyDescent="0.2">
      <c r="C1634" s="3">
        <v>2105.16</v>
      </c>
      <c r="D1634" s="4">
        <v>41264</v>
      </c>
      <c r="E1634" s="1">
        <v>2036.3074468085108</v>
      </c>
      <c r="F1634" s="1">
        <v>2049.3173154929586</v>
      </c>
      <c r="G1634" s="1">
        <v>2.4656410116516598</v>
      </c>
    </row>
    <row r="1635" spans="3:7" x14ac:dyDescent="0.2">
      <c r="C1635" s="3">
        <v>2111.62</v>
      </c>
      <c r="D1635" s="4">
        <v>41267</v>
      </c>
      <c r="E1635" s="1">
        <v>2034.2506521739131</v>
      </c>
      <c r="F1635" s="1">
        <v>2047.1704956521748</v>
      </c>
      <c r="G1635" s="1">
        <v>2.4703685541356801</v>
      </c>
    </row>
    <row r="1636" spans="3:7" x14ac:dyDescent="0.2">
      <c r="C1636" s="3">
        <v>2164.48</v>
      </c>
      <c r="D1636" s="4">
        <v>41268</v>
      </c>
      <c r="E1636" s="1">
        <v>2035.1097826086955</v>
      </c>
      <c r="F1636" s="1">
        <v>2045.6528045454554</v>
      </c>
      <c r="G1636" s="1">
        <v>2.5084913084088298</v>
      </c>
    </row>
    <row r="1637" spans="3:7" x14ac:dyDescent="0.2">
      <c r="C1637" s="3">
        <v>2176.33</v>
      </c>
      <c r="D1637" s="4">
        <v>41269</v>
      </c>
      <c r="E1637" s="1">
        <v>2036.6804347826087</v>
      </c>
      <c r="F1637" s="1">
        <v>2048.3129714285719</v>
      </c>
      <c r="G1637" s="1">
        <v>2.51709817746266</v>
      </c>
    </row>
    <row r="1638" spans="3:7" x14ac:dyDescent="0.2">
      <c r="C1638" s="3">
        <v>2163.9499999999998</v>
      </c>
      <c r="D1638" s="4">
        <v>41270</v>
      </c>
      <c r="E1638" s="1">
        <v>2037.9952173913043</v>
      </c>
      <c r="F1638" s="1">
        <v>2052.2163333333333</v>
      </c>
      <c r="G1638" s="1">
        <v>2.5082661342734598</v>
      </c>
    </row>
    <row r="1639" spans="3:7" x14ac:dyDescent="0.2">
      <c r="C1639" s="3">
        <v>2190.89</v>
      </c>
      <c r="D1639" s="4">
        <v>41271</v>
      </c>
      <c r="E1639" s="1">
        <v>2039.9826666666663</v>
      </c>
      <c r="F1639" s="1">
        <v>2052.1049122807021</v>
      </c>
      <c r="G1639" s="1">
        <v>2.5277336551593401</v>
      </c>
    </row>
    <row r="1640" spans="3:7" x14ac:dyDescent="0.2">
      <c r="C1640" s="3">
        <v>2223.2399999999998</v>
      </c>
      <c r="D1640" s="4">
        <v>41274</v>
      </c>
      <c r="E1640" s="1">
        <v>2043.8529545454546</v>
      </c>
      <c r="F1640" s="1">
        <v>2053.078363636364</v>
      </c>
      <c r="G1640" s="1">
        <v>2.5510948906805502</v>
      </c>
    </row>
    <row r="1641" spans="3:7" x14ac:dyDescent="0.2">
      <c r="C1641" s="3">
        <v>2224.87</v>
      </c>
      <c r="D1641" s="4">
        <v>41278</v>
      </c>
      <c r="E1641" s="1">
        <v>2045.3702380952382</v>
      </c>
      <c r="F1641" s="1">
        <v>2052.2940384615385</v>
      </c>
      <c r="G1641" s="1">
        <v>2.5523462035543099</v>
      </c>
    </row>
    <row r="1642" spans="3:7" x14ac:dyDescent="0.2">
      <c r="C1642" s="3">
        <v>2235.9</v>
      </c>
      <c r="D1642" s="4">
        <v>41281</v>
      </c>
      <c r="E1642" s="1">
        <v>2048.6716666666666</v>
      </c>
      <c r="F1642" s="1">
        <v>2052.4535999999998</v>
      </c>
      <c r="G1642" s="1">
        <v>2.5603629308364102</v>
      </c>
    </row>
    <row r="1643" spans="3:7" x14ac:dyDescent="0.2">
      <c r="C1643" s="3">
        <v>2234.09</v>
      </c>
      <c r="D1643" s="4">
        <v>41282</v>
      </c>
      <c r="E1643" s="1">
        <v>2051.3251219512194</v>
      </c>
      <c r="F1643" s="1">
        <v>2055.6724999999997</v>
      </c>
      <c r="G1643" s="1">
        <v>2.5591384051268502</v>
      </c>
    </row>
    <row r="1644" spans="3:7" x14ac:dyDescent="0.2">
      <c r="C1644" s="3">
        <v>2236.15</v>
      </c>
      <c r="D1644" s="4">
        <v>41283</v>
      </c>
      <c r="E1644" s="1">
        <v>2055.8943902439023</v>
      </c>
      <c r="F1644" s="1">
        <v>2059.6919148936163</v>
      </c>
      <c r="G1644" s="1">
        <v>2.5606992187041602</v>
      </c>
    </row>
    <row r="1645" spans="3:7" x14ac:dyDescent="0.2">
      <c r="C1645" s="3">
        <v>2245.0500000000002</v>
      </c>
      <c r="D1645" s="4">
        <v>41284</v>
      </c>
      <c r="E1645" s="1">
        <v>2060.7870731707321</v>
      </c>
      <c r="F1645" s="1">
        <v>2062.1030434782606</v>
      </c>
      <c r="G1645" s="1">
        <v>2.5671829526021201</v>
      </c>
    </row>
    <row r="1646" spans="3:7" x14ac:dyDescent="0.2">
      <c r="C1646" s="3">
        <v>2204.14</v>
      </c>
      <c r="D1646" s="4">
        <v>41285</v>
      </c>
      <c r="E1646" s="1">
        <v>2064.427073170732</v>
      </c>
      <c r="F1646" s="1">
        <v>2064.4269565217392</v>
      </c>
      <c r="G1646" s="1">
        <v>2.5378172278536599</v>
      </c>
    </row>
    <row r="1647" spans="3:7" x14ac:dyDescent="0.2">
      <c r="C1647" s="3">
        <v>2274.8000000000002</v>
      </c>
      <c r="D1647" s="4">
        <v>41288</v>
      </c>
      <c r="E1647" s="1">
        <v>2071.663</v>
      </c>
      <c r="F1647" s="1">
        <v>2068.0993333333336</v>
      </c>
      <c r="G1647" s="1">
        <v>2.5948296874449301</v>
      </c>
    </row>
    <row r="1648" spans="3:7" x14ac:dyDescent="0.2">
      <c r="C1648" s="3">
        <v>2293</v>
      </c>
      <c r="D1648" s="4">
        <v>41289</v>
      </c>
      <c r="E1648" s="1">
        <v>2081.3435897435897</v>
      </c>
      <c r="F1648" s="1">
        <v>2074.1865909090916</v>
      </c>
      <c r="G1648" s="1">
        <v>2.6095609339985599</v>
      </c>
    </row>
    <row r="1649" spans="3:7" x14ac:dyDescent="0.2">
      <c r="C1649" s="3">
        <v>2280.13</v>
      </c>
      <c r="D1649" s="4">
        <v>41290</v>
      </c>
      <c r="E1649" s="1">
        <v>2091.7281578947373</v>
      </c>
      <c r="F1649" s="1">
        <v>2080.6539534883723</v>
      </c>
      <c r="G1649" s="1">
        <v>2.59925067885484</v>
      </c>
    </row>
    <row r="1650" spans="3:7" x14ac:dyDescent="0.2">
      <c r="C1650" s="3">
        <v>2256.16</v>
      </c>
      <c r="D1650" s="4">
        <v>41291</v>
      </c>
      <c r="E1650" s="1">
        <v>2101.5132432432438</v>
      </c>
      <c r="F1650" s="1">
        <v>2087.9554761904765</v>
      </c>
      <c r="G1650" s="1">
        <v>2.5799941550883898</v>
      </c>
    </row>
    <row r="1651" spans="3:7" x14ac:dyDescent="0.2">
      <c r="C1651" s="3">
        <v>2289.14</v>
      </c>
      <c r="D1651" s="4">
        <v>41292</v>
      </c>
      <c r="E1651" s="1">
        <v>2113.0391666666674</v>
      </c>
      <c r="F1651" s="1">
        <v>2097.8253658536587</v>
      </c>
      <c r="G1651" s="1">
        <v>2.6066376626845802</v>
      </c>
    </row>
    <row r="1652" spans="3:7" x14ac:dyDescent="0.2">
      <c r="C1652" s="3">
        <v>2301.56</v>
      </c>
      <c r="D1652" s="4">
        <v>41295</v>
      </c>
      <c r="E1652" s="1">
        <v>2128.4994285714288</v>
      </c>
      <c r="F1652" s="1">
        <v>2105.6714634146347</v>
      </c>
      <c r="G1652" s="1">
        <v>2.61671041969185</v>
      </c>
    </row>
    <row r="1653" spans="3:7" x14ac:dyDescent="0.2">
      <c r="C1653" s="3">
        <v>2283.34</v>
      </c>
      <c r="D1653" s="4">
        <v>41296</v>
      </c>
      <c r="E1653" s="1">
        <v>2132.8005555555555</v>
      </c>
      <c r="F1653" s="1">
        <v>2112.5502439024394</v>
      </c>
      <c r="G1653" s="1">
        <v>2.60208824236559</v>
      </c>
    </row>
    <row r="1654" spans="3:7" x14ac:dyDescent="0.2">
      <c r="C1654" s="3">
        <v>2287.96</v>
      </c>
      <c r="D1654" s="4">
        <v>41297</v>
      </c>
      <c r="E1654" s="1">
        <v>2136.9940540540542</v>
      </c>
      <c r="F1654" s="1">
        <v>2123.0685000000008</v>
      </c>
      <c r="G1654" s="1">
        <v>2.6058744389089599</v>
      </c>
    </row>
    <row r="1655" spans="3:7" x14ac:dyDescent="0.2">
      <c r="C1655" s="3">
        <v>2263.33</v>
      </c>
      <c r="D1655" s="4">
        <v>41298</v>
      </c>
      <c r="E1655" s="1">
        <v>2146.4462162162163</v>
      </c>
      <c r="F1655" s="1">
        <v>2130.1400000000003</v>
      </c>
      <c r="G1655" s="1">
        <v>2.5860860002670201</v>
      </c>
    </row>
    <row r="1656" spans="3:7" x14ac:dyDescent="0.2">
      <c r="C1656" s="3">
        <v>2254.06</v>
      </c>
      <c r="D1656" s="4">
        <v>41299</v>
      </c>
      <c r="E1656" s="1">
        <v>2149.278157894737</v>
      </c>
      <c r="F1656" s="1">
        <v>2143.2351282051286</v>
      </c>
      <c r="G1656" s="1">
        <v>2.57867727533556</v>
      </c>
    </row>
    <row r="1657" spans="3:7" x14ac:dyDescent="0.2">
      <c r="C1657" s="3">
        <v>2307.6799999999998</v>
      </c>
      <c r="D1657" s="4">
        <v>41302</v>
      </c>
      <c r="E1657" s="1">
        <v>2153.3397435897436</v>
      </c>
      <c r="F1657" s="1">
        <v>2153.3397435897436</v>
      </c>
      <c r="G1657" s="1">
        <v>2.6277933096194102</v>
      </c>
    </row>
    <row r="1658" spans="3:7" x14ac:dyDescent="0.2">
      <c r="C1658" s="3">
        <v>2321.96</v>
      </c>
      <c r="D1658" s="4">
        <v>41303</v>
      </c>
      <c r="E1658" s="1">
        <v>2157.5552500000003</v>
      </c>
      <c r="F1658" s="1">
        <v>2163.3248717948723</v>
      </c>
      <c r="G1658" s="1">
        <v>2.6409049237209601</v>
      </c>
    </row>
    <row r="1659" spans="3:7" x14ac:dyDescent="0.2">
      <c r="C1659" s="3">
        <v>2341.0100000000002</v>
      </c>
      <c r="D1659" s="4">
        <v>41304</v>
      </c>
      <c r="E1659" s="1">
        <v>2167.7670000000003</v>
      </c>
      <c r="F1659" s="1">
        <v>2174.501282051282</v>
      </c>
      <c r="G1659" s="1">
        <v>2.6561367403852598</v>
      </c>
    </row>
    <row r="1660" spans="3:7" x14ac:dyDescent="0.2">
      <c r="C1660" s="3">
        <v>2336.44</v>
      </c>
      <c r="D1660" s="4">
        <v>41305</v>
      </c>
      <c r="E1660" s="1">
        <v>2171.8809756097562</v>
      </c>
      <c r="F1660" s="1">
        <v>2185.1005128205129</v>
      </c>
      <c r="G1660" s="1">
        <v>2.65256344861477</v>
      </c>
    </row>
    <row r="1661" spans="3:7" x14ac:dyDescent="0.2">
      <c r="C1661" s="3">
        <v>2365.6799999999998</v>
      </c>
      <c r="D1661" s="4">
        <v>41306</v>
      </c>
      <c r="E1661" s="1">
        <v>2189.6149999999998</v>
      </c>
      <c r="F1661" s="1">
        <v>2194.9394871794866</v>
      </c>
      <c r="G1661" s="1">
        <v>2.67590806639409</v>
      </c>
    </row>
    <row r="1662" spans="3:7" x14ac:dyDescent="0.2">
      <c r="C1662" s="3">
        <v>2361.0801999999999</v>
      </c>
      <c r="D1662" s="4">
        <v>41309</v>
      </c>
      <c r="E1662" s="1">
        <v>2199.0930049999997</v>
      </c>
      <c r="F1662" s="1">
        <v>2204.7315435897435</v>
      </c>
      <c r="G1662" s="1">
        <v>2.6723110599952098</v>
      </c>
    </row>
    <row r="1663" spans="3:7" x14ac:dyDescent="0.2">
      <c r="C1663" s="3">
        <v>2381.3447000000001</v>
      </c>
      <c r="D1663" s="4">
        <v>41310</v>
      </c>
      <c r="E1663" s="1">
        <v>2214.1621769230765</v>
      </c>
      <c r="F1663" s="1">
        <v>2214.1621769230765</v>
      </c>
      <c r="G1663" s="1">
        <v>2.6885098248572601</v>
      </c>
    </row>
    <row r="1664" spans="3:7" x14ac:dyDescent="0.2">
      <c r="C1664" s="3">
        <v>2390.3535999999999</v>
      </c>
      <c r="D1664" s="4">
        <v>41311</v>
      </c>
      <c r="E1664" s="1">
        <v>2223.2450897435892</v>
      </c>
      <c r="F1664" s="1">
        <v>2228.4368026315788</v>
      </c>
      <c r="G1664" s="1">
        <v>2.6966907722441702</v>
      </c>
    </row>
    <row r="1665" spans="3:7" x14ac:dyDescent="0.2">
      <c r="C1665" s="3">
        <v>2385.7977000000001</v>
      </c>
      <c r="D1665" s="4">
        <v>41312</v>
      </c>
      <c r="E1665" s="1">
        <v>2232.4716974358971</v>
      </c>
      <c r="F1665" s="1">
        <v>2237.7377947368418</v>
      </c>
      <c r="G1665" s="1">
        <v>2.6931594311574001</v>
      </c>
    </row>
    <row r="1666" spans="3:7" x14ac:dyDescent="0.2">
      <c r="C1666" s="3">
        <v>2407.6385</v>
      </c>
      <c r="D1666" s="4">
        <v>41313</v>
      </c>
      <c r="E1666" s="1">
        <v>2236.8508674999998</v>
      </c>
      <c r="F1666" s="1">
        <v>2242.0942230769228</v>
      </c>
      <c r="G1666" s="1">
        <v>2.71047380477127</v>
      </c>
    </row>
    <row r="1667" spans="3:7" x14ac:dyDescent="0.2">
      <c r="C1667" s="3">
        <v>2398.54</v>
      </c>
      <c r="D1667" s="4">
        <v>41323</v>
      </c>
      <c r="E1667" s="1">
        <v>2240.7945048780484</v>
      </c>
      <c r="F1667" s="1">
        <v>2252.0462743589737</v>
      </c>
      <c r="G1667" s="1">
        <v>2.7033551429121201</v>
      </c>
    </row>
    <row r="1668" spans="3:7" x14ac:dyDescent="0.2">
      <c r="C1668" s="3">
        <v>2355.6624000000002</v>
      </c>
      <c r="D1668" s="4">
        <v>41324</v>
      </c>
      <c r="E1668" s="1">
        <v>2238.4696999999996</v>
      </c>
      <c r="F1668" s="1">
        <v>2258.7137717948717</v>
      </c>
      <c r="G1668" s="1">
        <v>2.6695608302123199</v>
      </c>
    </row>
    <row r="1669" spans="3:7" x14ac:dyDescent="0.2">
      <c r="C1669" s="3">
        <v>2383.5538000000001</v>
      </c>
      <c r="D1669" s="4">
        <v>41325</v>
      </c>
      <c r="E1669" s="1">
        <v>2241.7670659090904</v>
      </c>
      <c r="F1669" s="1">
        <v>2261.8347724999994</v>
      </c>
      <c r="G1669" s="1">
        <v>2.6916534329671</v>
      </c>
    </row>
    <row r="1670" spans="3:7" x14ac:dyDescent="0.2">
      <c r="C1670" s="3">
        <v>2316.3375000000001</v>
      </c>
      <c r="D1670" s="4">
        <v>41326</v>
      </c>
      <c r="E1670" s="1">
        <v>2248.3665545454537</v>
      </c>
      <c r="F1670" s="1">
        <v>2267.0874599999993</v>
      </c>
      <c r="G1670" s="1">
        <v>2.63863864290626</v>
      </c>
    </row>
    <row r="1671" spans="3:7" x14ac:dyDescent="0.2">
      <c r="C1671" s="3">
        <v>2306.6774</v>
      </c>
      <c r="D1671" s="4">
        <v>41327</v>
      </c>
      <c r="E1671" s="1">
        <v>2249.6623511111106</v>
      </c>
      <c r="F1671" s="1">
        <v>2268.0530682926819</v>
      </c>
      <c r="G1671" s="1">
        <v>2.63107650238942</v>
      </c>
    </row>
    <row r="1672" spans="3:7" x14ac:dyDescent="0.2">
      <c r="C1672" s="3">
        <v>2322.1644999999999</v>
      </c>
      <c r="D1672" s="4">
        <v>41330</v>
      </c>
      <c r="E1672" s="1">
        <v>2256.1024511111104</v>
      </c>
      <c r="F1672" s="1">
        <v>2273.328543902438</v>
      </c>
      <c r="G1672" s="1">
        <v>2.64337333529047</v>
      </c>
    </row>
    <row r="1673" spans="3:7" x14ac:dyDescent="0.2">
      <c r="C1673" s="3">
        <v>2290.0549000000001</v>
      </c>
      <c r="D1673" s="4">
        <v>41331</v>
      </c>
      <c r="E1673" s="1">
        <v>2266.1051181818179</v>
      </c>
      <c r="F1673" s="1">
        <v>2273.7267904761893</v>
      </c>
      <c r="G1673" s="1">
        <v>2.6180826354916999</v>
      </c>
    </row>
    <row r="1674" spans="3:7" x14ac:dyDescent="0.2">
      <c r="C1674" s="3">
        <v>2305.4933000000001</v>
      </c>
      <c r="D1674" s="4">
        <v>41332</v>
      </c>
      <c r="E1674" s="1">
        <v>2270.6338295454539</v>
      </c>
      <c r="F1674" s="1">
        <v>2278.4006785714282</v>
      </c>
      <c r="G1674" s="1">
        <v>2.6303410205059499</v>
      </c>
    </row>
    <row r="1675" spans="3:7" x14ac:dyDescent="0.2">
      <c r="C1675" s="3">
        <v>2366.067</v>
      </c>
      <c r="D1675" s="4">
        <v>41333</v>
      </c>
      <c r="E1675" s="1">
        <v>2272.7545666666661</v>
      </c>
      <c r="F1675" s="1">
        <v>2284.3544166666657</v>
      </c>
      <c r="G1675" s="1">
        <v>2.6782431596418701</v>
      </c>
    </row>
    <row r="1676" spans="3:7" x14ac:dyDescent="0.2">
      <c r="C1676" s="3">
        <v>2376.7759000000001</v>
      </c>
      <c r="D1676" s="4">
        <v>41334</v>
      </c>
      <c r="E1676" s="1">
        <v>2278.7746977777765</v>
      </c>
      <c r="F1676" s="1">
        <v>2290.8214619047612</v>
      </c>
      <c r="G1676" s="1">
        <v>2.6867666272961999</v>
      </c>
    </row>
    <row r="1677" spans="3:7" x14ac:dyDescent="0.2">
      <c r="C1677" s="3">
        <v>2279.0616</v>
      </c>
      <c r="D1677" s="4">
        <v>41337</v>
      </c>
      <c r="E1677" s="1">
        <v>2286.3346136363625</v>
      </c>
      <c r="F1677" s="1">
        <v>2294.8081666666658</v>
      </c>
      <c r="G1677" s="1">
        <v>2.6096673331213198</v>
      </c>
    </row>
    <row r="1678" spans="3:7" x14ac:dyDescent="0.2">
      <c r="C1678" s="3">
        <v>2341.9301</v>
      </c>
      <c r="D1678" s="4">
        <v>41338</v>
      </c>
      <c r="E1678" s="1">
        <v>2295.9040255813948</v>
      </c>
      <c r="F1678" s="1">
        <v>2299.0331690476182</v>
      </c>
      <c r="G1678" s="1">
        <v>2.6593817126788801</v>
      </c>
    </row>
    <row r="1679" spans="3:7" x14ac:dyDescent="0.2">
      <c r="C1679" s="3">
        <v>2372.3616000000002</v>
      </c>
      <c r="D1679" s="4">
        <v>41339</v>
      </c>
      <c r="E1679" s="1">
        <v>2307.1091390243901</v>
      </c>
      <c r="F1679" s="1">
        <v>2303.7005880952379</v>
      </c>
      <c r="G1679" s="1">
        <v>2.6834803097314199</v>
      </c>
    </row>
    <row r="1680" spans="3:7" x14ac:dyDescent="0.2">
      <c r="C1680" s="3">
        <v>2344.7552999999998</v>
      </c>
      <c r="D1680" s="4">
        <v>41340</v>
      </c>
      <c r="E1680" s="1">
        <v>2315.31358974359</v>
      </c>
      <c r="F1680" s="1">
        <v>2308.0054761904762</v>
      </c>
      <c r="G1680" s="1">
        <v>2.6585430824754002</v>
      </c>
    </row>
    <row r="1681" spans="3:7" x14ac:dyDescent="0.2">
      <c r="C1681" s="3">
        <v>2328.4313999999999</v>
      </c>
      <c r="D1681" s="4">
        <v>41341</v>
      </c>
      <c r="E1681" s="1">
        <v>2322.1492270270273</v>
      </c>
      <c r="F1681" s="1">
        <v>2311.2802714285713</v>
      </c>
      <c r="G1681" s="1">
        <v>2.64381546542322</v>
      </c>
    </row>
    <row r="1682" spans="3:7" x14ac:dyDescent="0.2">
      <c r="C1682" s="3">
        <v>2321.14</v>
      </c>
      <c r="D1682" s="4">
        <v>41344</v>
      </c>
      <c r="E1682" s="1">
        <v>2322.1226684210528</v>
      </c>
      <c r="F1682" s="1">
        <v>2313.6112238095238</v>
      </c>
      <c r="G1682" s="1">
        <v>2.6372614915964898</v>
      </c>
    </row>
    <row r="1683" spans="3:7" x14ac:dyDescent="0.2">
      <c r="C1683" s="3">
        <v>2277.1464999999998</v>
      </c>
      <c r="D1683" s="4">
        <v>41345</v>
      </c>
      <c r="E1683" s="1">
        <v>2320.9694333333337</v>
      </c>
      <c r="F1683" s="1">
        <v>2314.8559023809526</v>
      </c>
      <c r="G1683" s="1">
        <v>2.5974952614518898</v>
      </c>
    </row>
    <row r="1684" spans="3:7" x14ac:dyDescent="0.2">
      <c r="C1684" s="3">
        <v>2253.9512</v>
      </c>
      <c r="D1684" s="4">
        <v>41346</v>
      </c>
      <c r="E1684" s="1">
        <v>2317.2660756097566</v>
      </c>
      <c r="F1684" s="1">
        <v>2313.4395139534886</v>
      </c>
      <c r="G1684" s="1">
        <v>2.5765496262561101</v>
      </c>
    </row>
    <row r="1685" spans="3:7" x14ac:dyDescent="0.2">
      <c r="C1685" s="3">
        <v>2261.0160999999998</v>
      </c>
      <c r="D1685" s="4">
        <v>41347</v>
      </c>
      <c r="E1685" s="1">
        <v>2312.2480727272728</v>
      </c>
      <c r="F1685" s="1">
        <v>2314.0236093023254</v>
      </c>
      <c r="G1685" s="1">
        <v>2.5829868863571499</v>
      </c>
    </row>
    <row r="1686" spans="3:7" x14ac:dyDescent="0.2">
      <c r="C1686" s="3">
        <v>2265.3878</v>
      </c>
      <c r="D1686" s="4">
        <v>41348</v>
      </c>
      <c r="E1686" s="1">
        <v>2305.0688124999997</v>
      </c>
      <c r="F1686" s="1">
        <v>2312.9182499999997</v>
      </c>
      <c r="G1686" s="1">
        <v>2.58654654033452</v>
      </c>
    </row>
    <row r="1687" spans="3:7" x14ac:dyDescent="0.2">
      <c r="C1687" s="3">
        <v>2233.6098000000002</v>
      </c>
      <c r="D1687" s="4">
        <v>41351</v>
      </c>
      <c r="E1687" s="1">
        <v>2300.8172559999998</v>
      </c>
      <c r="F1687" s="1">
        <v>2312.9073363636367</v>
      </c>
      <c r="G1687" s="1">
        <v>2.5611979840182699</v>
      </c>
    </row>
    <row r="1688" spans="3:7" x14ac:dyDescent="0.2">
      <c r="C1688" s="3">
        <v>2248.0284000000001</v>
      </c>
      <c r="D1688" s="4">
        <v>41352</v>
      </c>
      <c r="E1688" s="1">
        <v>2297.4080999999996</v>
      </c>
      <c r="F1688" s="1">
        <v>2311.4655822222226</v>
      </c>
      <c r="G1688" s="1">
        <v>2.5727919599701199</v>
      </c>
    </row>
    <row r="1689" spans="3:7" x14ac:dyDescent="0.2">
      <c r="C1689" s="3">
        <v>2317.1844999999998</v>
      </c>
      <c r="D1689" s="4">
        <v>41353</v>
      </c>
      <c r="E1689" s="1">
        <v>2297.7812396226409</v>
      </c>
      <c r="F1689" s="1">
        <v>2313.2663488888888</v>
      </c>
      <c r="G1689" s="1">
        <v>2.62815846063876</v>
      </c>
    </row>
    <row r="1690" spans="3:7" x14ac:dyDescent="0.2">
      <c r="C1690" s="3">
        <v>2330.8681999999999</v>
      </c>
      <c r="D1690" s="4">
        <v>41354</v>
      </c>
      <c r="E1690" s="1">
        <v>2303.3268057692303</v>
      </c>
      <c r="F1690" s="1">
        <v>2315.1734200000001</v>
      </c>
      <c r="G1690" s="1">
        <v>2.6391647617539999</v>
      </c>
    </row>
    <row r="1691" spans="3:7" x14ac:dyDescent="0.2">
      <c r="C1691" s="3">
        <v>2336.3204000000001</v>
      </c>
      <c r="D1691" s="4">
        <v>41355</v>
      </c>
      <c r="E1691" s="1">
        <v>2306.1235442307689</v>
      </c>
      <c r="F1691" s="1">
        <v>2318.1107622222221</v>
      </c>
      <c r="G1691" s="1">
        <v>2.64358849685006</v>
      </c>
    </row>
    <row r="1692" spans="3:7" x14ac:dyDescent="0.2">
      <c r="C1692" s="3">
        <v>2333.0266000000001</v>
      </c>
      <c r="D1692" s="4">
        <v>41358</v>
      </c>
      <c r="E1692" s="1">
        <v>2309.8694294117645</v>
      </c>
      <c r="F1692" s="1">
        <v>2318.4350195652173</v>
      </c>
      <c r="G1692" s="1">
        <v>2.6410182302338798</v>
      </c>
    </row>
    <row r="1693" spans="3:7" x14ac:dyDescent="0.2">
      <c r="C1693" s="3">
        <v>2306.5070999999998</v>
      </c>
      <c r="D1693" s="4">
        <v>41359</v>
      </c>
      <c r="E1693" s="1">
        <v>2312.7971600000001</v>
      </c>
      <c r="F1693" s="1">
        <v>2319.1243043478262</v>
      </c>
      <c r="G1693" s="1">
        <v>2.6198748260240601</v>
      </c>
    </row>
    <row r="1694" spans="3:7" x14ac:dyDescent="0.2">
      <c r="C1694" s="3">
        <v>2313.8928999999998</v>
      </c>
      <c r="D1694" s="4">
        <v>41360</v>
      </c>
      <c r="E1694" s="1">
        <v>2315.7663448979592</v>
      </c>
      <c r="F1694" s="1">
        <v>2319.5784978260872</v>
      </c>
      <c r="G1694" s="1">
        <v>2.62584483933365</v>
      </c>
    </row>
    <row r="1695" spans="3:7" x14ac:dyDescent="0.2">
      <c r="C1695" s="3">
        <v>2241.0454</v>
      </c>
      <c r="D1695" s="4">
        <v>41361</v>
      </c>
      <c r="E1695" s="1">
        <v>2314.2719259999999</v>
      </c>
      <c r="F1695" s="1">
        <v>2318.7288326086964</v>
      </c>
      <c r="G1695" s="1">
        <v>2.5676538405298501</v>
      </c>
    </row>
    <row r="1696" spans="3:7" x14ac:dyDescent="0.2">
      <c r="C1696" s="3">
        <v>2239.2658000000001</v>
      </c>
      <c r="D1696" s="4">
        <v>41362</v>
      </c>
      <c r="E1696" s="1">
        <v>2314.9744420000002</v>
      </c>
      <c r="F1696" s="1">
        <v>2317.0381297872345</v>
      </c>
      <c r="G1696" s="1">
        <v>2.5662944713032898</v>
      </c>
    </row>
    <row r="1697" spans="3:7" x14ac:dyDescent="0.2">
      <c r="C1697" s="3">
        <v>2244.8436000000002</v>
      </c>
      <c r="D1697" s="4">
        <v>41365</v>
      </c>
      <c r="E1697" s="1">
        <v>2313.5993274509806</v>
      </c>
      <c r="F1697" s="1">
        <v>2316.7973553191491</v>
      </c>
      <c r="G1697" s="1">
        <v>2.5708186777169502</v>
      </c>
    </row>
    <row r="1698" spans="3:7" x14ac:dyDescent="0.2">
      <c r="C1698" s="3">
        <v>2227.5936999999999</v>
      </c>
      <c r="D1698" s="4">
        <v>41366</v>
      </c>
      <c r="E1698" s="1">
        <v>2311.9453730769233</v>
      </c>
      <c r="F1698" s="1">
        <v>2314.9389458333335</v>
      </c>
      <c r="G1698" s="1">
        <v>2.5570880194371099</v>
      </c>
    </row>
    <row r="1699" spans="3:7" x14ac:dyDescent="0.2">
      <c r="C1699" s="3">
        <v>2216.9009999999998</v>
      </c>
      <c r="D1699" s="4">
        <v>41367</v>
      </c>
      <c r="E1699" s="1">
        <v>2310.1520830188679</v>
      </c>
      <c r="F1699" s="1">
        <v>2312.9381714285714</v>
      </c>
      <c r="G1699" s="1">
        <v>2.5486010323436501</v>
      </c>
    </row>
    <row r="1700" spans="3:7" x14ac:dyDescent="0.2">
      <c r="C1700" s="3">
        <v>2214.7981</v>
      </c>
      <c r="D1700" s="4">
        <v>41372</v>
      </c>
      <c r="E1700" s="1">
        <v>2306.4908818181816</v>
      </c>
      <c r="F1700" s="1">
        <v>2310.9753700000001</v>
      </c>
      <c r="G1700" s="1">
        <v>2.5472342962703798</v>
      </c>
    </row>
    <row r="1701" spans="3:7" x14ac:dyDescent="0.2">
      <c r="C1701" s="3">
        <v>2233.5536000000002</v>
      </c>
      <c r="D1701" s="4">
        <v>41373</v>
      </c>
      <c r="E1701" s="1">
        <v>2305.1884303571428</v>
      </c>
      <c r="F1701" s="1">
        <v>2309.4572960784317</v>
      </c>
      <c r="G1701" s="1">
        <v>2.5602551486059801</v>
      </c>
    </row>
    <row r="1702" spans="3:7" x14ac:dyDescent="0.2">
      <c r="C1702" s="3">
        <v>2227.8281999999999</v>
      </c>
      <c r="D1702" s="4">
        <v>41374</v>
      </c>
      <c r="E1702" s="1">
        <v>2303.8312333333333</v>
      </c>
      <c r="F1702" s="1">
        <v>2307.8875057692308</v>
      </c>
      <c r="G1702" s="1">
        <v>2.5563897200751899</v>
      </c>
    </row>
    <row r="1703" spans="3:7" x14ac:dyDescent="0.2">
      <c r="C1703" s="3">
        <v>2220.7393999999999</v>
      </c>
      <c r="D1703" s="4">
        <v>41375</v>
      </c>
      <c r="E1703" s="1">
        <v>2301.4266050847459</v>
      </c>
      <c r="F1703" s="1">
        <v>2306.2432018867926</v>
      </c>
      <c r="G1703" s="1">
        <v>2.5515838605921002</v>
      </c>
    </row>
    <row r="1704" spans="3:7" x14ac:dyDescent="0.2">
      <c r="C1704" s="3">
        <v>2204.9290999999998</v>
      </c>
      <c r="D1704" s="4">
        <v>41376</v>
      </c>
      <c r="E1704" s="1">
        <v>2298.7745704918034</v>
      </c>
      <c r="F1704" s="1">
        <v>2304.3670148148149</v>
      </c>
      <c r="G1704" s="1">
        <v>2.5407621442570401</v>
      </c>
    </row>
    <row r="1705" spans="3:7" x14ac:dyDescent="0.2">
      <c r="C1705" s="3">
        <v>2178.7006999999999</v>
      </c>
      <c r="D1705" s="4">
        <v>41379</v>
      </c>
      <c r="E1705" s="1">
        <v>2296.8378951612899</v>
      </c>
      <c r="F1705" s="1">
        <v>2302.0821727272728</v>
      </c>
      <c r="G1705" s="1">
        <v>2.5227543005411799</v>
      </c>
    </row>
    <row r="1706" spans="3:7" x14ac:dyDescent="0.2">
      <c r="C1706" s="3">
        <v>2199.6547999999998</v>
      </c>
      <c r="D1706" s="4">
        <v>41380</v>
      </c>
      <c r="E1706" s="1">
        <v>2294.3389734375</v>
      </c>
      <c r="F1706" s="1">
        <v>2300.2531125</v>
      </c>
      <c r="G1706" s="1">
        <v>2.53729172438522</v>
      </c>
    </row>
    <row r="1707" spans="3:7" x14ac:dyDescent="0.2">
      <c r="C1707" s="3">
        <v>2208.7298000000001</v>
      </c>
      <c r="D1707" s="4">
        <v>41381</v>
      </c>
      <c r="E1707" s="1">
        <v>2291.152150746268</v>
      </c>
      <c r="F1707" s="1">
        <v>2298.6474403508773</v>
      </c>
      <c r="G1707" s="1">
        <v>2.5436352610691699</v>
      </c>
    </row>
    <row r="1708" spans="3:7" x14ac:dyDescent="0.2">
      <c r="C1708" s="3">
        <v>2215.5607</v>
      </c>
      <c r="D1708" s="4">
        <v>41382</v>
      </c>
      <c r="E1708" s="1">
        <v>2290.0405117647056</v>
      </c>
      <c r="F1708" s="1">
        <v>2297.3565754385963</v>
      </c>
      <c r="G1708" s="1">
        <v>2.5484308828621098</v>
      </c>
    </row>
    <row r="1709" spans="3:7" x14ac:dyDescent="0.2">
      <c r="C1709" s="3">
        <v>2270.8454999999999</v>
      </c>
      <c r="D1709" s="4">
        <v>41383</v>
      </c>
      <c r="E1709" s="1">
        <v>2290.7166220588228</v>
      </c>
      <c r="F1709" s="1">
        <v>2296.8994879310344</v>
      </c>
      <c r="G1709" s="1">
        <v>2.5866487508510101</v>
      </c>
    </row>
    <row r="1710" spans="3:7" x14ac:dyDescent="0.2">
      <c r="C1710" s="3">
        <v>2275.9708999999998</v>
      </c>
      <c r="D1710" s="4">
        <v>41386</v>
      </c>
      <c r="E1710" s="1">
        <v>2292.1598686567158</v>
      </c>
      <c r="F1710" s="1">
        <v>2296.4582965517238</v>
      </c>
      <c r="G1710" s="1">
        <v>2.5902679769094101</v>
      </c>
    </row>
    <row r="1711" spans="3:7" x14ac:dyDescent="0.2">
      <c r="C1711" s="3">
        <v>2206.7377999999999</v>
      </c>
      <c r="D1711" s="4">
        <v>41387</v>
      </c>
      <c r="E1711" s="1">
        <v>2294.0829531249997</v>
      </c>
      <c r="F1711" s="1">
        <v>2294.9376101694911</v>
      </c>
      <c r="G1711" s="1">
        <v>2.54259665159084</v>
      </c>
    </row>
    <row r="1712" spans="3:7" x14ac:dyDescent="0.2">
      <c r="C1712" s="3">
        <v>2251.8485999999998</v>
      </c>
      <c r="D1712" s="4">
        <v>41388</v>
      </c>
      <c r="E1712" s="1">
        <v>2294.2194599999998</v>
      </c>
      <c r="F1712" s="1">
        <v>2294.4038576271187</v>
      </c>
      <c r="G1712" s="1">
        <v>2.57379677981509</v>
      </c>
    </row>
    <row r="1713" spans="3:7" x14ac:dyDescent="0.2">
      <c r="C1713" s="3">
        <v>2220.6788999999999</v>
      </c>
      <c r="D1713" s="4">
        <v>41389</v>
      </c>
      <c r="E1713" s="1">
        <v>2293.736663636364</v>
      </c>
      <c r="F1713" s="1">
        <v>2293.2635</v>
      </c>
      <c r="G1713" s="1">
        <v>2.5523806110796801</v>
      </c>
    </row>
    <row r="1714" spans="3:7" x14ac:dyDescent="0.2">
      <c r="C1714" s="3">
        <v>2192.4872999999998</v>
      </c>
      <c r="D1714" s="4">
        <v>41390</v>
      </c>
      <c r="E1714" s="1">
        <v>2287.3806461538461</v>
      </c>
      <c r="F1714" s="1">
        <v>2292.0627762711865</v>
      </c>
      <c r="G1714" s="1">
        <v>2.5297617507291399</v>
      </c>
    </row>
    <row r="1715" spans="3:7" x14ac:dyDescent="0.2">
      <c r="C1715" s="3">
        <v>2198.8267999999998</v>
      </c>
      <c r="D1715" s="4">
        <v>41396</v>
      </c>
      <c r="E1715" s="1">
        <v>2281.7827862745094</v>
      </c>
      <c r="F1715" s="1">
        <v>2291.1266203389832</v>
      </c>
      <c r="G1715" s="1">
        <v>2.5342337513134399</v>
      </c>
    </row>
    <row r="1716" spans="3:7" x14ac:dyDescent="0.2">
      <c r="C1716" s="3">
        <v>2240.5778</v>
      </c>
      <c r="D1716" s="4">
        <v>41397</v>
      </c>
      <c r="E1716" s="1">
        <v>2278.9353372549017</v>
      </c>
      <c r="F1716" s="1">
        <v>2289.989294915255</v>
      </c>
      <c r="G1716" s="1">
        <v>2.56322110937744</v>
      </c>
    </row>
    <row r="1717" spans="3:7" x14ac:dyDescent="0.2">
      <c r="C1717" s="3">
        <v>2275.4832000000001</v>
      </c>
      <c r="D1717" s="4">
        <v>41400</v>
      </c>
      <c r="E1717" s="1">
        <v>2278.8689499999996</v>
      </c>
      <c r="F1717" s="1">
        <v>2289.2015525423731</v>
      </c>
      <c r="G1717" s="1">
        <v>2.5874692713532399</v>
      </c>
    </row>
    <row r="1718" spans="3:7" x14ac:dyDescent="0.2">
      <c r="C1718" s="3">
        <v>2279.7941999999998</v>
      </c>
      <c r="D1718" s="4">
        <v>41401</v>
      </c>
      <c r="E1718" s="1">
        <v>2278.8864075471697</v>
      </c>
      <c r="F1718" s="1">
        <v>2288.1639966101693</v>
      </c>
      <c r="G1718" s="1">
        <v>2.59053696366164</v>
      </c>
    </row>
    <row r="1719" spans="3:7" x14ac:dyDescent="0.2">
      <c r="C1719" s="3">
        <v>2290.8593999999998</v>
      </c>
      <c r="D1719" s="4">
        <v>41402</v>
      </c>
      <c r="E1719" s="1">
        <v>2279.1081296296293</v>
      </c>
      <c r="F1719" s="1">
        <v>2287.3914440677963</v>
      </c>
      <c r="G1719" s="1">
        <v>2.5982805895918402</v>
      </c>
    </row>
    <row r="1720" spans="3:7" x14ac:dyDescent="0.2">
      <c r="C1720" s="3">
        <v>2281.0241000000001</v>
      </c>
      <c r="D1720" s="4">
        <v>41403</v>
      </c>
      <c r="E1720" s="1">
        <v>2274.4657471698115</v>
      </c>
      <c r="F1720" s="1">
        <v>2284.6613637931036</v>
      </c>
      <c r="G1720" s="1">
        <v>2.5915548243925599</v>
      </c>
    </row>
    <row r="1721" spans="3:7" x14ac:dyDescent="0.2">
      <c r="C1721" s="3">
        <v>2294.4495000000002</v>
      </c>
      <c r="D1721" s="4">
        <v>41404</v>
      </c>
      <c r="E1721" s="1">
        <v>2271.1907288461539</v>
      </c>
      <c r="F1721" s="1">
        <v>2283.1631706896546</v>
      </c>
      <c r="G1721" s="1">
        <v>2.6009324284063799</v>
      </c>
    </row>
    <row r="1722" spans="3:7" x14ac:dyDescent="0.2">
      <c r="C1722" s="3">
        <v>2294.2275</v>
      </c>
      <c r="D1722" s="4">
        <v>41407</v>
      </c>
      <c r="E1722" s="1">
        <v>2269.0193199999999</v>
      </c>
      <c r="F1722" s="1">
        <v>2279.6761421052629</v>
      </c>
      <c r="G1722" s="1">
        <v>2.6008619561120199</v>
      </c>
    </row>
    <row r="1723" spans="3:7" x14ac:dyDescent="0.2">
      <c r="C1723" s="3">
        <v>2263.9884000000002</v>
      </c>
      <c r="D1723" s="4">
        <v>41408</v>
      </c>
      <c r="E1723" s="1">
        <v>2267.7429836734691</v>
      </c>
      <c r="F1723" s="1">
        <v>2274.988392857143</v>
      </c>
      <c r="G1723" s="1">
        <v>2.5800106784408601</v>
      </c>
    </row>
    <row r="1724" spans="3:7" x14ac:dyDescent="0.2">
      <c r="C1724" s="3">
        <v>2284.9902999999999</v>
      </c>
      <c r="D1724" s="4">
        <v>41409</v>
      </c>
      <c r="E1724" s="1">
        <v>2263.7823666666668</v>
      </c>
      <c r="F1724" s="1">
        <v>2273.7263910714287</v>
      </c>
      <c r="G1724" s="1">
        <v>2.59463350733304</v>
      </c>
    </row>
    <row r="1725" spans="3:7" x14ac:dyDescent="0.2">
      <c r="C1725" s="3">
        <v>2317.6873000000001</v>
      </c>
      <c r="D1725" s="4">
        <v>41410</v>
      </c>
      <c r="E1725" s="1">
        <v>2264.5870687500001</v>
      </c>
      <c r="F1725" s="1">
        <v>2271.7540709090908</v>
      </c>
      <c r="G1725" s="1">
        <v>2.61735285062205</v>
      </c>
    </row>
    <row r="1726" spans="3:7" x14ac:dyDescent="0.2">
      <c r="C1726" s="3">
        <v>2352.7487999999998</v>
      </c>
      <c r="D1726" s="4">
        <v>41411</v>
      </c>
      <c r="E1726" s="1">
        <v>2264.8124583333333</v>
      </c>
      <c r="F1726" s="1">
        <v>2271.6737185185189</v>
      </c>
      <c r="G1726" s="1">
        <v>2.6417091420455998</v>
      </c>
    </row>
    <row r="1727" spans="3:7" x14ac:dyDescent="0.2">
      <c r="C1727" s="3">
        <v>2378.3957999999998</v>
      </c>
      <c r="D1727" s="4">
        <v>41414</v>
      </c>
      <c r="E1727" s="1">
        <v>2263.2399340425532</v>
      </c>
      <c r="F1727" s="1">
        <v>2270.9069500000001</v>
      </c>
      <c r="G1727" s="1">
        <v>2.65954779015137</v>
      </c>
    </row>
    <row r="1728" spans="3:7" x14ac:dyDescent="0.2">
      <c r="C1728" s="3">
        <v>2395.2186999999999</v>
      </c>
      <c r="D1728" s="4">
        <v>41415</v>
      </c>
      <c r="E1728" s="1">
        <v>2263.128393333333</v>
      </c>
      <c r="F1728" s="1">
        <v>2269.6922499999996</v>
      </c>
      <c r="G1728" s="1">
        <v>2.6712775283463301</v>
      </c>
    </row>
    <row r="1729" spans="3:7" x14ac:dyDescent="0.2">
      <c r="C1729" s="3">
        <v>2386.3744000000002</v>
      </c>
      <c r="D1729" s="4">
        <v>41416</v>
      </c>
      <c r="E1729" s="1">
        <v>2266.9806476190479</v>
      </c>
      <c r="F1729" s="1">
        <v>2268.4463265306122</v>
      </c>
      <c r="G1729" s="1">
        <v>2.66523789315365</v>
      </c>
    </row>
    <row r="1730" spans="3:7" x14ac:dyDescent="0.2">
      <c r="C1730" s="3">
        <v>2361.4956000000002</v>
      </c>
      <c r="D1730" s="4">
        <v>41417</v>
      </c>
      <c r="E1730" s="1">
        <v>2266.9650425</v>
      </c>
      <c r="F1730" s="1">
        <v>2268.0373791666666</v>
      </c>
      <c r="G1730" s="1">
        <v>2.6480975944039602</v>
      </c>
    </row>
    <row r="1731" spans="3:7" x14ac:dyDescent="0.2">
      <c r="C1731" s="3">
        <v>2386.6296000000002</v>
      </c>
      <c r="D1731" s="4">
        <v>41418</v>
      </c>
      <c r="E1731" s="1">
        <v>2265.5099263157899</v>
      </c>
      <c r="F1731" s="1">
        <v>2270.6665127659571</v>
      </c>
      <c r="G1731" s="1">
        <v>2.6655811204300202</v>
      </c>
    </row>
    <row r="1732" spans="3:7" x14ac:dyDescent="0.2">
      <c r="C1732" s="3">
        <v>2400.0077000000001</v>
      </c>
      <c r="D1732" s="4">
        <v>41421</v>
      </c>
      <c r="E1732" s="1">
        <v>2268.4985567567564</v>
      </c>
      <c r="F1732" s="1">
        <v>2273.802823913044</v>
      </c>
      <c r="G1732" s="1">
        <v>2.6749260539580302</v>
      </c>
    </row>
    <row r="1733" spans="3:7" x14ac:dyDescent="0.2">
      <c r="C1733" s="3">
        <v>2421.7042999999999</v>
      </c>
      <c r="D1733" s="4">
        <v>41422</v>
      </c>
      <c r="E1733" s="1">
        <v>2273.4293270270268</v>
      </c>
      <c r="F1733" s="1">
        <v>2277.8918347826088</v>
      </c>
      <c r="G1733" s="1">
        <v>2.6900298846448201</v>
      </c>
    </row>
    <row r="1734" spans="3:7" x14ac:dyDescent="0.2">
      <c r="C1734" s="3">
        <v>2428.7226999999998</v>
      </c>
      <c r="D1734" s="4">
        <v>41423</v>
      </c>
      <c r="E1734" s="1">
        <v>2277.5159947368415</v>
      </c>
      <c r="F1734" s="1">
        <v>2281.0340933333332</v>
      </c>
      <c r="G1734" s="1">
        <v>2.6949720170869398</v>
      </c>
    </row>
    <row r="1735" spans="3:7" x14ac:dyDescent="0.2">
      <c r="C1735" s="3">
        <v>2427.308</v>
      </c>
      <c r="D1735" s="4">
        <v>41424</v>
      </c>
      <c r="E1735" s="1">
        <v>2281.3568153846149</v>
      </c>
      <c r="F1735" s="1">
        <v>2283.1772000000001</v>
      </c>
      <c r="G1735" s="1">
        <v>2.6940759285820199</v>
      </c>
    </row>
    <row r="1736" spans="3:7" x14ac:dyDescent="0.2">
      <c r="C1736" s="3">
        <v>2407.3069999999998</v>
      </c>
      <c r="D1736" s="4">
        <v>41425</v>
      </c>
      <c r="E1736" s="1">
        <v>2285.5225435897437</v>
      </c>
      <c r="F1736" s="1">
        <v>2283.6575909090916</v>
      </c>
      <c r="G1736" s="1">
        <v>2.6803125676033899</v>
      </c>
    </row>
    <row r="1737" spans="3:7" x14ac:dyDescent="0.2">
      <c r="C1737" s="3">
        <v>2398.9430000000002</v>
      </c>
      <c r="D1737" s="4">
        <v>41428</v>
      </c>
      <c r="E1737" s="1">
        <v>2288.3580549999997</v>
      </c>
      <c r="F1737" s="1">
        <v>2285.1041162790702</v>
      </c>
      <c r="G1737" s="1">
        <v>2.67385988194905</v>
      </c>
    </row>
    <row r="1738" spans="3:7" x14ac:dyDescent="0.2">
      <c r="C1738" s="3">
        <v>2358.1383999999998</v>
      </c>
      <c r="D1738" s="4">
        <v>41429</v>
      </c>
      <c r="E1738" s="1">
        <v>2290.0600146341462</v>
      </c>
      <c r="F1738" s="1">
        <v>2287.8272093023256</v>
      </c>
      <c r="G1738" s="1">
        <v>2.64212348697147</v>
      </c>
    </row>
    <row r="1739" spans="3:7" x14ac:dyDescent="0.2">
      <c r="C1739" s="3">
        <v>2361.7332000000001</v>
      </c>
      <c r="D1739" s="4">
        <v>41430</v>
      </c>
      <c r="E1739" s="1">
        <v>2291.7665190476191</v>
      </c>
      <c r="F1739" s="1">
        <v>2291.7665190476191</v>
      </c>
      <c r="G1739" s="1">
        <v>2.6449913206807598</v>
      </c>
    </row>
    <row r="1740" spans="3:7" x14ac:dyDescent="0.2">
      <c r="C1740" s="3">
        <v>2327.9650999999999</v>
      </c>
      <c r="D1740" s="4">
        <v>41431</v>
      </c>
      <c r="E1740" s="1">
        <v>2292.6083465116276</v>
      </c>
      <c r="F1740" s="1">
        <v>2294.1563142857144</v>
      </c>
      <c r="G1740" s="1">
        <v>2.6187390786275002</v>
      </c>
    </row>
    <row r="1741" spans="3:7" x14ac:dyDescent="0.2">
      <c r="C1741" s="3">
        <v>2289.7591000000002</v>
      </c>
      <c r="D1741" s="4">
        <v>41432</v>
      </c>
      <c r="E1741" s="1">
        <v>2291.4835911111109</v>
      </c>
      <c r="F1741" s="1">
        <v>2294.0540534883721</v>
      </c>
      <c r="G1741" s="1">
        <v>2.59303830684593</v>
      </c>
    </row>
    <row r="1742" spans="3:7" x14ac:dyDescent="0.2">
      <c r="C1742" s="3">
        <v>2219.7791000000002</v>
      </c>
      <c r="D1742" s="4">
        <v>41438</v>
      </c>
      <c r="E1742" s="1">
        <v>2287.8510812500003</v>
      </c>
      <c r="F1742" s="1">
        <v>2294.120986046511</v>
      </c>
      <c r="G1742" s="1">
        <v>2.54589190737126</v>
      </c>
    </row>
    <row r="1743" spans="3:7" x14ac:dyDescent="0.2">
      <c r="C1743" s="3">
        <v>2250.7129</v>
      </c>
      <c r="D1743" s="4">
        <v>41439</v>
      </c>
      <c r="E1743" s="1">
        <v>2287.6291540000002</v>
      </c>
      <c r="F1743" s="1">
        <v>2294.9562139534878</v>
      </c>
      <c r="G1743" s="1">
        <v>2.56685656482547</v>
      </c>
    </row>
    <row r="1744" spans="3:7" x14ac:dyDescent="0.2">
      <c r="C1744" s="3">
        <v>2249.4281000000001</v>
      </c>
      <c r="D1744" s="4">
        <v>41442</v>
      </c>
      <c r="E1744" s="1">
        <v>2287.2575557692312</v>
      </c>
      <c r="F1744" s="1">
        <v>2295.3253883720931</v>
      </c>
      <c r="G1744" s="1">
        <v>2.5660755149874999</v>
      </c>
    </row>
    <row r="1745" spans="3:7" x14ac:dyDescent="0.2">
      <c r="C1745" s="3">
        <v>2260.9749000000002</v>
      </c>
      <c r="D1745" s="4">
        <v>41443</v>
      </c>
      <c r="E1745" s="1">
        <v>2286.7616566037741</v>
      </c>
      <c r="F1745" s="1">
        <v>2294.5446954545455</v>
      </c>
      <c r="G1745" s="1">
        <v>2.5739550691655899</v>
      </c>
    </row>
    <row r="1746" spans="3:7" x14ac:dyDescent="0.2">
      <c r="C1746" s="3">
        <v>2247.3103999999998</v>
      </c>
      <c r="D1746" s="4">
        <v>41444</v>
      </c>
      <c r="E1746" s="1">
        <v>2286.0310777777781</v>
      </c>
      <c r="F1746" s="1">
        <v>2294.9874727272727</v>
      </c>
      <c r="G1746" s="1">
        <v>2.5648184432296102</v>
      </c>
    </row>
    <row r="1747" spans="3:7" x14ac:dyDescent="0.2">
      <c r="C1747" s="3">
        <v>2172.8514</v>
      </c>
      <c r="D1747" s="4">
        <v>41445</v>
      </c>
      <c r="E1747" s="1">
        <v>2283.973265454546</v>
      </c>
      <c r="F1747" s="1">
        <v>2292.2733377777777</v>
      </c>
      <c r="G1747" s="1">
        <v>2.51464901002812</v>
      </c>
    </row>
    <row r="1748" spans="3:7" x14ac:dyDescent="0.2">
      <c r="C1748" s="3">
        <v>2166.0320999999999</v>
      </c>
      <c r="D1748" s="4">
        <v>41446</v>
      </c>
      <c r="E1748" s="1">
        <v>2281.419174545455</v>
      </c>
      <c r="F1748" s="1">
        <v>2289.5289630434781</v>
      </c>
      <c r="G1748" s="1">
        <v>2.5101325171888398</v>
      </c>
    </row>
    <row r="1749" spans="3:7" x14ac:dyDescent="0.2">
      <c r="C1749" s="3">
        <v>2027.8146999999999</v>
      </c>
      <c r="D1749" s="4">
        <v>41449</v>
      </c>
      <c r="E1749" s="1">
        <v>2276.2177527272729</v>
      </c>
      <c r="F1749" s="1">
        <v>2283.9605744680853</v>
      </c>
      <c r="G1749" s="1">
        <v>2.4169298206287699</v>
      </c>
    </row>
    <row r="1750" spans="3:7" x14ac:dyDescent="0.2">
      <c r="C1750" s="3">
        <v>2021.8294000000001</v>
      </c>
      <c r="D1750" s="4">
        <v>41450</v>
      </c>
      <c r="E1750" s="1">
        <v>2272.8424925925924</v>
      </c>
      <c r="F1750" s="1">
        <v>2279.7284468085109</v>
      </c>
      <c r="G1750" s="1">
        <v>2.4129762443049598</v>
      </c>
    </row>
    <row r="1751" spans="3:7" x14ac:dyDescent="0.2">
      <c r="C1751" s="3">
        <v>2046.8099</v>
      </c>
      <c r="D1751" s="4">
        <v>41451</v>
      </c>
      <c r="E1751" s="1">
        <v>2270.9801192307687</v>
      </c>
      <c r="F1751" s="1">
        <v>2274.8759770833335</v>
      </c>
      <c r="G1751" s="1">
        <v>2.4299228210041699</v>
      </c>
    </row>
    <row r="1752" spans="3:7" x14ac:dyDescent="0.2">
      <c r="C1752" s="3">
        <v>2026.7190000000001</v>
      </c>
      <c r="D1752" s="4">
        <v>41452</v>
      </c>
      <c r="E1752" s="1">
        <v>2268.8301059999999</v>
      </c>
      <c r="F1752" s="1">
        <v>2271.1632666666669</v>
      </c>
      <c r="G1752" s="1">
        <v>2.4164487846890101</v>
      </c>
    </row>
    <row r="1753" spans="3:7" x14ac:dyDescent="0.2">
      <c r="C1753" s="3">
        <v>2046.2654</v>
      </c>
      <c r="D1753" s="4">
        <v>41453</v>
      </c>
      <c r="E1753" s="1">
        <v>2269.8669510638297</v>
      </c>
      <c r="F1753" s="1">
        <v>2268.4041979166668</v>
      </c>
      <c r="G1753" s="1">
        <v>2.4297276685001798</v>
      </c>
    </row>
    <row r="1754" spans="3:7" x14ac:dyDescent="0.2">
      <c r="C1754" s="3">
        <v>2077.3679000000002</v>
      </c>
      <c r="D1754" s="4">
        <v>41456</v>
      </c>
      <c r="E1754" s="1">
        <v>2268.1328577777776</v>
      </c>
      <c r="F1754" s="1">
        <v>2265.8565541666662</v>
      </c>
      <c r="G1754" s="1">
        <v>2.45563927183558</v>
      </c>
    </row>
    <row r="1755" spans="3:7" x14ac:dyDescent="0.2">
      <c r="C1755" s="3">
        <v>2099.1765999999998</v>
      </c>
      <c r="D1755" s="4">
        <v>41457</v>
      </c>
      <c r="E1755" s="1">
        <v>2265.5101477272729</v>
      </c>
      <c r="F1755" s="1">
        <v>2262.4549224489792</v>
      </c>
      <c r="G1755" s="1">
        <v>2.4738260844240698</v>
      </c>
    </row>
    <row r="1756" spans="3:7" x14ac:dyDescent="0.2">
      <c r="C1756" s="3">
        <v>2092.2694999999999</v>
      </c>
      <c r="D1756" s="4">
        <v>41458</v>
      </c>
      <c r="E1756" s="1">
        <v>2261.8833500000001</v>
      </c>
      <c r="F1756" s="1">
        <v>2260.0781816326526</v>
      </c>
      <c r="G1756" s="1">
        <v>2.46814498057751</v>
      </c>
    </row>
    <row r="1757" spans="3:7" x14ac:dyDescent="0.2">
      <c r="C1757" s="3">
        <v>2108.1970999999999</v>
      </c>
      <c r="D1757" s="4">
        <v>41459</v>
      </c>
      <c r="E1757" s="1">
        <v>2258.4681</v>
      </c>
      <c r="F1757" s="1">
        <v>2257.8870877551017</v>
      </c>
      <c r="G1757" s="1">
        <v>2.4814435661457299</v>
      </c>
    </row>
    <row r="1758" spans="3:7" x14ac:dyDescent="0.2">
      <c r="C1758" s="3">
        <v>2104.1383999999998</v>
      </c>
      <c r="D1758" s="4">
        <v>41460</v>
      </c>
      <c r="E1758" s="1">
        <v>2255.1131065217392</v>
      </c>
      <c r="F1758" s="1">
        <v>2254.484902040816</v>
      </c>
      <c r="G1758" s="1">
        <v>2.4781299975955502</v>
      </c>
    </row>
    <row r="1759" spans="3:7" x14ac:dyDescent="0.2">
      <c r="C1759" s="3">
        <v>2035.8531</v>
      </c>
      <c r="D1759" s="4">
        <v>41463</v>
      </c>
      <c r="E1759" s="1">
        <v>2250.4479999999999</v>
      </c>
      <c r="F1759" s="1">
        <v>2249.5845387755098</v>
      </c>
      <c r="G1759" s="1">
        <v>2.42143274143961</v>
      </c>
    </row>
    <row r="1760" spans="3:7" x14ac:dyDescent="0.2">
      <c r="C1760" s="3">
        <v>2041.58</v>
      </c>
      <c r="D1760" s="4">
        <v>41464</v>
      </c>
      <c r="E1760" s="1">
        <v>2246.6373851063831</v>
      </c>
      <c r="F1760" s="1">
        <v>2245.4244479999998</v>
      </c>
      <c r="G1760" s="1">
        <v>2.4262527514129699</v>
      </c>
    </row>
    <row r="1761" spans="3:7" x14ac:dyDescent="0.2">
      <c r="C1761" s="3">
        <v>2101.616</v>
      </c>
      <c r="D1761" s="4">
        <v>41465</v>
      </c>
      <c r="E1761" s="1">
        <v>2243.61610625</v>
      </c>
      <c r="F1761" s="1">
        <v>2243.3220119999996</v>
      </c>
      <c r="G1761" s="1">
        <v>2.4762132578860099</v>
      </c>
    </row>
    <row r="1762" spans="3:7" x14ac:dyDescent="0.2">
      <c r="C1762" s="3">
        <v>2182.7957000000001</v>
      </c>
      <c r="D1762" s="4">
        <v>41466</v>
      </c>
      <c r="E1762" s="1">
        <v>2243.4141979166666</v>
      </c>
      <c r="F1762" s="1">
        <v>2242.3748734693881</v>
      </c>
      <c r="G1762" s="1">
        <v>2.5437479329469301</v>
      </c>
    </row>
    <row r="1763" spans="3:7" x14ac:dyDescent="0.2">
      <c r="C1763" s="3">
        <v>2151.3247999999999</v>
      </c>
      <c r="D1763" s="4">
        <v>41467</v>
      </c>
      <c r="E1763" s="1">
        <v>2242.4245729166664</v>
      </c>
      <c r="F1763" s="1">
        <v>2241.5348224489799</v>
      </c>
      <c r="G1763" s="1">
        <v>2.5176499904097902</v>
      </c>
    </row>
    <row r="1764" spans="3:7" x14ac:dyDescent="0.2">
      <c r="C1764" s="3">
        <v>2190.7301000000002</v>
      </c>
      <c r="D1764" s="4">
        <v>41470</v>
      </c>
      <c r="E1764" s="1">
        <v>2240.6606085106382</v>
      </c>
      <c r="F1764" s="1">
        <v>2241.3860791666666</v>
      </c>
      <c r="G1764" s="1">
        <v>2.5504627419636399</v>
      </c>
    </row>
    <row r="1765" spans="3:7" x14ac:dyDescent="0.2">
      <c r="C1765" s="3">
        <v>2208.5729000000001</v>
      </c>
      <c r="D1765" s="4">
        <v>41471</v>
      </c>
      <c r="E1765" s="1">
        <v>2237.0654177777778</v>
      </c>
      <c r="F1765" s="1">
        <v>2239.9921145833332</v>
      </c>
      <c r="G1765" s="1">
        <v>2.5630102175765801</v>
      </c>
    </row>
    <row r="1766" spans="3:7" x14ac:dyDescent="0.2">
      <c r="C1766" s="3">
        <v>2175.9151999999999</v>
      </c>
      <c r="D1766" s="4">
        <v>41472</v>
      </c>
      <c r="E1766" s="1">
        <v>2232.3533395348841</v>
      </c>
      <c r="F1766" s="1">
        <v>2236.6996404255319</v>
      </c>
      <c r="G1766" s="1">
        <v>2.5402818866800301</v>
      </c>
    </row>
    <row r="1767" spans="3:7" x14ac:dyDescent="0.2">
      <c r="C1767" s="3">
        <v>2155.8060999999998</v>
      </c>
      <c r="D1767" s="4">
        <v>41473</v>
      </c>
      <c r="E1767" s="1">
        <v>2227.2457642857144</v>
      </c>
      <c r="F1767" s="1">
        <v>2232.7220782608697</v>
      </c>
      <c r="G1767" s="1">
        <v>2.5263190614738802</v>
      </c>
    </row>
    <row r="1768" spans="3:7" x14ac:dyDescent="0.2">
      <c r="C1768" s="3">
        <v>2103.6060000000002</v>
      </c>
      <c r="D1768" s="4">
        <v>41474</v>
      </c>
      <c r="E1768" s="1">
        <v>2217.4825243902437</v>
      </c>
      <c r="F1768" s="1">
        <v>2227.791237777778</v>
      </c>
      <c r="G1768" s="1">
        <v>2.48993990811725</v>
      </c>
    </row>
    <row r="1769" spans="3:7" x14ac:dyDescent="0.2">
      <c r="C1769" s="3">
        <v>2131.6977999999999</v>
      </c>
      <c r="D1769" s="4">
        <v>41477</v>
      </c>
      <c r="E1769" s="1">
        <v>2211.0551853658535</v>
      </c>
      <c r="F1769" s="1">
        <v>2224.3847377777774</v>
      </c>
      <c r="G1769" s="1">
        <v>2.5096465842111702</v>
      </c>
    </row>
    <row r="1770" spans="3:7" x14ac:dyDescent="0.2">
      <c r="C1770" s="3">
        <v>2190.0666999999999</v>
      </c>
      <c r="D1770" s="4">
        <v>41478</v>
      </c>
      <c r="E1770" s="1">
        <v>2206.2671926829262</v>
      </c>
      <c r="F1770" s="1">
        <v>2218.5669045454542</v>
      </c>
      <c r="G1770" s="1">
        <v>2.5505025494822302</v>
      </c>
    </row>
    <row r="1771" spans="3:7" x14ac:dyDescent="0.2">
      <c r="C1771" s="3">
        <v>2190.0673999999999</v>
      </c>
      <c r="D1771" s="4">
        <v>41479</v>
      </c>
      <c r="E1771" s="1">
        <v>2205.8814833333331</v>
      </c>
      <c r="F1771" s="1">
        <v>2214.2867136363634</v>
      </c>
      <c r="G1771" s="1">
        <v>2.5505869306385298</v>
      </c>
    </row>
    <row r="1772" spans="3:7" x14ac:dyDescent="0.2">
      <c r="C1772" s="3">
        <v>2162.2546000000002</v>
      </c>
      <c r="D1772" s="4">
        <v>41480</v>
      </c>
      <c r="E1772" s="1">
        <v>2196.6134560975606</v>
      </c>
      <c r="F1772" s="1">
        <v>2208.9920749999997</v>
      </c>
      <c r="G1772" s="1">
        <v>2.5312429202378102</v>
      </c>
    </row>
    <row r="1773" spans="3:7" x14ac:dyDescent="0.2">
      <c r="C1773" s="3">
        <v>2155.8962000000001</v>
      </c>
      <c r="D1773" s="4">
        <v>41481</v>
      </c>
      <c r="E1773" s="1">
        <v>2190.6595170731707</v>
      </c>
      <c r="F1773" s="1">
        <v>2203.7539340909088</v>
      </c>
      <c r="G1773" s="1">
        <v>2.5268853309473802</v>
      </c>
    </row>
    <row r="1774" spans="3:7" x14ac:dyDescent="0.2">
      <c r="C1774" s="3">
        <v>2112.6080999999999</v>
      </c>
      <c r="D1774" s="4">
        <v>41484</v>
      </c>
      <c r="E1774" s="1">
        <v>2183.1205853658535</v>
      </c>
      <c r="F1774" s="1">
        <v>2198.0973999999992</v>
      </c>
      <c r="G1774" s="1">
        <v>2.4967314652260799</v>
      </c>
    </row>
    <row r="1775" spans="3:7" x14ac:dyDescent="0.2">
      <c r="C1775" s="3">
        <v>2115.9308000000001</v>
      </c>
      <c r="D1775" s="4">
        <v>41485</v>
      </c>
      <c r="E1775" s="1">
        <v>2181.5208285714284</v>
      </c>
      <c r="F1775" s="1">
        <v>2191.9451545454544</v>
      </c>
      <c r="G1775" s="1">
        <v>2.4991363708354899</v>
      </c>
    </row>
    <row r="1776" spans="3:7" x14ac:dyDescent="0.2">
      <c r="C1776" s="3">
        <v>2123.2617</v>
      </c>
      <c r="D1776" s="4">
        <v>41486</v>
      </c>
      <c r="E1776" s="1">
        <v>2180.165965116279</v>
      </c>
      <c r="F1776" s="1">
        <v>2185.6554727272728</v>
      </c>
      <c r="G1776" s="1">
        <v>2.5043411074090298</v>
      </c>
    </row>
    <row r="1777" spans="3:7" x14ac:dyDescent="0.2">
      <c r="C1777" s="3">
        <v>2178.8535999999999</v>
      </c>
      <c r="D1777" s="4">
        <v>41487</v>
      </c>
      <c r="E1777" s="1">
        <v>2185.50432</v>
      </c>
      <c r="F1777" s="1">
        <v>2180.1361386363637</v>
      </c>
      <c r="G1777" s="1">
        <v>2.5432573196891202</v>
      </c>
    </row>
    <row r="1778" spans="3:7" x14ac:dyDescent="0.2">
      <c r="C1778" s="3">
        <v>2183.5817000000002</v>
      </c>
      <c r="D1778" s="4">
        <v>41488</v>
      </c>
      <c r="E1778" s="1">
        <v>2190.0273148936167</v>
      </c>
      <c r="F1778" s="1">
        <v>2174.5647522727272</v>
      </c>
      <c r="G1778" s="1">
        <v>2.5471832279524</v>
      </c>
    </row>
    <row r="1779" spans="3:7" x14ac:dyDescent="0.2">
      <c r="C1779" s="3">
        <v>2216.1777999999999</v>
      </c>
      <c r="D1779" s="4">
        <v>41491</v>
      </c>
      <c r="E1779" s="1">
        <v>2190.5721166666667</v>
      </c>
      <c r="F1779" s="1">
        <v>2169.7663386363633</v>
      </c>
      <c r="G1779" s="1">
        <v>2.57387930201295</v>
      </c>
    </row>
    <row r="1780" spans="3:7" x14ac:dyDescent="0.2">
      <c r="C1780" s="3">
        <v>2235.3114999999998</v>
      </c>
      <c r="D1780" s="4">
        <v>41492</v>
      </c>
      <c r="E1780" s="1">
        <v>2187.1409458333333</v>
      </c>
      <c r="F1780" s="1">
        <v>2165.8573499999998</v>
      </c>
      <c r="G1780" s="1">
        <v>2.5895756320305598</v>
      </c>
    </row>
    <row r="1781" spans="3:7" x14ac:dyDescent="0.2">
      <c r="C1781" s="3">
        <v>2216.1088</v>
      </c>
      <c r="D1781" s="4">
        <v>41493</v>
      </c>
      <c r="E1781" s="1">
        <v>2177.6265361702126</v>
      </c>
      <c r="F1781" s="1">
        <v>2161.7020272727273</v>
      </c>
      <c r="G1781" s="1">
        <v>2.57394837073157</v>
      </c>
    </row>
    <row r="1782" spans="3:7" x14ac:dyDescent="0.2">
      <c r="C1782" s="3">
        <v>2218.7345999999998</v>
      </c>
      <c r="D1782" s="4">
        <v>41494</v>
      </c>
      <c r="E1782" s="1">
        <v>2162.9694177777774</v>
      </c>
      <c r="F1782" s="1">
        <v>2153.8081906976749</v>
      </c>
      <c r="G1782" s="1">
        <v>2.5761565692887101</v>
      </c>
    </row>
    <row r="1783" spans="3:7" x14ac:dyDescent="0.2">
      <c r="C1783" s="3">
        <v>2226.6079</v>
      </c>
      <c r="D1783" s="4">
        <v>41495</v>
      </c>
      <c r="E1783" s="1">
        <v>2155.4627295454552</v>
      </c>
      <c r="F1783" s="1">
        <v>2151.4510465116282</v>
      </c>
      <c r="G1783" s="1">
        <v>2.5826523579729099</v>
      </c>
    </row>
    <row r="1784" spans="3:7" x14ac:dyDescent="0.2">
      <c r="C1784" s="3">
        <v>2274.6617000000001</v>
      </c>
      <c r="D1784" s="4">
        <v>41498</v>
      </c>
      <c r="E1784" s="1">
        <v>2151.0999441860472</v>
      </c>
      <c r="F1784" s="1">
        <v>2151.0999441860472</v>
      </c>
      <c r="G1784" s="1">
        <v>2.6219785106378302</v>
      </c>
    </row>
    <row r="1785" spans="3:7" x14ac:dyDescent="0.2">
      <c r="C1785" s="3">
        <v>2285.2903000000001</v>
      </c>
      <c r="D1785" s="4">
        <v>41499</v>
      </c>
      <c r="E1785" s="1">
        <v>2150.2879976190479</v>
      </c>
      <c r="F1785" s="1">
        <v>2152.6234604651168</v>
      </c>
      <c r="G1785" s="1">
        <v>2.6307255879336502</v>
      </c>
    </row>
    <row r="1786" spans="3:7" x14ac:dyDescent="0.2">
      <c r="C1786" s="3">
        <v>2278.0506</v>
      </c>
      <c r="D1786" s="4">
        <v>41500</v>
      </c>
      <c r="E1786" s="1">
        <v>2150.9694857142858</v>
      </c>
      <c r="F1786" s="1">
        <v>2153.2592209302329</v>
      </c>
      <c r="G1786" s="1">
        <v>2.6258116631861799</v>
      </c>
    </row>
    <row r="1787" spans="3:7" x14ac:dyDescent="0.2">
      <c r="C1787" s="3">
        <v>2252.2685000000001</v>
      </c>
      <c r="D1787" s="4">
        <v>41501</v>
      </c>
      <c r="E1787" s="1">
        <v>2150.7621904761909</v>
      </c>
      <c r="F1787" s="1">
        <v>2153.3252767441863</v>
      </c>
      <c r="G1787" s="1">
        <v>2.6080906287951402</v>
      </c>
    </row>
    <row r="1788" spans="3:7" x14ac:dyDescent="0.2">
      <c r="C1788" s="3">
        <v>2219.2087999999999</v>
      </c>
      <c r="D1788" s="4">
        <v>41502</v>
      </c>
      <c r="E1788" s="1">
        <v>2149.5380243902441</v>
      </c>
      <c r="F1788" s="1">
        <v>2152.3539720930235</v>
      </c>
      <c r="G1788" s="1">
        <v>2.5853430098706598</v>
      </c>
    </row>
    <row r="1789" spans="3:7" x14ac:dyDescent="0.2">
      <c r="C1789" s="3">
        <v>2254.9358999999999</v>
      </c>
      <c r="D1789" s="4">
        <v>41505</v>
      </c>
      <c r="E1789" s="1">
        <v>2151.7064097560979</v>
      </c>
      <c r="F1789" s="1">
        <v>2152.5313093023256</v>
      </c>
      <c r="G1789" s="1">
        <v>2.6101059996296598</v>
      </c>
    </row>
    <row r="1790" spans="3:7" x14ac:dyDescent="0.2">
      <c r="C1790" s="3">
        <v>2244.6768000000002</v>
      </c>
      <c r="D1790" s="4">
        <v>41506</v>
      </c>
      <c r="E1790" s="1">
        <v>2156.995729268293</v>
      </c>
      <c r="F1790" s="1">
        <v>2154.2016674418605</v>
      </c>
      <c r="G1790" s="1">
        <v>2.6031066231065401</v>
      </c>
    </row>
    <row r="1791" spans="3:7" x14ac:dyDescent="0.2">
      <c r="C1791" s="3">
        <v>2250.2604999999999</v>
      </c>
      <c r="D1791" s="4">
        <v>41507</v>
      </c>
      <c r="E1791" s="1">
        <v>2162.5672195121952</v>
      </c>
      <c r="F1791" s="1">
        <v>2156.1604674418609</v>
      </c>
      <c r="G1791" s="1">
        <v>2.6077035226553602</v>
      </c>
    </row>
    <row r="1792" spans="3:7" x14ac:dyDescent="0.2">
      <c r="C1792" s="3">
        <v>2251.2964000000002</v>
      </c>
      <c r="D1792" s="4">
        <v>41508</v>
      </c>
      <c r="E1792" s="1">
        <v>2164.6798190476193</v>
      </c>
      <c r="F1792" s="1">
        <v>2158.3226477272733</v>
      </c>
      <c r="G1792" s="1">
        <v>2.6086086328256699</v>
      </c>
    </row>
    <row r="1793" spans="3:7" x14ac:dyDescent="0.2">
      <c r="C1793" s="3">
        <v>2241.4076</v>
      </c>
      <c r="D1793" s="4">
        <v>41509</v>
      </c>
      <c r="E1793" s="1">
        <v>2166.4641860465122</v>
      </c>
      <c r="F1793" s="1">
        <v>2163.1770318181825</v>
      </c>
      <c r="G1793" s="1">
        <v>2.6006453395782199</v>
      </c>
    </row>
    <row r="1794" spans="3:7" x14ac:dyDescent="0.2">
      <c r="C1794" s="3">
        <v>2289.4508000000001</v>
      </c>
      <c r="D1794" s="4">
        <v>41512</v>
      </c>
      <c r="E1794" s="1">
        <v>2172.1069976744188</v>
      </c>
      <c r="F1794" s="1">
        <v>2169.259336363637</v>
      </c>
      <c r="G1794" s="1">
        <v>2.6397098557983898</v>
      </c>
    </row>
    <row r="1795" spans="3:7" x14ac:dyDescent="0.2">
      <c r="C1795" s="3">
        <v>2302.0610999999999</v>
      </c>
      <c r="D1795" s="4">
        <v>41513</v>
      </c>
      <c r="E1795" s="1">
        <v>2175.0605000000005</v>
      </c>
      <c r="F1795" s="1">
        <v>2175.0605000000005</v>
      </c>
      <c r="G1795" s="1">
        <v>2.6500108013249002</v>
      </c>
    </row>
    <row r="1796" spans="3:7" x14ac:dyDescent="0.2">
      <c r="C1796" s="3">
        <v>2285.4189000000001</v>
      </c>
      <c r="D1796" s="4">
        <v>41514</v>
      </c>
      <c r="E1796" s="1">
        <v>2184.0720116279076</v>
      </c>
      <c r="F1796" s="1">
        <v>2184.0720116279076</v>
      </c>
      <c r="G1796" s="1">
        <v>2.6365652762241698</v>
      </c>
    </row>
    <row r="1797" spans="3:7" x14ac:dyDescent="0.2">
      <c r="C1797" s="3">
        <v>2280.5502000000001</v>
      </c>
      <c r="D1797" s="4">
        <v>41515</v>
      </c>
      <c r="E1797" s="1">
        <v>2190.9310047619051</v>
      </c>
      <c r="F1797" s="1">
        <v>2188.7971813953495</v>
      </c>
      <c r="G1797" s="1">
        <v>2.6326772005192001</v>
      </c>
    </row>
    <row r="1798" spans="3:7" x14ac:dyDescent="0.2">
      <c r="C1798" s="3">
        <v>2263.4411</v>
      </c>
      <c r="D1798" s="4">
        <v>41516</v>
      </c>
      <c r="E1798" s="1">
        <v>2199.448457500001</v>
      </c>
      <c r="F1798" s="1">
        <v>2195.0065190476198</v>
      </c>
      <c r="G1798" s="1">
        <v>2.6188526677845099</v>
      </c>
    </row>
    <row r="1799" spans="3:7" x14ac:dyDescent="0.2">
      <c r="C1799" s="3">
        <v>2275.4969999999998</v>
      </c>
      <c r="D1799" s="4">
        <v>41519</v>
      </c>
      <c r="E1799" s="1">
        <v>2209.6410820512829</v>
      </c>
      <c r="F1799" s="1">
        <v>2198.9898500000004</v>
      </c>
      <c r="G1799" s="1">
        <v>2.6287035858375698</v>
      </c>
    </row>
    <row r="1800" spans="3:7" x14ac:dyDescent="0.2">
      <c r="C1800" s="3">
        <v>2310.8607999999999</v>
      </c>
      <c r="D1800" s="4">
        <v>41520</v>
      </c>
      <c r="E1800" s="1">
        <v>2215.8539815789477</v>
      </c>
      <c r="F1800" s="1">
        <v>2208.0108048780489</v>
      </c>
      <c r="G1800" s="1">
        <v>2.6574753017766501</v>
      </c>
    </row>
    <row r="1801" spans="3:7" x14ac:dyDescent="0.2">
      <c r="C1801" s="3">
        <v>2311.2972</v>
      </c>
      <c r="D1801" s="4">
        <v>41521</v>
      </c>
      <c r="E1801" s="1">
        <v>2220.8565837837837</v>
      </c>
      <c r="F1801" s="1">
        <v>2214.5892731707322</v>
      </c>
      <c r="G1801" s="1">
        <v>2.6579204720936702</v>
      </c>
    </row>
    <row r="1802" spans="3:7" x14ac:dyDescent="0.2">
      <c r="C1802" s="3">
        <v>2310.6907999999999</v>
      </c>
      <c r="D1802" s="4">
        <v>41522</v>
      </c>
      <c r="E1802" s="1">
        <v>2223.6165270270267</v>
      </c>
      <c r="F1802" s="1">
        <v>2219.6886585365855</v>
      </c>
      <c r="G1802" s="1">
        <v>2.6574062752784999</v>
      </c>
    </row>
    <row r="1803" spans="3:7" x14ac:dyDescent="0.2">
      <c r="C1803" s="3">
        <v>2328.5526</v>
      </c>
      <c r="D1803" s="4">
        <v>41523</v>
      </c>
      <c r="E1803" s="1">
        <v>2226.3780026315785</v>
      </c>
      <c r="F1803" s="1">
        <v>2225.0416774999999</v>
      </c>
      <c r="G1803" s="1">
        <v>2.6738827325920602</v>
      </c>
    </row>
    <row r="1804" spans="3:7" x14ac:dyDescent="0.2">
      <c r="C1804" s="3">
        <v>2381.5210999999999</v>
      </c>
      <c r="D1804" s="4">
        <v>41526</v>
      </c>
      <c r="E1804" s="1">
        <v>2231.7886842105254</v>
      </c>
      <c r="F1804" s="1">
        <v>2229.8114524999996</v>
      </c>
      <c r="G1804" s="1">
        <v>2.7226571798321699</v>
      </c>
    </row>
    <row r="1805" spans="3:7" x14ac:dyDescent="0.2">
      <c r="C1805" s="3">
        <v>2409.7132999999999</v>
      </c>
      <c r="D1805" s="4">
        <v>41527</v>
      </c>
      <c r="E1805" s="1">
        <v>2242.1154378378369</v>
      </c>
      <c r="F1805" s="1">
        <v>2234.8399624999993</v>
      </c>
      <c r="G1805" s="1">
        <v>2.7486375600491599</v>
      </c>
    </row>
    <row r="1806" spans="3:7" x14ac:dyDescent="0.2">
      <c r="C1806" s="3">
        <v>2400.3912</v>
      </c>
      <c r="D1806" s="4">
        <v>41528</v>
      </c>
      <c r="E1806" s="1">
        <v>2251.0249416666661</v>
      </c>
      <c r="F1806" s="1">
        <v>2242.6222666666658</v>
      </c>
      <c r="G1806" s="1">
        <v>2.7401049777065301</v>
      </c>
    </row>
    <row r="1807" spans="3:7" x14ac:dyDescent="0.2">
      <c r="C1807" s="3">
        <v>2415.7426999999998</v>
      </c>
      <c r="D1807" s="4">
        <v>41529</v>
      </c>
      <c r="E1807" s="1">
        <v>2263.0712470588232</v>
      </c>
      <c r="F1807" s="1">
        <v>2250.6257717948711</v>
      </c>
      <c r="G1807" s="1">
        <v>2.7542719860901501</v>
      </c>
    </row>
    <row r="1808" spans="3:7" x14ac:dyDescent="0.2">
      <c r="C1808" s="3">
        <v>2410.4245000000001</v>
      </c>
      <c r="D1808" s="4">
        <v>41530</v>
      </c>
      <c r="E1808" s="1">
        <v>2281.3451968749996</v>
      </c>
      <c r="F1808" s="1">
        <v>2259.5543447368414</v>
      </c>
      <c r="G1808" s="1">
        <v>2.7494229786692501</v>
      </c>
    </row>
    <row r="1809" spans="3:7" x14ac:dyDescent="0.2">
      <c r="C1809" s="3">
        <v>2410.5306999999998</v>
      </c>
      <c r="D1809" s="4">
        <v>41533</v>
      </c>
      <c r="E1809" s="1">
        <v>2291.9723129032254</v>
      </c>
      <c r="F1809" s="1">
        <v>2265.3560105263155</v>
      </c>
      <c r="G1809" s="1">
        <v>2.7495643953896498</v>
      </c>
    </row>
    <row r="1810" spans="3:7" x14ac:dyDescent="0.2">
      <c r="C1810" s="3">
        <v>2364.7647999999999</v>
      </c>
      <c r="D1810" s="4">
        <v>41534</v>
      </c>
      <c r="E1810" s="1">
        <v>2296.765441935484</v>
      </c>
      <c r="F1810" s="1">
        <v>2273.7876324324325</v>
      </c>
      <c r="G1810" s="1">
        <v>2.70750371584796</v>
      </c>
    </row>
    <row r="1811" spans="3:7" x14ac:dyDescent="0.2">
      <c r="C1811" s="3">
        <v>2378.7262000000001</v>
      </c>
      <c r="D1811" s="4">
        <v>41535</v>
      </c>
      <c r="E1811" s="1">
        <v>2296.8070515151517</v>
      </c>
      <c r="F1811" s="1">
        <v>2280.9800135135138</v>
      </c>
      <c r="G1811" s="1">
        <v>2.72191238445133</v>
      </c>
    </row>
    <row r="1812" spans="3:7" x14ac:dyDescent="0.2">
      <c r="C1812" s="3">
        <v>2422.9623000000001</v>
      </c>
      <c r="D1812" s="4">
        <v>41540</v>
      </c>
      <c r="E1812" s="1">
        <v>2300.5174999999999</v>
      </c>
      <c r="F1812" s="1">
        <v>2289.2781621621621</v>
      </c>
      <c r="G1812" s="1">
        <v>2.7675173820921</v>
      </c>
    </row>
    <row r="1813" spans="3:7" x14ac:dyDescent="0.2">
      <c r="C1813" s="3">
        <v>2410.3926000000001</v>
      </c>
      <c r="D1813" s="4">
        <v>41541</v>
      </c>
      <c r="E1813" s="1">
        <v>2300.3213694444448</v>
      </c>
      <c r="F1813" s="1">
        <v>2297.0384567567571</v>
      </c>
      <c r="G1813" s="1">
        <v>2.7545872904090101</v>
      </c>
    </row>
    <row r="1814" spans="3:7" x14ac:dyDescent="0.2">
      <c r="C1814" s="3">
        <v>2397.6217999999999</v>
      </c>
      <c r="D1814" s="4">
        <v>41542</v>
      </c>
      <c r="E1814" s="1">
        <v>2302.9511108108113</v>
      </c>
      <c r="F1814" s="1">
        <v>2306.2669277777777</v>
      </c>
      <c r="G1814" s="1">
        <v>2.7414499786372502</v>
      </c>
    </row>
    <row r="1815" spans="3:7" x14ac:dyDescent="0.2">
      <c r="C1815" s="3">
        <v>2352.0297999999998</v>
      </c>
      <c r="D1815" s="4">
        <v>41543</v>
      </c>
      <c r="E1815" s="1">
        <v>2304.2426552631582</v>
      </c>
      <c r="F1815" s="1">
        <v>2310.0405944444447</v>
      </c>
      <c r="G1815" s="1">
        <v>2.6997909891838399</v>
      </c>
    </row>
    <row r="1816" spans="3:7" x14ac:dyDescent="0.2">
      <c r="C1816" s="3">
        <v>2361.2406999999998</v>
      </c>
      <c r="D1816" s="4">
        <v>41544</v>
      </c>
      <c r="E1816" s="1">
        <v>2308.917892105263</v>
      </c>
      <c r="F1816" s="1">
        <v>2313.5386277777779</v>
      </c>
      <c r="G1816" s="1">
        <v>2.7082614805802101</v>
      </c>
    </row>
    <row r="1817" spans="3:7" x14ac:dyDescent="0.2">
      <c r="C1817" s="3">
        <v>2385.7764000000002</v>
      </c>
      <c r="D1817" s="4">
        <v>41547</v>
      </c>
      <c r="E1817" s="1">
        <v>2313.3810131578953</v>
      </c>
      <c r="F1817" s="1">
        <v>2318.2516166666669</v>
      </c>
      <c r="G1817" s="1">
        <v>2.7307499238435202</v>
      </c>
    </row>
    <row r="1818" spans="3:7" x14ac:dyDescent="0.2">
      <c r="C1818" s="3">
        <v>2421.8874000000001</v>
      </c>
      <c r="D1818" s="4">
        <v>41555</v>
      </c>
      <c r="E1818" s="1">
        <v>2318.290905263158</v>
      </c>
      <c r="F1818" s="1">
        <v>2323.8947500000008</v>
      </c>
      <c r="G1818" s="1">
        <v>2.7638265648085598</v>
      </c>
    </row>
    <row r="1819" spans="3:7" x14ac:dyDescent="0.2">
      <c r="C1819" s="3">
        <v>2443.9106999999999</v>
      </c>
      <c r="D1819" s="4">
        <v>41556</v>
      </c>
      <c r="E1819" s="1">
        <v>2321.5119256410258</v>
      </c>
      <c r="F1819" s="1">
        <v>2329.9309388888892</v>
      </c>
      <c r="G1819" s="1">
        <v>2.7840168652305</v>
      </c>
    </row>
    <row r="1820" spans="3:7" x14ac:dyDescent="0.2">
      <c r="C1820" s="3">
        <v>2421.6696000000002</v>
      </c>
      <c r="D1820" s="4">
        <v>41557</v>
      </c>
      <c r="E1820" s="1">
        <v>2324.0158674999998</v>
      </c>
      <c r="F1820" s="1">
        <v>2332.4103621621625</v>
      </c>
      <c r="G1820" s="1">
        <v>2.7637175013259498</v>
      </c>
    </row>
    <row r="1821" spans="3:7" x14ac:dyDescent="0.2">
      <c r="C1821" s="3">
        <v>2459.1909999999998</v>
      </c>
      <c r="D1821" s="4">
        <v>41558</v>
      </c>
      <c r="E1821" s="1">
        <v>2330.0929225000004</v>
      </c>
      <c r="F1821" s="1">
        <v>2338.8450666666668</v>
      </c>
      <c r="G1821" s="1">
        <v>2.7980842788299398</v>
      </c>
    </row>
    <row r="1822" spans="3:7" x14ac:dyDescent="0.2">
      <c r="C1822" s="3">
        <v>2473.7139999999999</v>
      </c>
      <c r="D1822" s="4">
        <v>41561</v>
      </c>
      <c r="E1822" s="1">
        <v>2339.2843179487181</v>
      </c>
      <c r="F1822" s="1">
        <v>2344.2801611111113</v>
      </c>
      <c r="G1822" s="1">
        <v>2.8114138928972898</v>
      </c>
    </row>
    <row r="1823" spans="3:7" x14ac:dyDescent="0.2">
      <c r="C1823" s="3">
        <v>2471.0884000000001</v>
      </c>
      <c r="D1823" s="4">
        <v>41562</v>
      </c>
      <c r="E1823" s="1">
        <v>2345.8743368421046</v>
      </c>
      <c r="F1823" s="1">
        <v>2350.3584916666664</v>
      </c>
      <c r="G1823" s="1">
        <v>2.8090572905659199</v>
      </c>
    </row>
    <row r="1824" spans="3:7" x14ac:dyDescent="0.2">
      <c r="C1824" s="3">
        <v>2411.0938000000001</v>
      </c>
      <c r="D1824" s="4">
        <v>41563</v>
      </c>
      <c r="E1824" s="1">
        <v>2355.6886305555554</v>
      </c>
      <c r="F1824" s="1">
        <v>2355.6886305555554</v>
      </c>
      <c r="G1824" s="1">
        <v>2.7542239439152301</v>
      </c>
    </row>
    <row r="1825" spans="3:7" x14ac:dyDescent="0.2">
      <c r="C1825" s="3">
        <v>2405.4875999999999</v>
      </c>
      <c r="D1825" s="4">
        <v>41564</v>
      </c>
      <c r="E1825" s="1">
        <v>2366.4825029411763</v>
      </c>
      <c r="F1825" s="1">
        <v>2359.8706222222218</v>
      </c>
      <c r="G1825" s="1">
        <v>2.74848294942778</v>
      </c>
    </row>
    <row r="1826" spans="3:7" x14ac:dyDescent="0.2">
      <c r="C1826" s="3">
        <v>2419.2660999999998</v>
      </c>
      <c r="D1826" s="4">
        <v>41565</v>
      </c>
      <c r="E1826" s="1">
        <v>2371.4227882352939</v>
      </c>
      <c r="F1826" s="1">
        <v>2364.7203249999998</v>
      </c>
      <c r="G1826" s="1">
        <v>2.7626710132304502</v>
      </c>
    </row>
    <row r="1827" spans="3:7" x14ac:dyDescent="0.2">
      <c r="C1827" s="3">
        <v>2473.2336</v>
      </c>
      <c r="D1827" s="4">
        <v>41568</v>
      </c>
      <c r="E1827" s="1">
        <v>2378.2411999999999</v>
      </c>
      <c r="F1827" s="1">
        <v>2370.9140222222218</v>
      </c>
      <c r="G1827" s="1">
        <v>2.8181766566147499</v>
      </c>
    </row>
    <row r="1828" spans="3:7" x14ac:dyDescent="0.2">
      <c r="C1828" s="3">
        <v>2446.0025999999998</v>
      </c>
      <c r="D1828" s="4">
        <v>41569</v>
      </c>
      <c r="E1828" s="1">
        <v>2380.17724</v>
      </c>
      <c r="F1828" s="1">
        <v>2372.9434432432431</v>
      </c>
      <c r="G1828" s="1">
        <v>2.79020360533685</v>
      </c>
    </row>
    <row r="1829" spans="3:7" x14ac:dyDescent="0.2">
      <c r="C1829" s="3">
        <v>2401.3802999999998</v>
      </c>
      <c r="D1829" s="4">
        <v>41570</v>
      </c>
      <c r="E1829" s="1">
        <v>2380.7662138888891</v>
      </c>
      <c r="F1829" s="1">
        <v>2376.999764864865</v>
      </c>
      <c r="G1829" s="1">
        <v>2.7443508776643499</v>
      </c>
    </row>
    <row r="1830" spans="3:7" x14ac:dyDescent="0.2">
      <c r="C1830" s="3">
        <v>2383.3206</v>
      </c>
      <c r="D1830" s="4">
        <v>41571</v>
      </c>
      <c r="E1830" s="1">
        <v>2380.8352513513514</v>
      </c>
      <c r="F1830" s="1">
        <v>2380.8352513513514</v>
      </c>
      <c r="G1830" s="1">
        <v>2.7258066763241602</v>
      </c>
    </row>
    <row r="1831" spans="3:7" x14ac:dyDescent="0.2">
      <c r="C1831" s="3">
        <v>2344.9794999999999</v>
      </c>
      <c r="D1831" s="4">
        <v>41572</v>
      </c>
      <c r="E1831" s="1">
        <v>2382.3360270270268</v>
      </c>
      <c r="F1831" s="1">
        <v>2382.3360270270268</v>
      </c>
      <c r="G1831" s="1">
        <v>2.6864115395045798</v>
      </c>
    </row>
    <row r="1832" spans="3:7" x14ac:dyDescent="0.2">
      <c r="C1832" s="3">
        <v>2342.1082999999999</v>
      </c>
      <c r="D1832" s="4">
        <v>41575</v>
      </c>
      <c r="E1832" s="1">
        <v>2381.2774026315783</v>
      </c>
      <c r="F1832" s="1">
        <v>2383.4183837837836</v>
      </c>
      <c r="G1832" s="1">
        <v>2.6834823616492498</v>
      </c>
    </row>
    <row r="1833" spans="3:7" x14ac:dyDescent="0.2">
      <c r="C1833" s="3">
        <v>2315.1761999999999</v>
      </c>
      <c r="D1833" s="4">
        <v>41576</v>
      </c>
      <c r="E1833" s="1">
        <v>2379.5824999999995</v>
      </c>
      <c r="F1833" s="1">
        <v>2384.2226351351351</v>
      </c>
      <c r="G1833" s="1">
        <v>2.658840402489</v>
      </c>
    </row>
    <row r="1834" spans="3:7" x14ac:dyDescent="0.2">
      <c r="C1834" s="3">
        <v>2351.42</v>
      </c>
      <c r="D1834" s="4">
        <v>41577</v>
      </c>
      <c r="E1834" s="1">
        <v>2376.6972756097562</v>
      </c>
      <c r="F1834" s="1">
        <v>2383.3594078947367</v>
      </c>
      <c r="G1834" s="1">
        <v>2.6921057310304799</v>
      </c>
    </row>
    <row r="1835" spans="3:7" x14ac:dyDescent="0.2">
      <c r="C1835" s="3">
        <v>2318.8737000000001</v>
      </c>
      <c r="D1835" s="4">
        <v>41578</v>
      </c>
      <c r="E1835" s="1">
        <v>2375.3205238095238</v>
      </c>
      <c r="F1835" s="1">
        <v>2384.3679210526316</v>
      </c>
      <c r="G1835" s="1">
        <v>2.6623177808177201</v>
      </c>
    </row>
    <row r="1836" spans="3:7" x14ac:dyDescent="0.2">
      <c r="C1836" s="3">
        <v>2319.5475000000001</v>
      </c>
      <c r="D1836" s="4">
        <v>41579</v>
      </c>
      <c r="E1836" s="1">
        <v>2371.0094795454547</v>
      </c>
      <c r="F1836" s="1">
        <v>2382.7058589743588</v>
      </c>
      <c r="G1836" s="1">
        <v>2.6629795115248598</v>
      </c>
    </row>
    <row r="1837" spans="3:7" x14ac:dyDescent="0.2">
      <c r="C1837" s="3">
        <v>2324.36</v>
      </c>
      <c r="D1837" s="4">
        <v>41582</v>
      </c>
      <c r="E1837" s="1">
        <v>2369.9728244444445</v>
      </c>
      <c r="F1837" s="1">
        <v>2384.267882051282</v>
      </c>
      <c r="G1837" s="1">
        <v>2.6674347949271802</v>
      </c>
    </row>
    <row r="1838" spans="3:7" x14ac:dyDescent="0.2">
      <c r="C1838" s="3">
        <v>2342.6118999999999</v>
      </c>
      <c r="D1838" s="4">
        <v>41583</v>
      </c>
      <c r="E1838" s="1">
        <v>2364.4363729166666</v>
      </c>
      <c r="F1838" s="1">
        <v>2383.2264825000002</v>
      </c>
      <c r="G1838" s="1">
        <v>2.6842086900586701</v>
      </c>
    </row>
    <row r="1839" spans="3:7" x14ac:dyDescent="0.2">
      <c r="C1839" s="3">
        <v>2316.9744999999998</v>
      </c>
      <c r="D1839" s="4">
        <v>41584</v>
      </c>
      <c r="E1839" s="1">
        <v>2363.4677632653061</v>
      </c>
      <c r="F1839" s="1">
        <v>2384.2634200000002</v>
      </c>
      <c r="G1839" s="1">
        <v>2.6607534798849302</v>
      </c>
    </row>
    <row r="1840" spans="3:7" x14ac:dyDescent="0.2">
      <c r="C1840" s="3">
        <v>2294.8829000000001</v>
      </c>
      <c r="D1840" s="4">
        <v>41585</v>
      </c>
      <c r="E1840" s="1">
        <v>2357.7772307692308</v>
      </c>
      <c r="F1840" s="1">
        <v>2382.0834073170731</v>
      </c>
      <c r="G1840" s="1">
        <v>2.6405483678822201</v>
      </c>
    </row>
    <row r="1841" spans="3:7" x14ac:dyDescent="0.2">
      <c r="C1841" s="3">
        <v>2261.9285</v>
      </c>
      <c r="D1841" s="4">
        <v>41586</v>
      </c>
      <c r="E1841" s="1">
        <v>2355.9687641509431</v>
      </c>
      <c r="F1841" s="1">
        <v>2379.222576190476</v>
      </c>
      <c r="G1841" s="1">
        <v>2.6103863733297401</v>
      </c>
    </row>
    <row r="1842" spans="3:7" x14ac:dyDescent="0.2">
      <c r="C1842" s="3">
        <v>2272.2523999999999</v>
      </c>
      <c r="D1842" s="4">
        <v>41589</v>
      </c>
      <c r="E1842" s="1">
        <v>2351.9601036363633</v>
      </c>
      <c r="F1842" s="1">
        <v>2376.7348976744183</v>
      </c>
      <c r="G1842" s="1">
        <v>2.6198934462798</v>
      </c>
    </row>
    <row r="1843" spans="3:7" x14ac:dyDescent="0.2">
      <c r="C1843" s="3">
        <v>2295.8382000000001</v>
      </c>
      <c r="D1843" s="4">
        <v>41590</v>
      </c>
      <c r="E1843" s="1">
        <v>2350.9579267857143</v>
      </c>
      <c r="F1843" s="1">
        <v>2374.8963363636362</v>
      </c>
      <c r="G1843" s="1">
        <v>2.6389940469666202</v>
      </c>
    </row>
    <row r="1844" spans="3:7" x14ac:dyDescent="0.2">
      <c r="C1844" s="3">
        <v>2248.7408</v>
      </c>
      <c r="D1844" s="4">
        <v>41591</v>
      </c>
      <c r="E1844" s="1">
        <v>2347.4940206896554</v>
      </c>
      <c r="F1844" s="1">
        <v>2369.9929695652172</v>
      </c>
      <c r="G1844" s="1">
        <v>2.60104653774949</v>
      </c>
    </row>
    <row r="1845" spans="3:7" x14ac:dyDescent="0.2">
      <c r="C1845" s="3">
        <v>2273.7583</v>
      </c>
      <c r="D1845" s="4">
        <v>41592</v>
      </c>
      <c r="E1845" s="1">
        <v>2346.2442627118644</v>
      </c>
      <c r="F1845" s="1">
        <v>2367.9454234042551</v>
      </c>
      <c r="G1845" s="1">
        <v>2.6213026681404101</v>
      </c>
    </row>
    <row r="1846" spans="3:7" x14ac:dyDescent="0.2">
      <c r="C1846" s="3">
        <v>2320.4967999999999</v>
      </c>
      <c r="D1846" s="4">
        <v>41593</v>
      </c>
      <c r="E1846" s="1">
        <v>2349.6108793103444</v>
      </c>
      <c r="F1846" s="1">
        <v>2366.9569104166662</v>
      </c>
      <c r="G1846" s="1">
        <v>2.65908973213245</v>
      </c>
    </row>
    <row r="1847" spans="3:7" x14ac:dyDescent="0.2">
      <c r="C1847" s="3">
        <v>2388.0340999999999</v>
      </c>
      <c r="D1847" s="4">
        <v>41596</v>
      </c>
      <c r="E1847" s="1">
        <v>2355.6355696428568</v>
      </c>
      <c r="F1847" s="1">
        <v>2367.387057142857</v>
      </c>
      <c r="G1847" s="1">
        <v>2.7136634259614998</v>
      </c>
    </row>
    <row r="1848" spans="3:7" x14ac:dyDescent="0.2">
      <c r="C1848" s="3">
        <v>2384.0799000000002</v>
      </c>
      <c r="D1848" s="4">
        <v>41597</v>
      </c>
      <c r="E1848" s="1">
        <v>2362.5557716981125</v>
      </c>
      <c r="F1848" s="1">
        <v>2369.6030346938774</v>
      </c>
      <c r="G1848" s="1">
        <v>2.71053663433762</v>
      </c>
    </row>
    <row r="1849" spans="3:7" x14ac:dyDescent="0.2">
      <c r="C1849" s="3">
        <v>2401.5113999999999</v>
      </c>
      <c r="D1849" s="4">
        <v>41598</v>
      </c>
      <c r="E1849" s="1">
        <v>2371.4530469387755</v>
      </c>
      <c r="F1849" s="1">
        <v>2371.4530469387755</v>
      </c>
      <c r="G1849" s="1">
        <v>2.7246701570879699</v>
      </c>
    </row>
    <row r="1850" spans="3:7" x14ac:dyDescent="0.2">
      <c r="C1850" s="3">
        <v>2390.2674000000002</v>
      </c>
      <c r="D1850" s="4">
        <v>41599</v>
      </c>
      <c r="E1850" s="1">
        <v>2373.8477386363634</v>
      </c>
      <c r="F1850" s="1">
        <v>2373.0646836734691</v>
      </c>
      <c r="G1850" s="1">
        <v>2.7145093094374202</v>
      </c>
    </row>
    <row r="1851" spans="3:7" x14ac:dyDescent="0.2">
      <c r="C1851" s="3">
        <v>2378.9506000000001</v>
      </c>
      <c r="D1851" s="4">
        <v>41600</v>
      </c>
      <c r="E1851" s="1">
        <v>2371.3850829268285</v>
      </c>
      <c r="F1851" s="1">
        <v>2374.4577408163259</v>
      </c>
      <c r="G1851" s="1">
        <v>2.7042823884176999</v>
      </c>
    </row>
    <row r="1852" spans="3:7" x14ac:dyDescent="0.2">
      <c r="C1852" s="3">
        <v>2374.6289999999999</v>
      </c>
      <c r="D1852" s="4">
        <v>41603</v>
      </c>
      <c r="E1852" s="1">
        <v>2369.9932224999993</v>
      </c>
      <c r="F1852" s="1">
        <v>2375.3980755102039</v>
      </c>
      <c r="G1852" s="1">
        <v>2.70091025110343</v>
      </c>
    </row>
    <row r="1853" spans="3:7" x14ac:dyDescent="0.2">
      <c r="C1853" s="3">
        <v>2377.4092999999998</v>
      </c>
      <c r="D1853" s="4">
        <v>41604</v>
      </c>
      <c r="E1853" s="1">
        <v>2370.1741024390235</v>
      </c>
      <c r="F1853" s="1">
        <v>2375.314161224489</v>
      </c>
      <c r="G1853" s="1">
        <v>2.7031893001585301</v>
      </c>
    </row>
    <row r="1854" spans="3:7" x14ac:dyDescent="0.2">
      <c r="C1854" s="3">
        <v>2407.2912000000001</v>
      </c>
      <c r="D1854" s="4">
        <v>41605</v>
      </c>
      <c r="E1854" s="1">
        <v>2370.098458536585</v>
      </c>
      <c r="F1854" s="1">
        <v>2375.2647306122444</v>
      </c>
      <c r="G1854" s="1">
        <v>2.7270338574439199</v>
      </c>
    </row>
    <row r="1855" spans="3:7" x14ac:dyDescent="0.2">
      <c r="C1855" s="3">
        <v>2429.3072999999999</v>
      </c>
      <c r="D1855" s="4">
        <v>41606</v>
      </c>
      <c r="E1855" s="1">
        <v>2371.5081928571426</v>
      </c>
      <c r="F1855" s="1">
        <v>2375.8548551020403</v>
      </c>
      <c r="G1855" s="1">
        <v>2.7446193826807801</v>
      </c>
    </row>
    <row r="1856" spans="3:7" x14ac:dyDescent="0.2">
      <c r="C1856" s="3">
        <v>2440.4994000000002</v>
      </c>
      <c r="D1856" s="4">
        <v>41607</v>
      </c>
      <c r="E1856" s="1">
        <v>2373.1126395348833</v>
      </c>
      <c r="F1856" s="1">
        <v>2376.3600938775508</v>
      </c>
      <c r="G1856" s="1">
        <v>2.7535919532143298</v>
      </c>
    </row>
    <row r="1857" spans="3:7" x14ac:dyDescent="0.2">
      <c r="C1857" s="3">
        <v>2365.4344999999998</v>
      </c>
      <c r="D1857" s="4">
        <v>41610</v>
      </c>
      <c r="E1857" s="1">
        <v>2372.8482476190479</v>
      </c>
      <c r="F1857" s="1">
        <v>2374.7109145833333</v>
      </c>
      <c r="G1857" s="1">
        <v>2.6939274166377101</v>
      </c>
    </row>
    <row r="1858" spans="3:7" x14ac:dyDescent="0.2">
      <c r="C1858" s="3">
        <v>2399.0027</v>
      </c>
      <c r="D1858" s="4">
        <v>41611</v>
      </c>
      <c r="E1858" s="1">
        <v>2373.453951219512</v>
      </c>
      <c r="F1858" s="1">
        <v>2375.4242041666662</v>
      </c>
      <c r="G1858" s="1">
        <v>2.7207052880850102</v>
      </c>
    </row>
    <row r="1859" spans="3:7" x14ac:dyDescent="0.2">
      <c r="C1859" s="3">
        <v>2432.0318000000002</v>
      </c>
      <c r="D1859" s="4">
        <v>41612</v>
      </c>
      <c r="E1859" s="1">
        <v>2370.6711820512819</v>
      </c>
      <c r="F1859" s="1">
        <v>2375.5469170212759</v>
      </c>
      <c r="G1859" s="1">
        <v>2.7470541880352299</v>
      </c>
    </row>
    <row r="1860" spans="3:7" x14ac:dyDescent="0.2">
      <c r="C1860" s="3">
        <v>2423.7280999999998</v>
      </c>
      <c r="D1860" s="4">
        <v>41613</v>
      </c>
      <c r="E1860" s="1">
        <v>2367.0262947368419</v>
      </c>
      <c r="F1860" s="1">
        <v>2375.3569304347825</v>
      </c>
      <c r="G1860" s="1">
        <v>2.7405134259945099</v>
      </c>
    </row>
    <row r="1861" spans="3:7" x14ac:dyDescent="0.2">
      <c r="C1861" s="3">
        <v>2412.1374000000001</v>
      </c>
      <c r="D1861" s="4">
        <v>41614</v>
      </c>
      <c r="E1861" s="1">
        <v>2364.2420108108104</v>
      </c>
      <c r="F1861" s="1">
        <v>2377.0063488888891</v>
      </c>
      <c r="G1861" s="1">
        <v>2.7313571114068802</v>
      </c>
    </row>
    <row r="1862" spans="3:7" x14ac:dyDescent="0.2">
      <c r="C1862" s="3">
        <v>2424.1307000000002</v>
      </c>
      <c r="D1862" s="4">
        <v>41617</v>
      </c>
      <c r="E1862" s="1">
        <v>2365.818028947368</v>
      </c>
      <c r="F1862" s="1">
        <v>2376.8580136363635</v>
      </c>
      <c r="G1862" s="1">
        <v>2.73959519782855</v>
      </c>
    </row>
    <row r="1863" spans="3:7" x14ac:dyDescent="0.2">
      <c r="C1863" s="3">
        <v>2426.4632999999999</v>
      </c>
      <c r="D1863" s="4">
        <v>41618</v>
      </c>
      <c r="E1863" s="1">
        <v>2368.4660549999999</v>
      </c>
      <c r="F1863" s="1">
        <v>2375.410130232558</v>
      </c>
      <c r="G1863" s="1">
        <v>2.7412697795408598</v>
      </c>
    </row>
    <row r="1864" spans="3:7" x14ac:dyDescent="0.2">
      <c r="C1864" s="3">
        <v>2394.6219000000001</v>
      </c>
      <c r="D1864" s="4">
        <v>41619</v>
      </c>
      <c r="E1864" s="1">
        <v>2371.5322023809522</v>
      </c>
      <c r="F1864" s="1">
        <v>2373.9085232558136</v>
      </c>
      <c r="G1864" s="1">
        <v>2.71972643803266</v>
      </c>
    </row>
    <row r="1865" spans="3:7" x14ac:dyDescent="0.2">
      <c r="C1865" s="3">
        <v>2400.9593</v>
      </c>
      <c r="D1865" s="4">
        <v>41620</v>
      </c>
      <c r="E1865" s="1">
        <v>2374.5233136363636</v>
      </c>
      <c r="F1865" s="1">
        <v>2369.8624619047614</v>
      </c>
      <c r="G1865" s="1">
        <v>2.724121909105</v>
      </c>
    </row>
    <row r="1866" spans="3:7" x14ac:dyDescent="0.2">
      <c r="C1866" s="3">
        <v>2403.7957000000001</v>
      </c>
      <c r="D1866" s="4">
        <v>41621</v>
      </c>
      <c r="E1866" s="1">
        <v>2377.9506829787233</v>
      </c>
      <c r="F1866" s="1">
        <v>2369.6886976190472</v>
      </c>
      <c r="G1866" s="1">
        <v>2.7264417994565902</v>
      </c>
    </row>
    <row r="1867" spans="3:7" x14ac:dyDescent="0.2">
      <c r="C1867" s="3">
        <v>2366.6505999999999</v>
      </c>
      <c r="D1867" s="4">
        <v>41624</v>
      </c>
      <c r="E1867" s="1">
        <v>2377.7152645833335</v>
      </c>
      <c r="F1867" s="1">
        <v>2368.7640071428568</v>
      </c>
      <c r="G1867" s="1">
        <v>2.69700766431473</v>
      </c>
    </row>
    <row r="1868" spans="3:7" x14ac:dyDescent="0.2">
      <c r="C1868" s="3">
        <v>2353.2907</v>
      </c>
      <c r="D1868" s="4">
        <v>41625</v>
      </c>
      <c r="E1868" s="1">
        <v>2378.5506819999996</v>
      </c>
      <c r="F1868" s="1">
        <v>2368.4041627906972</v>
      </c>
      <c r="G1868" s="1">
        <v>2.6864641710755102</v>
      </c>
    </row>
    <row r="1869" spans="3:7" x14ac:dyDescent="0.2">
      <c r="C1869" s="3">
        <v>2351.9715999999999</v>
      </c>
      <c r="D1869" s="4">
        <v>41626</v>
      </c>
      <c r="E1869" s="1">
        <v>2378.872944230769</v>
      </c>
      <c r="F1869" s="1">
        <v>2368.0306954545454</v>
      </c>
      <c r="G1869" s="1">
        <v>2.6854837046713</v>
      </c>
    </row>
    <row r="1870" spans="3:7" x14ac:dyDescent="0.2">
      <c r="C1870" s="3">
        <v>2329.1738</v>
      </c>
      <c r="D1870" s="4">
        <v>41627</v>
      </c>
      <c r="E1870" s="1">
        <v>2378.0804314814818</v>
      </c>
      <c r="F1870" s="1">
        <v>2367.1672088888886</v>
      </c>
      <c r="G1870" s="1">
        <v>2.6674444714584302</v>
      </c>
    </row>
    <row r="1871" spans="3:7" x14ac:dyDescent="0.2">
      <c r="C1871" s="3">
        <v>2287.2174</v>
      </c>
      <c r="D1871" s="4">
        <v>41628</v>
      </c>
      <c r="E1871" s="1">
        <v>2376.1571678571427</v>
      </c>
      <c r="F1871" s="1">
        <v>2365.4291695652173</v>
      </c>
      <c r="G1871" s="1">
        <v>2.6341891368539998</v>
      </c>
    </row>
    <row r="1872" spans="3:7" x14ac:dyDescent="0.2">
      <c r="C1872" s="3">
        <v>2287.0727000000002</v>
      </c>
      <c r="D1872" s="4">
        <v>41631</v>
      </c>
      <c r="E1872" s="1">
        <v>2374.2052396551721</v>
      </c>
      <c r="F1872" s="1">
        <v>2363.7620106382979</v>
      </c>
      <c r="G1872" s="1">
        <v>2.6341414167558201</v>
      </c>
    </row>
    <row r="1873" spans="3:7" x14ac:dyDescent="0.2">
      <c r="C1873" s="3">
        <v>2298.8667999999998</v>
      </c>
      <c r="D1873" s="4">
        <v>41632</v>
      </c>
      <c r="E1873" s="1">
        <v>2373.3398749999988</v>
      </c>
      <c r="F1873" s="1">
        <v>2362.4100270833333</v>
      </c>
      <c r="G1873" s="1">
        <v>2.6435757132481501</v>
      </c>
    </row>
    <row r="1874" spans="3:7" x14ac:dyDescent="0.2">
      <c r="C1874" s="3">
        <v>2324.0864000000001</v>
      </c>
      <c r="D1874" s="4">
        <v>41633</v>
      </c>
      <c r="E1874" s="1">
        <v>2373.1430887096762</v>
      </c>
      <c r="F1874" s="1">
        <v>2361.6279122448977</v>
      </c>
      <c r="G1874" s="1">
        <v>2.6636727903825301</v>
      </c>
    </row>
    <row r="1875" spans="3:7" x14ac:dyDescent="0.2">
      <c r="C1875" s="3">
        <v>2283.058</v>
      </c>
      <c r="D1875" s="4">
        <v>41634</v>
      </c>
      <c r="E1875" s="1">
        <v>2371.0893048387084</v>
      </c>
      <c r="F1875" s="1">
        <v>2360.0565139999999</v>
      </c>
      <c r="G1875" s="1">
        <v>2.6311545122711699</v>
      </c>
    </row>
    <row r="1876" spans="3:7" x14ac:dyDescent="0.2">
      <c r="C1876" s="3">
        <v>2322.4409000000001</v>
      </c>
      <c r="D1876" s="4">
        <v>41635</v>
      </c>
      <c r="E1876" s="1">
        <v>2369.8767096774186</v>
      </c>
      <c r="F1876" s="1">
        <v>2359.3189529411766</v>
      </c>
      <c r="G1876" s="1">
        <v>2.6625003496880701</v>
      </c>
    </row>
    <row r="1877" spans="3:7" x14ac:dyDescent="0.2">
      <c r="C1877" s="3">
        <v>2326.2586000000001</v>
      </c>
      <c r="D1877" s="4">
        <v>41638</v>
      </c>
      <c r="E1877" s="1">
        <v>2369.5958049180322</v>
      </c>
      <c r="F1877" s="1">
        <v>2358.6831769230771</v>
      </c>
      <c r="G1877" s="1">
        <v>2.6655996670165201</v>
      </c>
    </row>
    <row r="1878" spans="3:7" x14ac:dyDescent="0.2">
      <c r="C1878" s="3">
        <v>2344.1970000000001</v>
      </c>
      <c r="D1878" s="4">
        <v>41639</v>
      </c>
      <c r="E1878" s="1">
        <v>2368.0312883333331</v>
      </c>
      <c r="F1878" s="1">
        <v>2357.2395403846158</v>
      </c>
      <c r="G1878" s="1">
        <v>2.67991390541281</v>
      </c>
    </row>
    <row r="1879" spans="3:7" x14ac:dyDescent="0.2">
      <c r="C1879" s="3">
        <v>2350.4007999999999</v>
      </c>
      <c r="D1879" s="4">
        <v>41641</v>
      </c>
      <c r="E1879" s="1">
        <v>2363.9225310344823</v>
      </c>
      <c r="F1879" s="1">
        <v>2357.1105075471701</v>
      </c>
      <c r="G1879" s="1">
        <v>2.6849083176047102</v>
      </c>
    </row>
    <row r="1880" spans="3:7" x14ac:dyDescent="0.2">
      <c r="C1880" s="3">
        <v>2328.8087999999998</v>
      </c>
      <c r="D1880" s="4">
        <v>41642</v>
      </c>
      <c r="E1880" s="1">
        <v>2359.500231578947</v>
      </c>
      <c r="F1880" s="1">
        <v>2356.5864018518519</v>
      </c>
      <c r="G1880" s="1">
        <v>2.6678268078252101</v>
      </c>
    </row>
    <row r="1881" spans="3:7" x14ac:dyDescent="0.2">
      <c r="C1881" s="3">
        <v>2270.5120000000002</v>
      </c>
      <c r="D1881" s="4">
        <v>41645</v>
      </c>
      <c r="E1881" s="1">
        <v>2355.0214127272729</v>
      </c>
      <c r="F1881" s="1">
        <v>2355.0214127272729</v>
      </c>
      <c r="G1881" s="1">
        <v>2.6215936870109098</v>
      </c>
    </row>
    <row r="1882" spans="3:7" x14ac:dyDescent="0.2">
      <c r="C1882" s="3">
        <v>2279.1594</v>
      </c>
      <c r="D1882" s="4">
        <v>41646</v>
      </c>
      <c r="E1882" s="1">
        <v>2351.4927909090907</v>
      </c>
      <c r="F1882" s="1">
        <v>2353.6667339285714</v>
      </c>
      <c r="G1882" s="1">
        <v>2.6285288671365401</v>
      </c>
    </row>
    <row r="1883" spans="3:7" x14ac:dyDescent="0.2">
      <c r="C1883" s="3">
        <v>2289.1021000000001</v>
      </c>
      <c r="D1883" s="4">
        <v>41647</v>
      </c>
      <c r="E1883" s="1">
        <v>2347.6633833333335</v>
      </c>
      <c r="F1883" s="1">
        <v>2350.3786714285711</v>
      </c>
      <c r="G1883" s="1">
        <v>2.63549536688254</v>
      </c>
    </row>
    <row r="1884" spans="3:7" x14ac:dyDescent="0.2">
      <c r="C1884" s="3">
        <v>2261.7393000000002</v>
      </c>
      <c r="D1884" s="4">
        <v>41648</v>
      </c>
      <c r="E1884" s="1">
        <v>2345.4200358490571</v>
      </c>
      <c r="F1884" s="1">
        <v>2347.0882553571428</v>
      </c>
      <c r="G1884" s="1">
        <v>2.6166474659318002</v>
      </c>
    </row>
    <row r="1885" spans="3:7" x14ac:dyDescent="0.2">
      <c r="C1885" s="3">
        <v>2233.5439000000001</v>
      </c>
      <c r="D1885" s="4">
        <v>41649</v>
      </c>
      <c r="E1885" s="1">
        <v>2343.3716509433971</v>
      </c>
      <c r="F1885" s="1">
        <v>2344.0911767857147</v>
      </c>
      <c r="G1885" s="1">
        <v>2.5972234351627002</v>
      </c>
    </row>
    <row r="1886" spans="3:7" x14ac:dyDescent="0.2">
      <c r="C1886" s="3">
        <v>2225.1039999999998</v>
      </c>
      <c r="D1886" s="4">
        <v>41652</v>
      </c>
      <c r="E1886" s="1">
        <v>2341.1815092592601</v>
      </c>
      <c r="F1886" s="1">
        <v>2342.0036824561407</v>
      </c>
      <c r="G1886" s="1">
        <v>2.5914696888905602</v>
      </c>
    </row>
    <row r="1887" spans="3:7" x14ac:dyDescent="0.2">
      <c r="C1887" s="3">
        <v>2257.0747999999999</v>
      </c>
      <c r="D1887" s="4">
        <v>41653</v>
      </c>
      <c r="E1887" s="1">
        <v>2340.1055574074085</v>
      </c>
      <c r="F1887" s="1">
        <v>2339.7888438596497</v>
      </c>
      <c r="G1887" s="1">
        <v>2.6136790728352399</v>
      </c>
    </row>
    <row r="1888" spans="3:7" x14ac:dyDescent="0.2">
      <c r="C1888" s="3">
        <v>2264.3103000000001</v>
      </c>
      <c r="D1888" s="4">
        <v>41654</v>
      </c>
      <c r="E1888" s="1">
        <v>2338.7274618181827</v>
      </c>
      <c r="F1888" s="1">
        <v>2338.3735947368427</v>
      </c>
      <c r="G1888" s="1">
        <v>2.6196085856204001</v>
      </c>
    </row>
    <row r="1889" spans="3:7" x14ac:dyDescent="0.2">
      <c r="C1889" s="3">
        <v>2265.7354</v>
      </c>
      <c r="D1889" s="4">
        <v>41655</v>
      </c>
      <c r="E1889" s="1">
        <v>2337.4240321428579</v>
      </c>
      <c r="F1889" s="1">
        <v>2337.0337192982465</v>
      </c>
      <c r="G1889" s="1">
        <v>2.6208282178718498</v>
      </c>
    </row>
    <row r="1890" spans="3:7" x14ac:dyDescent="0.2">
      <c r="C1890" s="3">
        <v>2237.6606000000002</v>
      </c>
      <c r="D1890" s="4">
        <v>41656</v>
      </c>
      <c r="E1890" s="1">
        <v>2335.6737964912286</v>
      </c>
      <c r="F1890" s="1">
        <v>2335.6737964912286</v>
      </c>
      <c r="G1890" s="1">
        <v>2.5981353604088402</v>
      </c>
    </row>
    <row r="1891" spans="3:7" x14ac:dyDescent="0.2">
      <c r="C1891" s="3">
        <v>2222.3265000000001</v>
      </c>
      <c r="D1891" s="4">
        <v>41659</v>
      </c>
      <c r="E1891" s="1">
        <v>2333.7195327586214</v>
      </c>
      <c r="F1891" s="1">
        <v>2333.4089982456148</v>
      </c>
      <c r="G1891" s="1">
        <v>2.5857700661404399</v>
      </c>
    </row>
    <row r="1892" spans="3:7" x14ac:dyDescent="0.2">
      <c r="C1892" s="3">
        <v>2252.0037000000002</v>
      </c>
      <c r="D1892" s="4">
        <v>41660</v>
      </c>
      <c r="E1892" s="1">
        <v>2332.0054586206907</v>
      </c>
      <c r="F1892" s="1">
        <v>2332.2358403508774</v>
      </c>
      <c r="G1892" s="1">
        <v>2.6098907478593998</v>
      </c>
    </row>
    <row r="1893" spans="3:7" x14ac:dyDescent="0.2">
      <c r="C1893" s="3">
        <v>2308.3398999999999</v>
      </c>
      <c r="D1893" s="4">
        <v>41661</v>
      </c>
      <c r="E1893" s="1">
        <v>2331.8238413793106</v>
      </c>
      <c r="F1893" s="1">
        <v>2332.1763446428581</v>
      </c>
      <c r="G1893" s="1">
        <v>2.6491500211136798</v>
      </c>
    </row>
    <row r="1894" spans="3:7" x14ac:dyDescent="0.2">
      <c r="C1894" s="3">
        <v>2312.1356000000001</v>
      </c>
      <c r="D1894" s="4">
        <v>41662</v>
      </c>
      <c r="E1894" s="1">
        <v>2331.632125000001</v>
      </c>
      <c r="F1894" s="1">
        <v>2331.632125000001</v>
      </c>
      <c r="G1894" s="1">
        <v>2.65187517898412</v>
      </c>
    </row>
    <row r="1895" spans="3:7" x14ac:dyDescent="0.2">
      <c r="C1895" s="3">
        <v>2335.9412000000002</v>
      </c>
      <c r="D1895" s="4">
        <v>41663</v>
      </c>
      <c r="E1895" s="1">
        <v>2333.9547092592602</v>
      </c>
      <c r="F1895" s="1">
        <v>2332.6451418181828</v>
      </c>
      <c r="G1895" s="1">
        <v>2.6710530435439299</v>
      </c>
    </row>
    <row r="1896" spans="3:7" x14ac:dyDescent="0.2">
      <c r="C1896" s="3">
        <v>2317.7889</v>
      </c>
      <c r="D1896" s="4">
        <v>41666</v>
      </c>
      <c r="E1896" s="1">
        <v>2338.4461470588244</v>
      </c>
      <c r="F1896" s="1">
        <v>2334.7979777777782</v>
      </c>
      <c r="G1896" s="1">
        <v>2.6565447492667702</v>
      </c>
    </row>
    <row r="1897" spans="3:7" x14ac:dyDescent="0.2">
      <c r="C1897" s="3">
        <v>2317.2876000000001</v>
      </c>
      <c r="D1897" s="4">
        <v>41667</v>
      </c>
      <c r="E1897" s="1">
        <v>2335.0816437500002</v>
      </c>
      <c r="F1897" s="1">
        <v>2335.1951888888893</v>
      </c>
      <c r="G1897" s="1">
        <v>2.65620767685754</v>
      </c>
    </row>
    <row r="1898" spans="3:7" x14ac:dyDescent="0.2">
      <c r="C1898" s="3">
        <v>2334.6716000000001</v>
      </c>
      <c r="D1898" s="4">
        <v>41668</v>
      </c>
      <c r="E1898" s="1">
        <v>2332.0596413043486</v>
      </c>
      <c r="F1898" s="1">
        <v>2337.9757113207552</v>
      </c>
      <c r="G1898" s="1">
        <v>2.6682509256961802</v>
      </c>
    </row>
    <row r="1899" spans="3:7" x14ac:dyDescent="0.2">
      <c r="C1899" s="3">
        <v>2316.1152999999999</v>
      </c>
      <c r="D1899" s="4">
        <v>41669</v>
      </c>
      <c r="E1899" s="1">
        <v>2329.02574</v>
      </c>
      <c r="F1899" s="1">
        <v>2337.8930415094346</v>
      </c>
      <c r="G1899" s="1">
        <v>2.6555760843726</v>
      </c>
    </row>
    <row r="1900" spans="3:7" x14ac:dyDescent="0.2">
      <c r="C1900" s="3">
        <v>2344.8217</v>
      </c>
      <c r="D1900" s="4">
        <v>41677</v>
      </c>
      <c r="E1900" s="1">
        <v>2329.3691304347826</v>
      </c>
      <c r="F1900" s="1">
        <v>2336.1738250000008</v>
      </c>
      <c r="G1900" s="1">
        <v>2.6754063773169099</v>
      </c>
    </row>
    <row r="1901" spans="3:7" x14ac:dyDescent="0.2">
      <c r="C1901" s="3">
        <v>2406.7256000000002</v>
      </c>
      <c r="D1901" s="4">
        <v>41680</v>
      </c>
      <c r="E1901" s="1">
        <v>2328.8782239130442</v>
      </c>
      <c r="F1901" s="1">
        <v>2336.2740980769236</v>
      </c>
      <c r="G1901" s="1">
        <v>2.7180684021734698</v>
      </c>
    </row>
    <row r="1902" spans="3:7" x14ac:dyDescent="0.2">
      <c r="C1902" s="3">
        <v>2417.1975000000002</v>
      </c>
      <c r="D1902" s="4">
        <v>41681</v>
      </c>
      <c r="E1902" s="1">
        <v>2328.3716608695659</v>
      </c>
      <c r="F1902" s="1">
        <v>2335.9653450980395</v>
      </c>
      <c r="G1902" s="1">
        <v>2.7253578529459799</v>
      </c>
    </row>
    <row r="1903" spans="3:7" x14ac:dyDescent="0.2">
      <c r="C1903" s="3">
        <v>2435.7584000000002</v>
      </c>
      <c r="D1903" s="4">
        <v>41682</v>
      </c>
      <c r="E1903" s="1">
        <v>2326.0087681818186</v>
      </c>
      <c r="F1903" s="1">
        <v>2337.1639607843144</v>
      </c>
      <c r="G1903" s="1">
        <v>2.7382105557623402</v>
      </c>
    </row>
    <row r="1904" spans="3:7" x14ac:dyDescent="0.2">
      <c r="C1904" s="3">
        <v>2407.1927000000001</v>
      </c>
      <c r="D1904" s="4">
        <v>41683</v>
      </c>
      <c r="E1904" s="1">
        <v>2321.2281500000004</v>
      </c>
      <c r="F1904" s="1">
        <v>2336.3570840000002</v>
      </c>
      <c r="G1904" s="1">
        <v>2.7186517420353402</v>
      </c>
    </row>
    <row r="1905" spans="3:7" x14ac:dyDescent="0.2">
      <c r="C1905" s="3">
        <v>2439.7267000000002</v>
      </c>
      <c r="D1905" s="4">
        <v>41684</v>
      </c>
      <c r="E1905" s="1">
        <v>2315.5248410256413</v>
      </c>
      <c r="F1905" s="1">
        <v>2334.4443714285721</v>
      </c>
      <c r="G1905" s="1">
        <v>2.7411145193948099</v>
      </c>
    </row>
    <row r="1906" spans="3:7" x14ac:dyDescent="0.2">
      <c r="C1906" s="3">
        <v>2475.3760000000002</v>
      </c>
      <c r="D1906" s="4">
        <v>41687</v>
      </c>
      <c r="E1906" s="1">
        <v>2316.1043916666672</v>
      </c>
      <c r="F1906" s="1">
        <v>2335.3898541666672</v>
      </c>
      <c r="G1906" s="1">
        <v>2.76571986503434</v>
      </c>
    </row>
    <row r="1907" spans="3:7" x14ac:dyDescent="0.2">
      <c r="C1907" s="3">
        <v>2459.5531000000001</v>
      </c>
      <c r="D1907" s="4">
        <v>41688</v>
      </c>
      <c r="E1907" s="1">
        <v>2322.5339500000005</v>
      </c>
      <c r="F1907" s="1">
        <v>2334.0958765957453</v>
      </c>
      <c r="G1907" s="1">
        <v>2.7549249888682801</v>
      </c>
    </row>
    <row r="1908" spans="3:7" x14ac:dyDescent="0.2">
      <c r="C1908" s="3">
        <v>2473.8054000000002</v>
      </c>
      <c r="D1908" s="4">
        <v>41689</v>
      </c>
      <c r="E1908" s="1">
        <v>2328.2671303030306</v>
      </c>
      <c r="F1908" s="1">
        <v>2331.4128933333341</v>
      </c>
      <c r="G1908" s="1">
        <v>2.7648144692398602</v>
      </c>
    </row>
    <row r="1909" spans="3:7" x14ac:dyDescent="0.2">
      <c r="C1909" s="3">
        <v>2442.7669999999998</v>
      </c>
      <c r="D1909" s="4">
        <v>41690</v>
      </c>
      <c r="E1909" s="1">
        <v>2331.9133757575764</v>
      </c>
      <c r="F1909" s="1">
        <v>2330.9265</v>
      </c>
      <c r="G1909" s="1">
        <v>2.74355508126557</v>
      </c>
    </row>
    <row r="1910" spans="3:7" x14ac:dyDescent="0.2">
      <c r="C1910" s="3">
        <v>2425.6615000000002</v>
      </c>
      <c r="D1910" s="4">
        <v>41691</v>
      </c>
      <c r="E1910" s="1">
        <v>2334.9255848484845</v>
      </c>
      <c r="F1910" s="1">
        <v>2330.6042139534889</v>
      </c>
      <c r="G1910" s="1">
        <v>2.7301744905158398</v>
      </c>
    </row>
    <row r="1911" spans="3:7" x14ac:dyDescent="0.2">
      <c r="C1911" s="3">
        <v>2402.2019</v>
      </c>
      <c r="D1911" s="4">
        <v>41694</v>
      </c>
      <c r="E1911" s="1">
        <v>2336.6833090909095</v>
      </c>
      <c r="F1911" s="1">
        <v>2331.3109024390251</v>
      </c>
      <c r="G1911" s="1">
        <v>2.7117983505561298</v>
      </c>
    </row>
    <row r="1912" spans="3:7" x14ac:dyDescent="0.2">
      <c r="C1912" s="3">
        <v>2322.8919999999998</v>
      </c>
      <c r="D1912" s="4">
        <v>41695</v>
      </c>
      <c r="E1912" s="1">
        <v>2335.8497090909091</v>
      </c>
      <c r="F1912" s="1">
        <v>2333.3087225000004</v>
      </c>
      <c r="G1912" s="1">
        <v>2.6495130500153201</v>
      </c>
    </row>
    <row r="1913" spans="3:7" x14ac:dyDescent="0.2">
      <c r="C1913" s="3">
        <v>2333.1239999999998</v>
      </c>
      <c r="D1913" s="4">
        <v>41696</v>
      </c>
      <c r="E1913" s="1">
        <v>2335.9804727272726</v>
      </c>
      <c r="F1913" s="1">
        <v>2334.4235820512827</v>
      </c>
      <c r="G1913" s="1">
        <v>2.6576250521629698</v>
      </c>
    </row>
    <row r="1914" spans="3:7" x14ac:dyDescent="0.2">
      <c r="C1914" s="3">
        <v>2310.2004999999999</v>
      </c>
      <c r="D1914" s="4">
        <v>41697</v>
      </c>
      <c r="E1914" s="1">
        <v>2335.2222382352943</v>
      </c>
      <c r="F1914" s="1">
        <v>2335.4531921052635</v>
      </c>
      <c r="G1914" s="1">
        <v>2.63967040744574</v>
      </c>
    </row>
    <row r="1915" spans="3:7" x14ac:dyDescent="0.2">
      <c r="C1915" s="3">
        <v>2336.2127</v>
      </c>
      <c r="D1915" s="4">
        <v>41698</v>
      </c>
      <c r="E1915" s="1">
        <v>2337.1546117647063</v>
      </c>
      <c r="F1915" s="1">
        <v>2335.7151421052631</v>
      </c>
      <c r="G1915" s="1">
        <v>2.6575903535522198</v>
      </c>
    </row>
    <row r="1916" spans="3:7" x14ac:dyDescent="0.2">
      <c r="C1916" s="3">
        <v>2369.1244000000002</v>
      </c>
      <c r="D1916" s="4">
        <v>41701</v>
      </c>
      <c r="E1916" s="1">
        <v>2339.8006411764709</v>
      </c>
      <c r="F1916" s="1">
        <v>2335.9919459459461</v>
      </c>
      <c r="G1916" s="1">
        <v>2.68386328779739</v>
      </c>
    </row>
    <row r="1917" spans="3:7" x14ac:dyDescent="0.2">
      <c r="C1917" s="3">
        <v>2366.2538</v>
      </c>
      <c r="D1917" s="4">
        <v>41702</v>
      </c>
      <c r="E1917" s="1">
        <v>2340.5564457142864</v>
      </c>
      <c r="F1917" s="1">
        <v>2337.0039729729733</v>
      </c>
      <c r="G1917" s="1">
        <v>2.6816429799106598</v>
      </c>
    </row>
    <row r="1918" spans="3:7" x14ac:dyDescent="0.2">
      <c r="C1918" s="3">
        <v>2352.4065000000001</v>
      </c>
      <c r="D1918" s="4">
        <v>41703</v>
      </c>
      <c r="E1918" s="1">
        <v>2340.8856138888896</v>
      </c>
      <c r="F1918" s="1">
        <v>2339.2173378378384</v>
      </c>
      <c r="G1918" s="1">
        <v>2.6706819919309699</v>
      </c>
    </row>
    <row r="1919" spans="3:7" x14ac:dyDescent="0.2">
      <c r="C1919" s="3">
        <v>2357.8737000000001</v>
      </c>
      <c r="D1919" s="4">
        <v>41704</v>
      </c>
      <c r="E1919" s="1">
        <v>2341.3447513513515</v>
      </c>
      <c r="F1919" s="1">
        <v>2342.7959361111111</v>
      </c>
      <c r="G1919" s="1">
        <v>2.6751010388271599</v>
      </c>
    </row>
    <row r="1920" spans="3:7" x14ac:dyDescent="0.2">
      <c r="C1920" s="3">
        <v>2350.6957000000002</v>
      </c>
      <c r="D1920" s="4">
        <v>41705</v>
      </c>
      <c r="E1920" s="1">
        <v>2341.5908289473687</v>
      </c>
      <c r="F1920" s="1">
        <v>2345.2669472222224</v>
      </c>
      <c r="G1920" s="1">
        <v>2.6703027522885101</v>
      </c>
    </row>
    <row r="1921" spans="3:7" x14ac:dyDescent="0.2">
      <c r="C1921" s="3">
        <v>2267.4733999999999</v>
      </c>
      <c r="D1921" s="4">
        <v>41708</v>
      </c>
      <c r="E1921" s="1">
        <v>2339.6903820512825</v>
      </c>
      <c r="F1921" s="1">
        <v>2349.6695885714289</v>
      </c>
      <c r="G1921" s="1">
        <v>2.6137393120387502</v>
      </c>
    </row>
    <row r="1922" spans="3:7" x14ac:dyDescent="0.2">
      <c r="C1922" s="3">
        <v>2271.7781</v>
      </c>
      <c r="D1922" s="4">
        <v>41709</v>
      </c>
      <c r="E1922" s="1">
        <v>2337.9925750000002</v>
      </c>
      <c r="F1922" s="1">
        <v>2347.5059361111112</v>
      </c>
      <c r="G1922" s="1">
        <v>2.6167575865436401</v>
      </c>
    </row>
    <row r="1923" spans="3:7" x14ac:dyDescent="0.2">
      <c r="C1923" s="3">
        <v>2272.4683</v>
      </c>
      <c r="D1923" s="4">
        <v>41710</v>
      </c>
      <c r="E1923" s="1">
        <v>2335.0316833333336</v>
      </c>
      <c r="F1923" s="1">
        <v>2347.9335333333329</v>
      </c>
      <c r="G1923" s="1">
        <v>2.6173153922897998</v>
      </c>
    </row>
    <row r="1924" spans="3:7" x14ac:dyDescent="0.2">
      <c r="C1924" s="3">
        <v>2301.9955</v>
      </c>
      <c r="D1924" s="4">
        <v>41711</v>
      </c>
      <c r="E1924" s="1">
        <v>2334.2634000000003</v>
      </c>
      <c r="F1924" s="1">
        <v>2348.9803444444442</v>
      </c>
      <c r="G1924" s="1">
        <v>2.6375032359987398</v>
      </c>
    </row>
    <row r="1925" spans="3:7" x14ac:dyDescent="0.2">
      <c r="C1925" s="3">
        <v>2289.6174000000001</v>
      </c>
      <c r="D1925" s="4">
        <v>41712</v>
      </c>
      <c r="E1925" s="1">
        <v>2333.2487181818183</v>
      </c>
      <c r="F1925" s="1">
        <v>2347.3759405405403</v>
      </c>
      <c r="G1925" s="1">
        <v>2.6291651540452601</v>
      </c>
    </row>
    <row r="1926" spans="3:7" x14ac:dyDescent="0.2">
      <c r="C1926" s="3">
        <v>2326.9290000000001</v>
      </c>
      <c r="D1926" s="4">
        <v>41715</v>
      </c>
      <c r="E1926" s="1">
        <v>2331.6849659574468</v>
      </c>
      <c r="F1926" s="1">
        <v>2346.8378631578948</v>
      </c>
      <c r="G1926" s="1">
        <v>2.6546520381638201</v>
      </c>
    </row>
    <row r="1927" spans="3:7" x14ac:dyDescent="0.2">
      <c r="C1927" s="3">
        <v>2331.3211000000001</v>
      </c>
      <c r="D1927" s="4">
        <v>41716</v>
      </c>
      <c r="E1927" s="1">
        <v>2331.6773854166668</v>
      </c>
      <c r="F1927" s="1">
        <v>2346.4399974358976</v>
      </c>
      <c r="G1927" s="1">
        <v>2.6577298440794301</v>
      </c>
    </row>
    <row r="1928" spans="3:7" x14ac:dyDescent="0.2">
      <c r="C1928" s="3">
        <v>2320.6828999999998</v>
      </c>
      <c r="D1928" s="4">
        <v>41717</v>
      </c>
      <c r="E1928" s="1">
        <v>2331.4530081632656</v>
      </c>
      <c r="F1928" s="1">
        <v>2345.7960699999999</v>
      </c>
      <c r="G1928" s="1">
        <v>2.6505761750724099</v>
      </c>
    </row>
    <row r="1929" spans="3:7" x14ac:dyDescent="0.2">
      <c r="C1929" s="3">
        <v>2269.1379999999999</v>
      </c>
      <c r="D1929" s="4">
        <v>41718</v>
      </c>
      <c r="E1929" s="1">
        <v>2330.2067080000002</v>
      </c>
      <c r="F1929" s="1">
        <v>2343.9263609756099</v>
      </c>
      <c r="G1929" s="1">
        <v>2.6155763511404899</v>
      </c>
    </row>
    <row r="1930" spans="3:7" x14ac:dyDescent="0.2">
      <c r="C1930" s="3">
        <v>2328.3506000000002</v>
      </c>
      <c r="D1930" s="4">
        <v>41719</v>
      </c>
      <c r="E1930" s="1">
        <v>2331.4156163265311</v>
      </c>
      <c r="F1930" s="1">
        <v>2345.4535609756099</v>
      </c>
      <c r="G1930" s="1">
        <v>2.6559717950049602</v>
      </c>
    </row>
    <row r="1931" spans="3:7" x14ac:dyDescent="0.2">
      <c r="C1931" s="3">
        <v>2342.9512</v>
      </c>
      <c r="D1931" s="4">
        <v>41722</v>
      </c>
      <c r="E1931" s="1">
        <v>2335.1556510638302</v>
      </c>
      <c r="F1931" s="1">
        <v>2345.3939809523808</v>
      </c>
      <c r="G1931" s="1">
        <v>2.6659987982408202</v>
      </c>
    </row>
    <row r="1932" spans="3:7" x14ac:dyDescent="0.2">
      <c r="C1932" s="3">
        <v>2341.9342999999999</v>
      </c>
      <c r="D1932" s="4">
        <v>41723</v>
      </c>
      <c r="E1932" s="1">
        <v>2339.9043913043483</v>
      </c>
      <c r="F1932" s="1">
        <v>2347.876688095238</v>
      </c>
      <c r="G1932" s="1">
        <v>2.6653946055713602</v>
      </c>
    </row>
    <row r="1933" spans="3:7" x14ac:dyDescent="0.2">
      <c r="C1933" s="3">
        <v>2345.2316999999998</v>
      </c>
      <c r="D1933" s="4">
        <v>41724</v>
      </c>
      <c r="E1933" s="1">
        <v>2343.5433022222223</v>
      </c>
      <c r="F1933" s="1">
        <v>2347.8151767441864</v>
      </c>
      <c r="G1933" s="1">
        <v>2.6677272666053602</v>
      </c>
    </row>
    <row r="1934" spans="3:7" x14ac:dyDescent="0.2">
      <c r="C1934" s="3">
        <v>2313.7199999999998</v>
      </c>
      <c r="D1934" s="4">
        <v>41725</v>
      </c>
      <c r="E1934" s="1">
        <v>2347.0402863636368</v>
      </c>
      <c r="F1934" s="1">
        <v>2349.9406069767442</v>
      </c>
      <c r="G1934" s="1">
        <v>2.64636455384563</v>
      </c>
    </row>
    <row r="1935" spans="3:7" x14ac:dyDescent="0.2">
      <c r="C1935" s="3">
        <v>2282.7451000000001</v>
      </c>
      <c r="D1935" s="4">
        <v>41726</v>
      </c>
      <c r="E1935" s="1">
        <v>2348.4134363636363</v>
      </c>
      <c r="F1935" s="1">
        <v>2348.4134363636363</v>
      </c>
      <c r="G1935" s="1">
        <v>2.6253672608309899</v>
      </c>
    </row>
    <row r="1936" spans="3:7" x14ac:dyDescent="0.2">
      <c r="C1936" s="3">
        <v>2270.9917</v>
      </c>
      <c r="D1936" s="4">
        <v>41729</v>
      </c>
      <c r="E1936" s="1">
        <v>2346.6929533333332</v>
      </c>
      <c r="F1936" s="1">
        <v>2348.8449818181816</v>
      </c>
      <c r="G1936" s="1">
        <v>2.61596975061377</v>
      </c>
    </row>
    <row r="1937" spans="3:7" x14ac:dyDescent="0.2">
      <c r="C1937" s="3">
        <v>2299.7064</v>
      </c>
      <c r="D1937" s="4">
        <v>41730</v>
      </c>
      <c r="E1937" s="1">
        <v>2345.671506521739</v>
      </c>
      <c r="F1937" s="1">
        <v>2347.753013333333</v>
      </c>
      <c r="G1937" s="1">
        <v>2.63590174218831</v>
      </c>
    </row>
    <row r="1938" spans="3:7" x14ac:dyDescent="0.2">
      <c r="C1938" s="3">
        <v>2305.1525000000001</v>
      </c>
      <c r="D1938" s="4">
        <v>41731</v>
      </c>
      <c r="E1938" s="1">
        <v>2342.2576729166667</v>
      </c>
      <c r="F1938" s="1">
        <v>2346.8269152173912</v>
      </c>
      <c r="G1938" s="1">
        <v>2.6397517920322202</v>
      </c>
    </row>
    <row r="1939" spans="3:7" x14ac:dyDescent="0.2">
      <c r="C1939" s="3">
        <v>2296.1374999999998</v>
      </c>
      <c r="D1939" s="4">
        <v>41732</v>
      </c>
      <c r="E1939" s="1">
        <v>2337.8019960784313</v>
      </c>
      <c r="F1939" s="1">
        <v>2345.7484170212765</v>
      </c>
      <c r="G1939" s="1">
        <v>2.63360714923075</v>
      </c>
    </row>
    <row r="1940" spans="3:7" x14ac:dyDescent="0.2">
      <c r="C1940" s="3">
        <v>2321.4079999999999</v>
      </c>
      <c r="D1940" s="4">
        <v>41733</v>
      </c>
      <c r="E1940" s="1">
        <v>2336.1060396226412</v>
      </c>
      <c r="F1940" s="1">
        <v>2345.2413249999995</v>
      </c>
      <c r="G1940" s="1">
        <v>2.65115872451178</v>
      </c>
    </row>
    <row r="1941" spans="3:7" x14ac:dyDescent="0.2">
      <c r="C1941" s="3">
        <v>2360.4009999999998</v>
      </c>
      <c r="D1941" s="4">
        <v>41737</v>
      </c>
      <c r="E1941" s="1">
        <v>2335.1108345454545</v>
      </c>
      <c r="F1941" s="1">
        <v>2346.3259312499995</v>
      </c>
      <c r="G1941" s="1">
        <v>2.6781945277620198</v>
      </c>
    </row>
    <row r="1942" spans="3:7" x14ac:dyDescent="0.2">
      <c r="C1942" s="3">
        <v>2373.7907</v>
      </c>
      <c r="D1942" s="4">
        <v>41738</v>
      </c>
      <c r="E1942" s="1">
        <v>2337.2329418181816</v>
      </c>
      <c r="F1942" s="1">
        <v>2346.8864367346932</v>
      </c>
      <c r="G1942" s="1">
        <v>2.68753477583655</v>
      </c>
    </row>
    <row r="1943" spans="3:7" x14ac:dyDescent="0.2">
      <c r="C1943" s="3">
        <v>2398.6632</v>
      </c>
      <c r="D1943" s="4">
        <v>41739</v>
      </c>
      <c r="E1943" s="1">
        <v>2341.0449870370367</v>
      </c>
      <c r="F1943" s="1">
        <v>2348.6523061224484</v>
      </c>
      <c r="G1943" s="1">
        <v>2.7048112970957501</v>
      </c>
    </row>
    <row r="1944" spans="3:7" x14ac:dyDescent="0.2">
      <c r="C1944" s="3">
        <v>2391.0477999999998</v>
      </c>
      <c r="D1944" s="4">
        <v>41740</v>
      </c>
      <c r="E1944" s="1">
        <v>2346.179056603773</v>
      </c>
      <c r="F1944" s="1">
        <v>2349.776930612245</v>
      </c>
      <c r="G1944" s="1">
        <v>2.6996340145232098</v>
      </c>
    </row>
    <row r="1945" spans="3:7" x14ac:dyDescent="0.2">
      <c r="C1945" s="3">
        <v>2399.2251000000001</v>
      </c>
      <c r="D1945" s="4">
        <v>41743</v>
      </c>
      <c r="E1945" s="1">
        <v>2350.7658940000001</v>
      </c>
      <c r="F1945" s="1">
        <v>2351.4388938775505</v>
      </c>
      <c r="G1945" s="1">
        <v>2.7053717658325001</v>
      </c>
    </row>
    <row r="1946" spans="3:7" x14ac:dyDescent="0.2">
      <c r="C1946" s="3">
        <v>2370.4096</v>
      </c>
      <c r="D1946" s="4">
        <v>41744</v>
      </c>
      <c r="E1946" s="1">
        <v>2352.8949208333329</v>
      </c>
      <c r="F1946" s="1">
        <v>2352.5230163265301</v>
      </c>
      <c r="G1946" s="1">
        <v>2.6855421795727401</v>
      </c>
    </row>
    <row r="1947" spans="3:7" x14ac:dyDescent="0.2">
      <c r="C1947" s="3">
        <v>2372.6282999999999</v>
      </c>
      <c r="D1947" s="4">
        <v>41745</v>
      </c>
      <c r="E1947" s="1">
        <v>2354.2690957446803</v>
      </c>
      <c r="F1947" s="1">
        <v>2353.2976428571424</v>
      </c>
      <c r="G1947" s="1">
        <v>2.6873679629720701</v>
      </c>
    </row>
    <row r="1948" spans="3:7" x14ac:dyDescent="0.2">
      <c r="C1948" s="3">
        <v>2368.2851999999998</v>
      </c>
      <c r="D1948" s="4">
        <v>41746</v>
      </c>
      <c r="E1948" s="1">
        <v>2353.4512148936165</v>
      </c>
      <c r="F1948" s="1">
        <v>2354.3623346938771</v>
      </c>
      <c r="G1948" s="1">
        <v>2.6839898438178298</v>
      </c>
    </row>
    <row r="1949" spans="3:7" x14ac:dyDescent="0.2">
      <c r="C1949" s="3">
        <v>2373.2912000000001</v>
      </c>
      <c r="D1949" s="4">
        <v>41747</v>
      </c>
      <c r="E1949" s="1">
        <v>2354.9433448979589</v>
      </c>
      <c r="F1949" s="1">
        <v>2354.9433448979589</v>
      </c>
      <c r="G1949" s="1">
        <v>2.6874820799663901</v>
      </c>
    </row>
    <row r="1950" spans="3:7" x14ac:dyDescent="0.2">
      <c r="C1950" s="3">
        <v>2334.1639</v>
      </c>
      <c r="D1950" s="4">
        <v>41750</v>
      </c>
      <c r="E1950" s="1">
        <v>2354.3374411764703</v>
      </c>
      <c r="F1950" s="1">
        <v>2354.5277559999995</v>
      </c>
      <c r="G1950" s="1">
        <v>2.6565332978787399</v>
      </c>
    </row>
    <row r="1951" spans="3:7" x14ac:dyDescent="0.2">
      <c r="C1951" s="3">
        <v>2329.4756000000002</v>
      </c>
      <c r="D1951" s="4">
        <v>41751</v>
      </c>
      <c r="E1951" s="1">
        <v>2352.8050370370365</v>
      </c>
      <c r="F1951" s="1">
        <v>2352.9827559999994</v>
      </c>
      <c r="G1951" s="1">
        <v>2.6534191576761401</v>
      </c>
    </row>
    <row r="1952" spans="3:7" x14ac:dyDescent="0.2">
      <c r="C1952" s="3">
        <v>2323.5898000000002</v>
      </c>
      <c r="D1952" s="4">
        <v>41752</v>
      </c>
      <c r="E1952" s="1">
        <v>2351.6490964285708</v>
      </c>
      <c r="F1952" s="1">
        <v>2352.4064235294113</v>
      </c>
      <c r="G1952" s="1">
        <v>2.6494872932259899</v>
      </c>
    </row>
    <row r="1953" spans="3:7" x14ac:dyDescent="0.2">
      <c r="C1953" s="3">
        <v>2308.759</v>
      </c>
      <c r="D1953" s="4">
        <v>41753</v>
      </c>
      <c r="E1953" s="1">
        <v>2350.8966385964904</v>
      </c>
      <c r="F1953" s="1">
        <v>2351.5670499999997</v>
      </c>
      <c r="G1953" s="1">
        <v>2.63944720413377</v>
      </c>
    </row>
    <row r="1954" spans="3:7" x14ac:dyDescent="0.2">
      <c r="C1954" s="3">
        <v>2270.2833999999998</v>
      </c>
      <c r="D1954" s="4">
        <v>41754</v>
      </c>
      <c r="E1954" s="1">
        <v>2349.5067551724128</v>
      </c>
      <c r="F1954" s="1">
        <v>2350.0333962264149</v>
      </c>
      <c r="G1954" s="1">
        <v>2.6132609042486701</v>
      </c>
    </row>
    <row r="1955" spans="3:7" x14ac:dyDescent="0.2">
      <c r="C1955" s="3">
        <v>2212.9088999999999</v>
      </c>
      <c r="D1955" s="4">
        <v>41757</v>
      </c>
      <c r="E1955" s="1">
        <v>2347.7071224137926</v>
      </c>
      <c r="F1955" s="1">
        <v>2346.1788943396223</v>
      </c>
      <c r="G1955" s="1">
        <v>2.57416920490722</v>
      </c>
    </row>
    <row r="1956" spans="3:7" x14ac:dyDescent="0.2">
      <c r="C1956" s="3">
        <v>2241.2959999999998</v>
      </c>
      <c r="D1956" s="4">
        <v>41758</v>
      </c>
      <c r="E1956" s="1">
        <v>2345.9035440677962</v>
      </c>
      <c r="F1956" s="1">
        <v>2344.2366185185183</v>
      </c>
      <c r="G1956" s="1">
        <v>2.5973476097080899</v>
      </c>
    </row>
    <row r="1957" spans="3:7" x14ac:dyDescent="0.2">
      <c r="C1957" s="3">
        <v>2253.5585000000001</v>
      </c>
      <c r="D1957" s="4">
        <v>41759</v>
      </c>
      <c r="E1957" s="1">
        <v>2343.9205770491799</v>
      </c>
      <c r="F1957" s="1">
        <v>2342.5879254545448</v>
      </c>
      <c r="G1957" s="1">
        <v>2.6073961461314501</v>
      </c>
    </row>
    <row r="1958" spans="3:7" x14ac:dyDescent="0.2">
      <c r="C1958" s="3">
        <v>2265.6107999999999</v>
      </c>
      <c r="D1958" s="4">
        <v>41764</v>
      </c>
      <c r="E1958" s="1">
        <v>2342.657516129032</v>
      </c>
      <c r="F1958" s="1">
        <v>2339.4943327272722</v>
      </c>
      <c r="G1958" s="1">
        <v>2.6172735269725398</v>
      </c>
    </row>
    <row r="1959" spans="3:7" x14ac:dyDescent="0.2">
      <c r="C1959" s="3">
        <v>2274.6707999999999</v>
      </c>
      <c r="D1959" s="4">
        <v>41765</v>
      </c>
      <c r="E1959" s="1">
        <v>2341.2066515624997</v>
      </c>
      <c r="F1959" s="1">
        <v>2338.3367696428568</v>
      </c>
      <c r="G1959" s="1">
        <v>2.62471435517842</v>
      </c>
    </row>
    <row r="1960" spans="3:7" x14ac:dyDescent="0.2">
      <c r="C1960" s="3">
        <v>2243.2121000000002</v>
      </c>
      <c r="D1960" s="4">
        <v>41766</v>
      </c>
      <c r="E1960" s="1">
        <v>2339.2315611940294</v>
      </c>
      <c r="F1960" s="1">
        <v>2336.6679157894732</v>
      </c>
      <c r="G1960" s="1">
        <v>2.59916178664457</v>
      </c>
    </row>
    <row r="1961" spans="3:7" x14ac:dyDescent="0.2">
      <c r="C1961" s="3">
        <v>2243.8726999999999</v>
      </c>
      <c r="D1961" s="4">
        <v>41767</v>
      </c>
      <c r="E1961" s="1">
        <v>2337.8292249999995</v>
      </c>
      <c r="F1961" s="1">
        <v>2333.8026526315789</v>
      </c>
      <c r="G1961" s="1">
        <v>2.5997631960754801</v>
      </c>
    </row>
    <row r="1962" spans="3:7" x14ac:dyDescent="0.2">
      <c r="C1962" s="3">
        <v>2231.0450999999998</v>
      </c>
      <c r="D1962" s="4">
        <v>41768</v>
      </c>
      <c r="E1962" s="1">
        <v>2336.2816289855068</v>
      </c>
      <c r="F1962" s="1">
        <v>2332.0309706896551</v>
      </c>
      <c r="G1962" s="1">
        <v>2.5893814941820099</v>
      </c>
    </row>
    <row r="1963" spans="3:7" x14ac:dyDescent="0.2">
      <c r="C1963" s="3">
        <v>2283.5138999999999</v>
      </c>
      <c r="D1963" s="4">
        <v>41771</v>
      </c>
      <c r="E1963" s="1">
        <v>2335.8657279411759</v>
      </c>
      <c r="F1963" s="1">
        <v>2331.2086474576267</v>
      </c>
      <c r="G1963" s="1">
        <v>2.6321690840746701</v>
      </c>
    </row>
    <row r="1964" spans="3:7" x14ac:dyDescent="0.2">
      <c r="C1964" s="3">
        <v>2279.7316999999998</v>
      </c>
      <c r="D1964" s="4">
        <v>41772</v>
      </c>
      <c r="E1964" s="1">
        <v>2335.5749955223878</v>
      </c>
      <c r="F1964" s="1">
        <v>2330.3506983333332</v>
      </c>
      <c r="G1964" s="1">
        <v>2.6291528440805898</v>
      </c>
    </row>
    <row r="1965" spans="3:7" x14ac:dyDescent="0.2">
      <c r="C1965" s="3">
        <v>2278.9443999999999</v>
      </c>
      <c r="D1965" s="4">
        <v>41773</v>
      </c>
      <c r="E1965" s="1">
        <v>2335.0254878787882</v>
      </c>
      <c r="F1965" s="1">
        <v>2327.6709933333332</v>
      </c>
      <c r="G1965" s="1">
        <v>2.6285752842772898</v>
      </c>
    </row>
    <row r="1966" spans="3:7" x14ac:dyDescent="0.2">
      <c r="C1966" s="3">
        <v>2241.0113000000001</v>
      </c>
      <c r="D1966" s="4">
        <v>41774</v>
      </c>
      <c r="E1966" s="1">
        <v>2330.9991984374997</v>
      </c>
      <c r="F1966" s="1">
        <v>2326.2503426229509</v>
      </c>
      <c r="G1966" s="1">
        <v>2.5977507990072399</v>
      </c>
    </row>
    <row r="1967" spans="3:7" x14ac:dyDescent="0.2">
      <c r="C1967" s="3">
        <v>2238.5607</v>
      </c>
      <c r="D1967" s="4">
        <v>41775</v>
      </c>
      <c r="E1967" s="1">
        <v>2326.6596555555557</v>
      </c>
      <c r="F1967" s="1">
        <v>2324.8359935483873</v>
      </c>
      <c r="G1967" s="1">
        <v>2.5958188644984399</v>
      </c>
    </row>
    <row r="1968" spans="3:7" x14ac:dyDescent="0.2">
      <c r="C1968" s="3">
        <v>2217.3397</v>
      </c>
      <c r="D1968" s="4">
        <v>41778</v>
      </c>
      <c r="E1968" s="1">
        <v>2324.9515312500002</v>
      </c>
      <c r="F1968" s="1">
        <v>2323.1297031746035</v>
      </c>
      <c r="G1968" s="1">
        <v>2.5786026503721602</v>
      </c>
    </row>
    <row r="1969" spans="3:7" x14ac:dyDescent="0.2">
      <c r="C1969" s="3">
        <v>2223.2404000000001</v>
      </c>
      <c r="D1969" s="4">
        <v>41779</v>
      </c>
      <c r="E1969" s="1">
        <v>2324.656531818182</v>
      </c>
      <c r="F1969" s="1">
        <v>2321.5689328125004</v>
      </c>
      <c r="G1969" s="1">
        <v>2.5834709888468899</v>
      </c>
    </row>
    <row r="1970" spans="3:7" x14ac:dyDescent="0.2">
      <c r="C1970" s="3">
        <v>2244.5306999999998</v>
      </c>
      <c r="D1970" s="4">
        <v>41780</v>
      </c>
      <c r="E1970" s="1">
        <v>2326.4466333333335</v>
      </c>
      <c r="F1970" s="1">
        <v>2320.3837292307699</v>
      </c>
      <c r="G1970" s="1">
        <v>2.60087071333305</v>
      </c>
    </row>
    <row r="1971" spans="3:7" x14ac:dyDescent="0.2">
      <c r="C1971" s="3">
        <v>2243.1565999999998</v>
      </c>
      <c r="D1971" s="4">
        <v>41781</v>
      </c>
      <c r="E1971" s="1">
        <v>2326.4042239436621</v>
      </c>
      <c r="F1971" s="1">
        <v>2319.2136212121213</v>
      </c>
      <c r="G1971" s="1">
        <v>2.5998153677476301</v>
      </c>
    </row>
    <row r="1972" spans="3:7" x14ac:dyDescent="0.2">
      <c r="C1972" s="3">
        <v>2266.2251000000001</v>
      </c>
      <c r="D1972" s="4">
        <v>41782</v>
      </c>
      <c r="E1972" s="1">
        <v>2325.8321465753429</v>
      </c>
      <c r="F1972" s="1">
        <v>2316.0446681818189</v>
      </c>
      <c r="G1972" s="1">
        <v>2.6186630481314901</v>
      </c>
    </row>
    <row r="1973" spans="3:7" x14ac:dyDescent="0.2">
      <c r="C1973" s="3">
        <v>2285.8699000000001</v>
      </c>
      <c r="D1973" s="4">
        <v>41785</v>
      </c>
      <c r="E1973" s="1">
        <v>2323.8898513888889</v>
      </c>
      <c r="F1973" s="1">
        <v>2315.594298507463</v>
      </c>
      <c r="G1973" s="1">
        <v>2.6347228972517098</v>
      </c>
    </row>
    <row r="1974" spans="3:7" x14ac:dyDescent="0.2">
      <c r="C1974" s="3">
        <v>2277.0610000000001</v>
      </c>
      <c r="D1974" s="4">
        <v>41786</v>
      </c>
      <c r="E1974" s="1">
        <v>2320.3404845070422</v>
      </c>
      <c r="F1974" s="1">
        <v>2312.8705358208958</v>
      </c>
      <c r="G1974" s="1">
        <v>2.62761358868396</v>
      </c>
    </row>
    <row r="1975" spans="3:7" x14ac:dyDescent="0.2">
      <c r="C1975" s="3">
        <v>2304.6772999999998</v>
      </c>
      <c r="D1975" s="4">
        <v>41787</v>
      </c>
      <c r="E1975" s="1">
        <v>2314.8776275362325</v>
      </c>
      <c r="F1975" s="1">
        <v>2310.3462358208963</v>
      </c>
      <c r="G1975" s="1">
        <v>2.6501644487962102</v>
      </c>
    </row>
    <row r="1976" spans="3:7" x14ac:dyDescent="0.2">
      <c r="C1976" s="3">
        <v>2282.9865</v>
      </c>
      <c r="D1976" s="4">
        <v>41788</v>
      </c>
      <c r="E1976" s="1">
        <v>2306.1781181818183</v>
      </c>
      <c r="F1976" s="1">
        <v>2307.961452238806</v>
      </c>
      <c r="G1976" s="1">
        <v>2.6325657296285998</v>
      </c>
    </row>
    <row r="1977" spans="3:7" x14ac:dyDescent="0.2">
      <c r="C1977" s="3">
        <v>2287.1972000000001</v>
      </c>
      <c r="D1977" s="4">
        <v>41789</v>
      </c>
      <c r="E1977" s="1">
        <v>2303.5957873015873</v>
      </c>
      <c r="F1977" s="1">
        <v>2305.8948208955226</v>
      </c>
      <c r="G1977" s="1">
        <v>2.6355655543908698</v>
      </c>
    </row>
    <row r="1978" spans="3:7" x14ac:dyDescent="0.2">
      <c r="C1978" s="3">
        <v>2282.1169</v>
      </c>
      <c r="D1978" s="4">
        <v>41793</v>
      </c>
      <c r="E1978" s="1">
        <v>2300.6075508196727</v>
      </c>
      <c r="F1978" s="1">
        <v>2303.817818181818</v>
      </c>
      <c r="G1978" s="1">
        <v>2.6321371831581599</v>
      </c>
    </row>
    <row r="1979" spans="3:7" x14ac:dyDescent="0.2">
      <c r="C1979" s="3">
        <v>2261.8948</v>
      </c>
      <c r="D1979" s="4">
        <v>41794</v>
      </c>
      <c r="E1979" s="1">
        <v>2297.2538898305088</v>
      </c>
      <c r="F1979" s="1">
        <v>2302.7385878787877</v>
      </c>
      <c r="G1979" s="1">
        <v>2.61823259841429</v>
      </c>
    </row>
    <row r="1980" spans="3:7" x14ac:dyDescent="0.2">
      <c r="C1980" s="3">
        <v>2290.1323000000002</v>
      </c>
      <c r="D1980" s="4">
        <v>41795</v>
      </c>
      <c r="E1980" s="1">
        <v>2297.6379389830508</v>
      </c>
      <c r="F1980" s="1">
        <v>2302.4345242424242</v>
      </c>
      <c r="G1980" s="1">
        <v>2.6378559673320301</v>
      </c>
    </row>
    <row r="1981" spans="3:7" x14ac:dyDescent="0.2">
      <c r="C1981" s="3">
        <v>2279.5167999999999</v>
      </c>
      <c r="D1981" s="4">
        <v>41796</v>
      </c>
      <c r="E1981" s="1">
        <v>2297.33592</v>
      </c>
      <c r="F1981" s="1">
        <v>2300.5362815384615</v>
      </c>
      <c r="G1981" s="1">
        <v>2.6305979554218699</v>
      </c>
    </row>
    <row r="1982" spans="3:7" x14ac:dyDescent="0.2">
      <c r="C1982" s="3">
        <v>2271.7197000000001</v>
      </c>
      <c r="D1982" s="4">
        <v>41799</v>
      </c>
      <c r="E1982" s="1">
        <v>2296.4411016129034</v>
      </c>
      <c r="F1982" s="1">
        <v>2299.0819107692314</v>
      </c>
      <c r="G1982" s="1">
        <v>2.6252899288477001</v>
      </c>
    </row>
    <row r="1983" spans="3:7" x14ac:dyDescent="0.2">
      <c r="C1983" s="3">
        <v>2301.7727</v>
      </c>
      <c r="D1983" s="4">
        <v>41800</v>
      </c>
      <c r="E1983" s="1">
        <v>2296.5257301587303</v>
      </c>
      <c r="F1983" s="1">
        <v>2298.3029292307701</v>
      </c>
      <c r="G1983" s="1">
        <v>2.64616941670735</v>
      </c>
    </row>
    <row r="1984" spans="3:7" x14ac:dyDescent="0.2">
      <c r="C1984" s="3">
        <v>2308.9070999999999</v>
      </c>
      <c r="D1984" s="4">
        <v>41801</v>
      </c>
      <c r="E1984" s="1">
        <v>2297.183407936508</v>
      </c>
      <c r="F1984" s="1">
        <v>2297.5495969230774</v>
      </c>
      <c r="G1984" s="1">
        <v>2.6511921238501199</v>
      </c>
    </row>
    <row r="1985" spans="3:7" x14ac:dyDescent="0.2">
      <c r="C1985" s="3">
        <v>2304.7195999999999</v>
      </c>
      <c r="D1985" s="4">
        <v>41802</v>
      </c>
      <c r="E1985" s="1">
        <v>2297.706288888889</v>
      </c>
      <c r="F1985" s="1">
        <v>2296.8422723076928</v>
      </c>
      <c r="G1985" s="1">
        <v>2.6483815077074699</v>
      </c>
    </row>
    <row r="1986" spans="3:7" x14ac:dyDescent="0.2">
      <c r="C1986" s="3">
        <v>2331.2287000000001</v>
      </c>
      <c r="D1986" s="4">
        <v>41803</v>
      </c>
      <c r="E1986" s="1">
        <v>2298.7318639344267</v>
      </c>
      <c r="F1986" s="1">
        <v>2298.2300765625005</v>
      </c>
      <c r="G1986" s="1">
        <v>2.6697701622070902</v>
      </c>
    </row>
    <row r="1987" spans="3:7" x14ac:dyDescent="0.2">
      <c r="C1987" s="3">
        <v>2348.4205999999999</v>
      </c>
      <c r="D1987" s="4">
        <v>41806</v>
      </c>
      <c r="E1987" s="1">
        <v>2298.1717169491526</v>
      </c>
      <c r="F1987" s="1">
        <v>2299.4168312500005</v>
      </c>
      <c r="G1987" s="1">
        <v>2.6836642660644801</v>
      </c>
    </row>
    <row r="1988" spans="3:7" x14ac:dyDescent="0.2">
      <c r="C1988" s="3">
        <v>2326.3560000000002</v>
      </c>
      <c r="D1988" s="4">
        <v>41807</v>
      </c>
      <c r="E1988" s="1">
        <v>2297.0734499999994</v>
      </c>
      <c r="F1988" s="1">
        <v>2299.9590523809529</v>
      </c>
      <c r="G1988" s="1">
        <v>2.6686238657830699</v>
      </c>
    </row>
    <row r="1989" spans="3:7" x14ac:dyDescent="0.2">
      <c r="C1989" s="3">
        <v>2313.2797999999998</v>
      </c>
      <c r="D1989" s="4">
        <v>41808</v>
      </c>
      <c r="E1989" s="1">
        <v>2296.438818518518</v>
      </c>
      <c r="F1989" s="1">
        <v>2299.2330645161287</v>
      </c>
      <c r="G1989" s="1">
        <v>2.6597463844283999</v>
      </c>
    </row>
    <row r="1990" spans="3:7" x14ac:dyDescent="0.2">
      <c r="C1990" s="3">
        <v>2261.1808999999998</v>
      </c>
      <c r="D1990" s="4">
        <v>41809</v>
      </c>
      <c r="E1990" s="1">
        <v>2296.019740384615</v>
      </c>
      <c r="F1990" s="1">
        <v>2298.7509836065574</v>
      </c>
      <c r="G1990" s="1">
        <v>2.6241129300161101</v>
      </c>
    </row>
    <row r="1991" spans="3:7" x14ac:dyDescent="0.2">
      <c r="C1991" s="3">
        <v>2280.1732000000002</v>
      </c>
      <c r="D1991" s="4">
        <v>41810</v>
      </c>
      <c r="E1991" s="1">
        <v>2295.7127346153843</v>
      </c>
      <c r="F1991" s="1">
        <v>2297.2113566666662</v>
      </c>
      <c r="G1991" s="1">
        <v>2.6372232844752101</v>
      </c>
    </row>
    <row r="1992" spans="3:7" x14ac:dyDescent="0.2">
      <c r="C1992" s="3">
        <v>2292.4915000000001</v>
      </c>
      <c r="D1992" s="4">
        <v>41813</v>
      </c>
      <c r="E1992" s="1">
        <v>2295.6519566037732</v>
      </c>
      <c r="F1992" s="1">
        <v>2295.5594389830503</v>
      </c>
      <c r="G1992" s="1">
        <v>2.6457576067905801</v>
      </c>
    </row>
    <row r="1993" spans="3:7" x14ac:dyDescent="0.2">
      <c r="C1993" s="3">
        <v>2309.0536000000002</v>
      </c>
      <c r="D1993" s="4">
        <v>41814</v>
      </c>
      <c r="E1993" s="1">
        <v>2295.9001351851848</v>
      </c>
      <c r="F1993" s="1">
        <v>2295.6999206896548</v>
      </c>
      <c r="G1993" s="1">
        <v>2.6592028338190601</v>
      </c>
    </row>
    <row r="1994" spans="3:7" x14ac:dyDescent="0.2">
      <c r="C1994" s="3">
        <v>2298.2337000000002</v>
      </c>
      <c r="D1994" s="4">
        <v>41815</v>
      </c>
      <c r="E1994" s="1">
        <v>2295.946044642857</v>
      </c>
      <c r="F1994" s="1">
        <v>2296.1696103448276</v>
      </c>
      <c r="G1994" s="1">
        <v>2.6505270270029202</v>
      </c>
    </row>
    <row r="1995" spans="3:7" x14ac:dyDescent="0.2">
      <c r="C1995" s="3">
        <v>2325.1149</v>
      </c>
      <c r="D1995" s="4">
        <v>41816</v>
      </c>
      <c r="E1995" s="1">
        <v>2296.6602084745759</v>
      </c>
      <c r="F1995" s="1">
        <v>2296.607687931034</v>
      </c>
      <c r="G1995" s="1">
        <v>2.6692152386360699</v>
      </c>
    </row>
    <row r="1996" spans="3:7" x14ac:dyDescent="0.2">
      <c r="C1996" s="3">
        <v>2336.5704999999998</v>
      </c>
      <c r="D1996" s="4">
        <v>41817</v>
      </c>
      <c r="E1996" s="1">
        <v>2297.285023728813</v>
      </c>
      <c r="F1996" s="1">
        <v>2297.1493775862068</v>
      </c>
      <c r="G1996" s="1">
        <v>2.6784867175821301</v>
      </c>
    </row>
    <row r="1997" spans="3:7" x14ac:dyDescent="0.2">
      <c r="C1997" s="3">
        <v>2357.6363000000001</v>
      </c>
      <c r="D1997" s="4">
        <v>41820</v>
      </c>
      <c r="E1997" s="1">
        <v>2298.2097017241376</v>
      </c>
      <c r="F1997" s="1">
        <v>2298.2097017241376</v>
      </c>
      <c r="G1997" s="1">
        <v>2.69548091043719</v>
      </c>
    </row>
    <row r="1998" spans="3:7" x14ac:dyDescent="0.2">
      <c r="C1998" s="3">
        <v>2366.0787</v>
      </c>
      <c r="D1998" s="4">
        <v>41821</v>
      </c>
      <c r="E1998" s="1">
        <v>2296.5471732142855</v>
      </c>
      <c r="F1998" s="1">
        <v>2297.9023228070173</v>
      </c>
      <c r="G1998" s="1">
        <v>2.7023310078019702</v>
      </c>
    </row>
    <row r="1999" spans="3:7" x14ac:dyDescent="0.2">
      <c r="C1999" s="3">
        <v>2377.8769000000002</v>
      </c>
      <c r="D1999" s="4">
        <v>41822</v>
      </c>
      <c r="E1999" s="1">
        <v>2291.0409981132075</v>
      </c>
      <c r="F1999" s="1">
        <v>2297.9740105263159</v>
      </c>
      <c r="G1999" s="1">
        <v>2.7105047834012002</v>
      </c>
    </row>
    <row r="2000" spans="3:7" x14ac:dyDescent="0.2">
      <c r="C2000" s="3">
        <v>2393.4508999999998</v>
      </c>
      <c r="D2000" s="4">
        <v>41823</v>
      </c>
      <c r="E2000" s="1">
        <v>2286.5465224489799</v>
      </c>
      <c r="F2000" s="1">
        <v>2296.218901785714</v>
      </c>
      <c r="G2000" s="1">
        <v>2.7212660021523498</v>
      </c>
    </row>
    <row r="2001" spans="3:7" x14ac:dyDescent="0.2">
      <c r="C2001" s="3">
        <v>2391.0989</v>
      </c>
      <c r="D2001" s="4">
        <v>41824</v>
      </c>
      <c r="E2001" s="1">
        <v>2287.8563042553196</v>
      </c>
      <c r="F2001" s="1">
        <v>2294.7222309090907</v>
      </c>
      <c r="G2001" s="1">
        <v>2.7197431095979598</v>
      </c>
    </row>
    <row r="2002" spans="3:7" x14ac:dyDescent="0.2">
      <c r="C2002" s="3">
        <v>2390.1509999999998</v>
      </c>
      <c r="D2002" s="4">
        <v>41827</v>
      </c>
      <c r="E2002" s="1">
        <v>2293.5918644444446</v>
      </c>
      <c r="F2002" s="1">
        <v>2293.684448148148</v>
      </c>
      <c r="G2002" s="1">
        <v>2.7191824094935999</v>
      </c>
    </row>
    <row r="2003" spans="3:7" x14ac:dyDescent="0.2">
      <c r="C2003" s="3">
        <v>2402.6174999999998</v>
      </c>
      <c r="D2003" s="4">
        <v>41828</v>
      </c>
      <c r="E2003" s="1">
        <v>2297.1356772727272</v>
      </c>
      <c r="F2003" s="1">
        <v>2293.4740113207549</v>
      </c>
      <c r="G2003" s="1">
        <v>2.7278141790752799</v>
      </c>
    </row>
    <row r="2004" spans="3:7" x14ac:dyDescent="0.2">
      <c r="C2004" s="3">
        <v>2366.0936999999999</v>
      </c>
      <c r="D2004" s="4">
        <v>41829</v>
      </c>
      <c r="E2004" s="1">
        <v>2301.232062790697</v>
      </c>
      <c r="F2004" s="1">
        <v>2293.5990557692312</v>
      </c>
      <c r="G2004" s="1">
        <v>2.69885430727222</v>
      </c>
    </row>
    <row r="2005" spans="3:7" x14ac:dyDescent="0.2">
      <c r="C2005" s="3">
        <v>2364.7046</v>
      </c>
      <c r="D2005" s="4">
        <v>41830</v>
      </c>
      <c r="E2005" s="1">
        <v>2304.3404232558132</v>
      </c>
      <c r="F2005" s="1">
        <v>2295.153198039216</v>
      </c>
      <c r="G2005" s="1">
        <v>2.6978175927210901</v>
      </c>
    </row>
    <row r="2006" spans="3:7" x14ac:dyDescent="0.2">
      <c r="C2006" s="3">
        <v>2382.9688000000001</v>
      </c>
      <c r="D2006" s="4">
        <v>41831</v>
      </c>
      <c r="E2006" s="1">
        <v>2306.6533279069758</v>
      </c>
      <c r="F2006" s="1">
        <v>2299.6315400000003</v>
      </c>
      <c r="G2006" s="1">
        <v>2.7124002593521199</v>
      </c>
    </row>
    <row r="2007" spans="3:7" x14ac:dyDescent="0.2">
      <c r="C2007" s="3">
        <v>2413.9798000000001</v>
      </c>
      <c r="D2007" s="4">
        <v>41834</v>
      </c>
      <c r="E2007" s="1">
        <v>2309.7753767441855</v>
      </c>
      <c r="F2007" s="1">
        <v>2302.839966</v>
      </c>
      <c r="G2007" s="1">
        <v>2.7371133959930898</v>
      </c>
    </row>
    <row r="2008" spans="3:7" x14ac:dyDescent="0.2">
      <c r="C2008" s="3">
        <v>2410.7474000000002</v>
      </c>
      <c r="D2008" s="4">
        <v>41835</v>
      </c>
      <c r="E2008" s="1">
        <v>2314.5507833333327</v>
      </c>
      <c r="F2008" s="1">
        <v>2306.3768183673474</v>
      </c>
      <c r="G2008" s="1">
        <v>2.7346117432819699</v>
      </c>
    </row>
    <row r="2009" spans="3:7" x14ac:dyDescent="0.2">
      <c r="C2009" s="3">
        <v>2395.6098000000002</v>
      </c>
      <c r="D2009" s="4">
        <v>41836</v>
      </c>
      <c r="E2009" s="1">
        <v>2318.2900476190471</v>
      </c>
      <c r="F2009" s="1">
        <v>2309.4869755102036</v>
      </c>
      <c r="G2009" s="1">
        <v>2.72264848960087</v>
      </c>
    </row>
    <row r="2010" spans="3:7" x14ac:dyDescent="0.2">
      <c r="C2010" s="3">
        <v>2382.6709999999998</v>
      </c>
      <c r="D2010" s="4">
        <v>41837</v>
      </c>
      <c r="E2010" s="1">
        <v>2322.2265071428565</v>
      </c>
      <c r="F2010" s="1">
        <v>2314.0128124999997</v>
      </c>
      <c r="G2010" s="1">
        <v>2.7124327282941301</v>
      </c>
    </row>
    <row r="2011" spans="3:7" x14ac:dyDescent="0.2">
      <c r="C2011" s="3">
        <v>2390.0218</v>
      </c>
      <c r="D2011" s="4">
        <v>41838</v>
      </c>
      <c r="E2011" s="1">
        <v>2326.1974928571426</v>
      </c>
      <c r="F2011" s="1">
        <v>2316.2317270833328</v>
      </c>
      <c r="G2011" s="1">
        <v>2.7183420448603401</v>
      </c>
    </row>
    <row r="2012" spans="3:7" x14ac:dyDescent="0.2">
      <c r="C2012" s="3">
        <v>2387.7172</v>
      </c>
      <c r="D2012" s="4">
        <v>41841</v>
      </c>
      <c r="E2012" s="1">
        <v>2327.6281837209299</v>
      </c>
      <c r="F2012" s="1">
        <v>2319.3226382978714</v>
      </c>
      <c r="G2012" s="1">
        <v>2.71657777933236</v>
      </c>
    </row>
    <row r="2013" spans="3:7" x14ac:dyDescent="0.2">
      <c r="C2013" s="3">
        <v>2419.8240000000001</v>
      </c>
      <c r="D2013" s="4">
        <v>41842</v>
      </c>
      <c r="E2013" s="1">
        <v>2327.3572511111101</v>
      </c>
      <c r="F2013" s="1">
        <v>2323.1271638297867</v>
      </c>
      <c r="G2013" s="1">
        <v>2.74216183149559</v>
      </c>
    </row>
    <row r="2014" spans="3:7" x14ac:dyDescent="0.2">
      <c r="C2014" s="3">
        <v>2409.4373999999998</v>
      </c>
      <c r="D2014" s="4">
        <v>41843</v>
      </c>
      <c r="E2014" s="1">
        <v>2329.1416021739119</v>
      </c>
      <c r="F2014" s="1">
        <v>2329.1416021739119</v>
      </c>
      <c r="G2014" s="1">
        <v>2.7327907727139502</v>
      </c>
    </row>
    <row r="2015" spans="3:7" x14ac:dyDescent="0.2">
      <c r="C2015" s="3">
        <v>2425.3941</v>
      </c>
      <c r="D2015" s="4">
        <v>41844</v>
      </c>
      <c r="E2015" s="1">
        <v>2331.1895276595737</v>
      </c>
      <c r="F2015" s="1">
        <v>2335.5141488888885</v>
      </c>
      <c r="G2015" s="1">
        <v>2.7473016501333798</v>
      </c>
    </row>
    <row r="2016" spans="3:7" x14ac:dyDescent="0.2">
      <c r="C2016" s="3">
        <v>2450.6977999999999</v>
      </c>
      <c r="D2016" s="4">
        <v>41845</v>
      </c>
      <c r="E2016" s="1">
        <v>2336.02904680851</v>
      </c>
      <c r="F2016" s="1">
        <v>2340.1261755555552</v>
      </c>
      <c r="G2016" s="1">
        <v>2.7674328642800199</v>
      </c>
    </row>
    <row r="2017" spans="3:7" x14ac:dyDescent="0.2">
      <c r="C2017" s="3">
        <v>2509.3645000000001</v>
      </c>
      <c r="D2017" s="4">
        <v>41848</v>
      </c>
      <c r="E2017" s="1">
        <v>2345.5292733333326</v>
      </c>
      <c r="F2017" s="1">
        <v>2346.8851681818178</v>
      </c>
      <c r="G2017" s="1">
        <v>2.8140178291682498</v>
      </c>
    </row>
    <row r="2018" spans="3:7" x14ac:dyDescent="0.2">
      <c r="C2018" s="3">
        <v>2529.6143999999999</v>
      </c>
      <c r="D2018" s="4">
        <v>41849</v>
      </c>
      <c r="E2018" s="1">
        <v>2355.4246904761903</v>
      </c>
      <c r="F2018" s="1">
        <v>2353.7400813953486</v>
      </c>
      <c r="G2018" s="1">
        <v>2.8301418627308199</v>
      </c>
    </row>
    <row r="2019" spans="3:7" x14ac:dyDescent="0.2">
      <c r="C2019" s="3">
        <v>2532.8337000000001</v>
      </c>
      <c r="D2019" s="4">
        <v>41850</v>
      </c>
      <c r="E2019" s="1">
        <v>2367.6751153846153</v>
      </c>
      <c r="F2019" s="1">
        <v>2359.5504813953485</v>
      </c>
      <c r="G2019" s="1">
        <v>2.8330697973227399</v>
      </c>
    </row>
    <row r="2020" spans="3:7" x14ac:dyDescent="0.2">
      <c r="C2020" s="3">
        <v>2559.7215999999999</v>
      </c>
      <c r="D2020" s="4">
        <v>41851</v>
      </c>
      <c r="E2020" s="1">
        <v>2379.6227540540535</v>
      </c>
      <c r="F2020" s="1">
        <v>2367.8828142857142</v>
      </c>
      <c r="G2020" s="1">
        <v>2.8571821488860798</v>
      </c>
    </row>
    <row r="2021" spans="3:7" x14ac:dyDescent="0.2">
      <c r="C2021" s="3">
        <v>2533.1109000000001</v>
      </c>
      <c r="D2021" s="4">
        <v>41852</v>
      </c>
      <c r="E2021" s="1">
        <v>2389.5513542857143</v>
      </c>
      <c r="F2021" s="1">
        <v>2374.3403404761902</v>
      </c>
      <c r="G2021" s="1">
        <v>2.8334109604551498</v>
      </c>
    </row>
    <row r="2022" spans="3:7" x14ac:dyDescent="0.2">
      <c r="C2022" s="3">
        <v>2578.8804</v>
      </c>
      <c r="D2022" s="4">
        <v>41855</v>
      </c>
      <c r="E2022" s="1">
        <v>2398.1882705882354</v>
      </c>
      <c r="F2022" s="1">
        <v>2383.6957463414633</v>
      </c>
      <c r="G2022" s="1">
        <v>2.8744231622976999</v>
      </c>
    </row>
    <row r="2023" spans="3:7" x14ac:dyDescent="0.2">
      <c r="C2023" s="3">
        <v>2586.0502999999999</v>
      </c>
      <c r="D2023" s="4">
        <v>41856</v>
      </c>
      <c r="E2023" s="1">
        <v>2406.2109323529417</v>
      </c>
      <c r="F2023" s="1">
        <v>2391.3623463414629</v>
      </c>
      <c r="G2023" s="1">
        <v>2.8808870687950701</v>
      </c>
    </row>
    <row r="2024" spans="3:7" x14ac:dyDescent="0.2">
      <c r="C2024" s="3">
        <v>2592.0718000000002</v>
      </c>
      <c r="D2024" s="4">
        <v>41857</v>
      </c>
      <c r="E2024" s="1">
        <v>2415.9430176470596</v>
      </c>
      <c r="F2024" s="1">
        <v>2400.6812049999999</v>
      </c>
      <c r="G2024" s="1">
        <v>2.88632311181403</v>
      </c>
    </row>
    <row r="2025" spans="3:7" x14ac:dyDescent="0.2">
      <c r="C2025" s="3">
        <v>2560.6531</v>
      </c>
      <c r="D2025" s="4">
        <v>41858</v>
      </c>
      <c r="E2025" s="1">
        <v>2424.1924264705885</v>
      </c>
      <c r="F2025" s="1">
        <v>2407.0795424999997</v>
      </c>
      <c r="G2025" s="1">
        <v>2.85824857226417</v>
      </c>
    </row>
    <row r="2026" spans="3:7" x14ac:dyDescent="0.2">
      <c r="C2026" s="3">
        <v>2573.9955</v>
      </c>
      <c r="D2026" s="4">
        <v>41859</v>
      </c>
      <c r="E2026" s="1">
        <v>2432.4719558823535</v>
      </c>
      <c r="F2026" s="1">
        <v>2413.1487124999999</v>
      </c>
      <c r="G2026" s="1">
        <v>2.8702371427373201</v>
      </c>
    </row>
    <row r="2027" spans="3:7" x14ac:dyDescent="0.2">
      <c r="C2027" s="3">
        <v>2613.973</v>
      </c>
      <c r="D2027" s="4">
        <v>41862</v>
      </c>
      <c r="E2027" s="1">
        <v>2437.6577000000007</v>
      </c>
      <c r="F2027" s="1">
        <v>2422.1832025641029</v>
      </c>
      <c r="G2027" s="1">
        <v>2.9060652750427902</v>
      </c>
    </row>
    <row r="2028" spans="3:7" x14ac:dyDescent="0.2">
      <c r="C2028" s="3">
        <v>2618.0248999999999</v>
      </c>
      <c r="D2028" s="4">
        <v>41863</v>
      </c>
      <c r="E2028" s="1">
        <v>2442.6679000000008</v>
      </c>
      <c r="F2028" s="1">
        <v>2429.9971794871803</v>
      </c>
      <c r="G2028" s="1">
        <v>2.9097384568056399</v>
      </c>
    </row>
    <row r="2029" spans="3:7" x14ac:dyDescent="0.2">
      <c r="C2029" s="3">
        <v>2619.2087000000001</v>
      </c>
      <c r="D2029" s="4">
        <v>41864</v>
      </c>
      <c r="E2029" s="1">
        <v>2451.2833194444447</v>
      </c>
      <c r="F2029" s="1">
        <v>2439.1773794871801</v>
      </c>
      <c r="G2029" s="1">
        <v>2.9109465069415399</v>
      </c>
    </row>
    <row r="2030" spans="3:7" x14ac:dyDescent="0.2">
      <c r="C2030" s="3">
        <v>2599.7813999999998</v>
      </c>
      <c r="D2030" s="4">
        <v>41865</v>
      </c>
      <c r="E2030" s="1">
        <v>2459.6596444444449</v>
      </c>
      <c r="F2030" s="1">
        <v>2451.4482763157903</v>
      </c>
      <c r="G2030" s="1">
        <v>2.8915376354697901</v>
      </c>
    </row>
    <row r="2031" spans="3:7" x14ac:dyDescent="0.2">
      <c r="C2031" s="3">
        <v>2629.5969</v>
      </c>
      <c r="D2031" s="4">
        <v>41866</v>
      </c>
      <c r="E2031" s="1">
        <v>2468.1174777777787</v>
      </c>
      <c r="F2031" s="1">
        <v>2459.88362631579</v>
      </c>
      <c r="G2031" s="1">
        <v>2.9213854792948601</v>
      </c>
    </row>
    <row r="2032" spans="3:7" x14ac:dyDescent="0.2">
      <c r="C2032" s="3">
        <v>2659.8761</v>
      </c>
      <c r="D2032" s="4">
        <v>41869</v>
      </c>
      <c r="E2032" s="1">
        <v>2480.511385714286</v>
      </c>
      <c r="F2032" s="1">
        <v>2473.3001432432438</v>
      </c>
      <c r="G2032" s="1">
        <v>2.95169715610227</v>
      </c>
    </row>
    <row r="2033" spans="3:7" x14ac:dyDescent="0.2">
      <c r="C2033" s="3">
        <v>2666.8074999999999</v>
      </c>
      <c r="D2033" s="4">
        <v>41870</v>
      </c>
      <c r="E2033" s="1">
        <v>2489.1036371428568</v>
      </c>
      <c r="F2033" s="1">
        <v>2482.2254675675681</v>
      </c>
      <c r="G2033" s="1">
        <v>2.95865443806027</v>
      </c>
    </row>
    <row r="2034" spans="3:7" x14ac:dyDescent="0.2">
      <c r="C2034" s="3">
        <v>2661.8175999999999</v>
      </c>
      <c r="D2034" s="4">
        <v>41871</v>
      </c>
      <c r="E2034" s="1">
        <v>2500.2681499999999</v>
      </c>
      <c r="F2034" s="1">
        <v>2493.9012472222221</v>
      </c>
      <c r="G2034" s="1">
        <v>2.9536870536750501</v>
      </c>
    </row>
    <row r="2035" spans="3:7" x14ac:dyDescent="0.2">
      <c r="C2035" s="3">
        <v>2658.3447000000001</v>
      </c>
      <c r="D2035" s="4">
        <v>41872</v>
      </c>
      <c r="E2035" s="1">
        <v>2511.7033909090906</v>
      </c>
      <c r="F2035" s="1">
        <v>2504.7846228571425</v>
      </c>
      <c r="G2035" s="1">
        <v>2.9502370998778198</v>
      </c>
    </row>
    <row r="2036" spans="3:7" x14ac:dyDescent="0.2">
      <c r="C2036" s="3">
        <v>2675.1288</v>
      </c>
      <c r="D2036" s="4">
        <v>41873</v>
      </c>
      <c r="E2036" s="1">
        <v>2519.9613090909093</v>
      </c>
      <c r="F2036" s="1">
        <v>2516.5100205882354</v>
      </c>
      <c r="G2036" s="1">
        <v>2.9670498715711999</v>
      </c>
    </row>
    <row r="2037" spans="3:7" x14ac:dyDescent="0.2">
      <c r="C2037" s="3">
        <v>2652.3308000000002</v>
      </c>
      <c r="D2037" s="4">
        <v>41876</v>
      </c>
      <c r="E2037" s="1">
        <v>2533.7579906249994</v>
      </c>
      <c r="F2037" s="1">
        <v>2523.8545294117648</v>
      </c>
      <c r="G2037" s="1">
        <v>2.9442693614875801</v>
      </c>
    </row>
    <row r="2038" spans="3:7" x14ac:dyDescent="0.2">
      <c r="C2038" s="3">
        <v>2614.4654999999998</v>
      </c>
      <c r="D2038" s="4">
        <v>41877</v>
      </c>
      <c r="E2038" s="1">
        <v>2540.9922624999999</v>
      </c>
      <c r="F2038" s="1">
        <v>2531.159582352941</v>
      </c>
      <c r="G2038" s="1">
        <v>2.9064172961732901</v>
      </c>
    </row>
    <row r="2039" spans="3:7" x14ac:dyDescent="0.2">
      <c r="C2039" s="3">
        <v>2623.4567000000002</v>
      </c>
      <c r="D2039" s="4">
        <v>41878</v>
      </c>
      <c r="E2039" s="1">
        <v>2543.4911848484844</v>
      </c>
      <c r="F2039" s="1">
        <v>2538.7699382352935</v>
      </c>
      <c r="G2039" s="1">
        <v>2.9154349719188102</v>
      </c>
    </row>
    <row r="2040" spans="3:7" x14ac:dyDescent="0.2">
      <c r="C2040" s="3">
        <v>2601.2021</v>
      </c>
      <c r="D2040" s="4">
        <v>41879</v>
      </c>
      <c r="E2040" s="1">
        <v>2545.1885647058821</v>
      </c>
      <c r="F2040" s="1">
        <v>2545.1885647058821</v>
      </c>
      <c r="G2040" s="1">
        <v>2.89319802127179</v>
      </c>
    </row>
    <row r="2041" spans="3:7" x14ac:dyDescent="0.2">
      <c r="C2041" s="3">
        <v>2632.1693</v>
      </c>
      <c r="D2041" s="4">
        <v>41880</v>
      </c>
      <c r="E2041" s="1">
        <v>2543.0985916666659</v>
      </c>
      <c r="F2041" s="1">
        <v>2547.673728571428</v>
      </c>
      <c r="G2041" s="1">
        <v>2.9241979101717099</v>
      </c>
    </row>
    <row r="2042" spans="3:7" x14ac:dyDescent="0.2">
      <c r="C2042" s="3">
        <v>2668.6635000000001</v>
      </c>
      <c r="D2042" s="4">
        <v>41883</v>
      </c>
      <c r="E2042" s="1">
        <v>2541.7083526315782</v>
      </c>
      <c r="F2042" s="1">
        <v>2554.9504057142854</v>
      </c>
      <c r="G2042" s="1">
        <v>2.9566804470900401</v>
      </c>
    </row>
    <row r="2043" spans="3:7" x14ac:dyDescent="0.2">
      <c r="C2043" s="3">
        <v>2709.4785999999999</v>
      </c>
      <c r="D2043" s="4">
        <v>41884</v>
      </c>
      <c r="E2043" s="1">
        <v>2546.0101538461531</v>
      </c>
      <c r="F2043" s="1">
        <v>2563.4855828571426</v>
      </c>
      <c r="G2043" s="1">
        <v>2.9930032171572898</v>
      </c>
    </row>
    <row r="2044" spans="3:7" x14ac:dyDescent="0.2">
      <c r="C2044" s="3">
        <v>2733.3006999999998</v>
      </c>
      <c r="D2044" s="4">
        <v>41885</v>
      </c>
      <c r="E2044" s="1">
        <v>2555.4613358974352</v>
      </c>
      <c r="F2044" s="1">
        <v>2573.1338942857133</v>
      </c>
      <c r="G2044" s="1">
        <v>3.0142233471056801</v>
      </c>
    </row>
    <row r="2045" spans="3:7" x14ac:dyDescent="0.2">
      <c r="C2045" s="3">
        <v>2757.6844999999998</v>
      </c>
      <c r="D2045" s="4">
        <v>41886</v>
      </c>
      <c r="E2045" s="1">
        <v>2569.0454736842107</v>
      </c>
      <c r="F2045" s="1">
        <v>2583.848565714286</v>
      </c>
      <c r="G2045" s="1">
        <v>3.0359426956924702</v>
      </c>
    </row>
    <row r="2046" spans="3:7" x14ac:dyDescent="0.2">
      <c r="C2046" s="3">
        <v>2776.7829000000002</v>
      </c>
      <c r="D2046" s="4">
        <v>41887</v>
      </c>
      <c r="E2046" s="1">
        <v>2589.207852777778</v>
      </c>
      <c r="F2046" s="1">
        <v>2594.8988828571428</v>
      </c>
      <c r="G2046" s="1">
        <v>3.0529646131126702</v>
      </c>
    </row>
    <row r="2047" spans="3:7" x14ac:dyDescent="0.2">
      <c r="C2047" s="3">
        <v>2785.6048999999998</v>
      </c>
      <c r="D2047" s="4">
        <v>41891</v>
      </c>
      <c r="E2047" s="1">
        <v>2617.8814303030308</v>
      </c>
      <c r="F2047" s="1">
        <v>2606.2671028571431</v>
      </c>
      <c r="G2047" s="1">
        <v>3.0608533142460201</v>
      </c>
    </row>
    <row r="2048" spans="3:7" x14ac:dyDescent="0.2">
      <c r="C2048" s="3">
        <v>2787.1502</v>
      </c>
      <c r="D2048" s="4">
        <v>41892</v>
      </c>
      <c r="E2048" s="1">
        <v>2638.4445483870977</v>
      </c>
      <c r="F2048" s="1">
        <v>2622.8599235294128</v>
      </c>
      <c r="G2048" s="1">
        <v>3.0624066653231998</v>
      </c>
    </row>
    <row r="2049" spans="3:7" x14ac:dyDescent="0.2">
      <c r="C2049" s="3">
        <v>2781.7141999999999</v>
      </c>
      <c r="D2049" s="4">
        <v>41893</v>
      </c>
      <c r="E2049" s="1">
        <v>2653.4939827586218</v>
      </c>
      <c r="F2049" s="1">
        <v>2633.339926470589</v>
      </c>
      <c r="G2049" s="1">
        <v>3.0570560021381499</v>
      </c>
    </row>
    <row r="2050" spans="3:7" x14ac:dyDescent="0.2">
      <c r="C2050" s="3">
        <v>2809.5801000000001</v>
      </c>
      <c r="D2050" s="4">
        <v>41894</v>
      </c>
      <c r="E2050" s="1">
        <v>2666.0326535714298</v>
      </c>
      <c r="F2050" s="1">
        <v>2647.9719787878798</v>
      </c>
      <c r="G2050" s="1">
        <v>3.0846385857489902</v>
      </c>
    </row>
    <row r="2051" spans="3:7" x14ac:dyDescent="0.2">
      <c r="C2051" s="3">
        <v>2826.6641</v>
      </c>
      <c r="D2051" s="4">
        <v>41897</v>
      </c>
      <c r="E2051" s="1">
        <v>2674.626003571429</v>
      </c>
      <c r="F2051" s="1">
        <v>2656.9734848484864</v>
      </c>
      <c r="G2051" s="1">
        <v>3.1015586281096001</v>
      </c>
    </row>
    <row r="2052" spans="3:7" x14ac:dyDescent="0.2">
      <c r="C2052" s="3">
        <v>2746.4511000000002</v>
      </c>
      <c r="D2052" s="4">
        <v>41898</v>
      </c>
      <c r="E2052" s="1">
        <v>2680.1395500000008</v>
      </c>
      <c r="F2052" s="1">
        <v>2663.4467393939403</v>
      </c>
      <c r="G2052" s="1">
        <v>3.02225875979186</v>
      </c>
    </row>
    <row r="2053" spans="3:7" x14ac:dyDescent="0.2">
      <c r="C2053" s="3">
        <v>2766.1496999999999</v>
      </c>
      <c r="D2053" s="4">
        <v>41899</v>
      </c>
      <c r="E2053" s="1">
        <v>2687.4787142857144</v>
      </c>
      <c r="F2053" s="1">
        <v>2673.9706125000007</v>
      </c>
      <c r="G2053" s="1">
        <v>3.0417644624128699</v>
      </c>
    </row>
    <row r="2054" spans="3:7" x14ac:dyDescent="0.2">
      <c r="C2054" s="3">
        <v>2782.2674999999999</v>
      </c>
      <c r="D2054" s="4">
        <v>41900</v>
      </c>
      <c r="E2054" s="1">
        <v>2694.9170000000004</v>
      </c>
      <c r="F2054" s="1">
        <v>2680.3264593750009</v>
      </c>
      <c r="G2054" s="1">
        <v>3.05772900690677</v>
      </c>
    </row>
    <row r="2055" spans="3:7" x14ac:dyDescent="0.2">
      <c r="C2055" s="3">
        <v>2807.6867000000002</v>
      </c>
      <c r="D2055" s="4">
        <v>41901</v>
      </c>
      <c r="E2055" s="1">
        <v>2701.8353464285719</v>
      </c>
      <c r="F2055" s="1">
        <v>2687.2525968750006</v>
      </c>
      <c r="G2055" s="1">
        <v>3.0828919860667598</v>
      </c>
    </row>
    <row r="2056" spans="3:7" x14ac:dyDescent="0.2">
      <c r="C2056" s="3">
        <v>2763.8366000000001</v>
      </c>
      <c r="D2056" s="4">
        <v>41904</v>
      </c>
      <c r="E2056" s="1">
        <v>2707.0429071428575</v>
      </c>
      <c r="F2056" s="1">
        <v>2692.6202468750007</v>
      </c>
      <c r="G2056" s="1">
        <v>3.0395524851840201</v>
      </c>
    </row>
    <row r="2057" spans="3:7" x14ac:dyDescent="0.2">
      <c r="C2057" s="3">
        <v>2797.5601999999999</v>
      </c>
      <c r="D2057" s="4">
        <v>41905</v>
      </c>
      <c r="E2057" s="1">
        <v>2707.0928833333337</v>
      </c>
      <c r="F2057" s="1">
        <v>2700.0235937500001</v>
      </c>
      <c r="G2057" s="1">
        <v>3.0729279379663699</v>
      </c>
    </row>
    <row r="2058" spans="3:7" x14ac:dyDescent="0.2">
      <c r="C2058" s="3">
        <v>2843.1642000000002</v>
      </c>
      <c r="D2058" s="4">
        <v>41906</v>
      </c>
      <c r="E2058" s="1">
        <v>2711.4822806451616</v>
      </c>
      <c r="F2058" s="1">
        <v>2708.4351156250004</v>
      </c>
      <c r="G2058" s="1">
        <v>3.1180522756344802</v>
      </c>
    </row>
    <row r="2059" spans="3:7" x14ac:dyDescent="0.2">
      <c r="C2059" s="3">
        <v>2841.5999000000002</v>
      </c>
      <c r="D2059" s="4">
        <v>41907</v>
      </c>
      <c r="E2059" s="1">
        <v>2715.5484562500005</v>
      </c>
      <c r="F2059" s="1">
        <v>2715.5484562500005</v>
      </c>
      <c r="G2059" s="1">
        <v>3.1165304730407701</v>
      </c>
    </row>
    <row r="2060" spans="3:7" x14ac:dyDescent="0.2">
      <c r="C2060" s="3">
        <v>2849.3836000000001</v>
      </c>
      <c r="D2060" s="4">
        <v>41908</v>
      </c>
      <c r="E2060" s="1">
        <v>2719.6040666666672</v>
      </c>
      <c r="F2060" s="1">
        <v>2722.778415625</v>
      </c>
      <c r="G2060" s="1">
        <v>3.1242531892474701</v>
      </c>
    </row>
    <row r="2061" spans="3:7" x14ac:dyDescent="0.2">
      <c r="C2061" s="3">
        <v>2872.4794999999999</v>
      </c>
      <c r="D2061" s="4">
        <v>41911</v>
      </c>
      <c r="E2061" s="1">
        <v>2727.3148121212121</v>
      </c>
      <c r="F2061" s="1">
        <v>2734.9160870967744</v>
      </c>
      <c r="G2061" s="1">
        <v>3.1445636482716699</v>
      </c>
    </row>
    <row r="2062" spans="3:7" x14ac:dyDescent="0.2">
      <c r="C2062" s="3">
        <v>2886.9229999999998</v>
      </c>
      <c r="D2062" s="4">
        <v>41912</v>
      </c>
      <c r="E2062" s="1">
        <v>2739.666303125</v>
      </c>
      <c r="F2062" s="1">
        <v>2743.2169290322581</v>
      </c>
      <c r="G2062" s="1">
        <v>3.1572844592723599</v>
      </c>
    </row>
    <row r="2063" spans="3:7" x14ac:dyDescent="0.2">
      <c r="C2063" s="3">
        <v>2926.7028</v>
      </c>
      <c r="D2063" s="4">
        <v>41920</v>
      </c>
      <c r="E2063" s="1">
        <v>2751.8242419354838</v>
      </c>
      <c r="F2063" s="1">
        <v>2754.6581333333334</v>
      </c>
      <c r="G2063" s="1">
        <v>3.1922295944713399</v>
      </c>
    </row>
    <row r="2064" spans="3:7" x14ac:dyDescent="0.2">
      <c r="C2064" s="3">
        <v>2935.1388999999999</v>
      </c>
      <c r="D2064" s="4">
        <v>41921</v>
      </c>
      <c r="E2064" s="1">
        <v>2760.4800935483877</v>
      </c>
      <c r="F2064" s="1">
        <v>2763.7688433333337</v>
      </c>
      <c r="G2064" s="1">
        <v>3.1996808844328699</v>
      </c>
    </row>
    <row r="2065" spans="3:7" x14ac:dyDescent="0.2">
      <c r="C2065" s="3">
        <v>2920.1554000000001</v>
      </c>
      <c r="D2065" s="4">
        <v>41922</v>
      </c>
      <c r="E2065" s="1">
        <v>2772.4958666666666</v>
      </c>
      <c r="F2065" s="1">
        <v>2772.4958666666666</v>
      </c>
      <c r="G2065" s="1">
        <v>3.1865891362572998</v>
      </c>
    </row>
    <row r="2066" spans="3:7" x14ac:dyDescent="0.2">
      <c r="C2066" s="3">
        <v>2913.3186000000001</v>
      </c>
      <c r="D2066" s="4">
        <v>41925</v>
      </c>
      <c r="E2066" s="1">
        <v>2780.4355266666666</v>
      </c>
      <c r="F2066" s="1">
        <v>2780.4355266666666</v>
      </c>
      <c r="G2066" s="1">
        <v>3.1799007993500599</v>
      </c>
    </row>
    <row r="2067" spans="3:7" x14ac:dyDescent="0.2">
      <c r="C2067" s="3">
        <v>2904.3851</v>
      </c>
      <c r="D2067" s="4">
        <v>41926</v>
      </c>
      <c r="E2067" s="1">
        <v>2794.8501586206899</v>
      </c>
      <c r="F2067" s="1">
        <v>2788.8373366666665</v>
      </c>
      <c r="G2067" s="1">
        <v>3.1711532627811798</v>
      </c>
    </row>
    <row r="2068" spans="3:7" x14ac:dyDescent="0.2">
      <c r="C2068" s="3">
        <v>2922.0237000000002</v>
      </c>
      <c r="D2068" s="4">
        <v>41927</v>
      </c>
      <c r="E2068" s="1">
        <v>2805.1455724137936</v>
      </c>
      <c r="F2068" s="1">
        <v>2799.089276666667</v>
      </c>
      <c r="G2068" s="1">
        <v>3.1885026027537098</v>
      </c>
    </row>
    <row r="2069" spans="3:7" x14ac:dyDescent="0.2">
      <c r="C2069" s="3">
        <v>2885.7597000000001</v>
      </c>
      <c r="D2069" s="4">
        <v>41928</v>
      </c>
      <c r="E2069" s="1">
        <v>2814.9579034482758</v>
      </c>
      <c r="F2069" s="1">
        <v>2807.8327100000006</v>
      </c>
      <c r="G2069" s="1">
        <v>3.1529133596182399</v>
      </c>
    </row>
    <row r="2070" spans="3:7" x14ac:dyDescent="0.2">
      <c r="C2070" s="3">
        <v>2865.0513999999998</v>
      </c>
      <c r="D2070" s="4">
        <v>41929</v>
      </c>
      <c r="E2070" s="1">
        <v>2822.9883206896548</v>
      </c>
      <c r="F2070" s="1">
        <v>2816.6276866666667</v>
      </c>
      <c r="G2070" s="1">
        <v>3.13260161454056</v>
      </c>
    </row>
    <row r="2071" spans="3:7" x14ac:dyDescent="0.2">
      <c r="C2071" s="3">
        <v>2896.9825999999998</v>
      </c>
      <c r="D2071" s="4">
        <v>41932</v>
      </c>
      <c r="E2071" s="1">
        <v>2825.4547966666664</v>
      </c>
      <c r="F2071" s="1">
        <v>2825.4547966666664</v>
      </c>
      <c r="G2071" s="1">
        <v>3.1639879466414098</v>
      </c>
    </row>
    <row r="2072" spans="3:7" x14ac:dyDescent="0.2">
      <c r="C2072" s="3">
        <v>2871.1581999999999</v>
      </c>
      <c r="D2072" s="4">
        <v>41933</v>
      </c>
      <c r="E2072" s="1">
        <v>2832.20462</v>
      </c>
      <c r="F2072" s="1">
        <v>2832.20462</v>
      </c>
      <c r="G2072" s="1">
        <v>3.1386516041621801</v>
      </c>
    </row>
    <row r="2073" spans="3:7" x14ac:dyDescent="0.2">
      <c r="C2073" s="3">
        <v>2843.1659</v>
      </c>
      <c r="D2073" s="4">
        <v>41934</v>
      </c>
      <c r="E2073" s="1">
        <v>2832.5582096774192</v>
      </c>
      <c r="F2073" s="1">
        <v>2832.5582096774192</v>
      </c>
      <c r="G2073" s="1">
        <v>3.1111861353904602</v>
      </c>
    </row>
    <row r="2074" spans="3:7" x14ac:dyDescent="0.2">
      <c r="C2074" s="3">
        <v>2803.2060000000001</v>
      </c>
      <c r="D2074" s="4">
        <v>41935</v>
      </c>
      <c r="E2074" s="1">
        <v>2831.6409531250001</v>
      </c>
      <c r="F2074" s="1">
        <v>2835.5816741935496</v>
      </c>
      <c r="G2074" s="1">
        <v>3.07196710191374</v>
      </c>
    </row>
    <row r="2075" spans="3:7" x14ac:dyDescent="0.2">
      <c r="C2075" s="3">
        <v>2804.9072999999999</v>
      </c>
      <c r="D2075" s="4">
        <v>41936</v>
      </c>
      <c r="E2075" s="1">
        <v>2826.0612147058823</v>
      </c>
      <c r="F2075" s="1">
        <v>2834.6231000000012</v>
      </c>
      <c r="G2075" s="1">
        <v>3.0735091315224898</v>
      </c>
    </row>
    <row r="2076" spans="3:7" x14ac:dyDescent="0.2">
      <c r="C2076" s="3">
        <v>2805.8148999999999</v>
      </c>
      <c r="D2076" s="4">
        <v>41939</v>
      </c>
      <c r="E2076" s="1">
        <v>2820.112930555556</v>
      </c>
      <c r="F2076" s="1">
        <v>2836.8891687500004</v>
      </c>
      <c r="G2076" s="1">
        <v>3.0743553276476399</v>
      </c>
    </row>
    <row r="2077" spans="3:7" x14ac:dyDescent="0.2">
      <c r="C2077" s="3">
        <v>2875.3501000000001</v>
      </c>
      <c r="D2077" s="4">
        <v>41940</v>
      </c>
      <c r="E2077" s="1">
        <v>2815.8057289473691</v>
      </c>
      <c r="F2077" s="1">
        <v>2840.5662187500002</v>
      </c>
      <c r="G2077" s="1">
        <v>3.1353674178320801</v>
      </c>
    </row>
    <row r="2078" spans="3:7" x14ac:dyDescent="0.2">
      <c r="C2078" s="3">
        <v>2919.0965000000001</v>
      </c>
      <c r="D2078" s="4">
        <v>41941</v>
      </c>
      <c r="E2078" s="1">
        <v>2824.1713710526319</v>
      </c>
      <c r="F2078" s="1">
        <v>2845.0135187500005</v>
      </c>
      <c r="G2078" s="1">
        <v>3.1737704437802301</v>
      </c>
    </row>
    <row r="2079" spans="3:7" x14ac:dyDescent="0.2">
      <c r="C2079" s="3">
        <v>2929.2671999999998</v>
      </c>
      <c r="D2079" s="4">
        <v>41942</v>
      </c>
      <c r="E2079" s="1">
        <v>2831.9897368421052</v>
      </c>
      <c r="F2079" s="1">
        <v>2849.5029656250003</v>
      </c>
      <c r="G2079" s="1">
        <v>3.18273762198071</v>
      </c>
    </row>
    <row r="2080" spans="3:7" x14ac:dyDescent="0.2">
      <c r="C2080" s="3">
        <v>2946.7975000000001</v>
      </c>
      <c r="D2080" s="4">
        <v>41943</v>
      </c>
      <c r="E2080" s="1">
        <v>2845.8601305555558</v>
      </c>
      <c r="F2080" s="1">
        <v>2854.4919437500002</v>
      </c>
      <c r="G2080" s="1">
        <v>3.1981569734803399</v>
      </c>
    </row>
    <row r="2081" spans="3:7" x14ac:dyDescent="0.2">
      <c r="C2081" s="3">
        <v>2967.7062000000001</v>
      </c>
      <c r="D2081" s="4">
        <v>41946</v>
      </c>
      <c r="E2081" s="1">
        <v>2857.9226787878792</v>
      </c>
      <c r="F2081" s="1">
        <v>2860.3041937500006</v>
      </c>
      <c r="G2081" s="1">
        <v>3.21653817600528</v>
      </c>
    </row>
    <row r="2082" spans="3:7" x14ac:dyDescent="0.2">
      <c r="C2082" s="3">
        <v>2958.8566999999998</v>
      </c>
      <c r="D2082" s="4">
        <v>41947</v>
      </c>
      <c r="E2082" s="1">
        <v>2866.2047322580647</v>
      </c>
      <c r="F2082" s="1">
        <v>2864.9690875000001</v>
      </c>
      <c r="G2082" s="1">
        <v>3.2088303370936599</v>
      </c>
    </row>
    <row r="2083" spans="3:7" x14ac:dyDescent="0.2">
      <c r="C2083" s="3">
        <v>2952.1657</v>
      </c>
      <c r="D2083" s="4">
        <v>41948</v>
      </c>
      <c r="E2083" s="1">
        <v>2879.6429000000003</v>
      </c>
      <c r="F2083" s="1">
        <v>2868.8910125000002</v>
      </c>
      <c r="G2083" s="1">
        <v>3.20232606175168</v>
      </c>
    </row>
    <row r="2084" spans="3:7" x14ac:dyDescent="0.2">
      <c r="C2084" s="3">
        <v>2967.9209000000001</v>
      </c>
      <c r="D2084" s="4">
        <v>41949</v>
      </c>
      <c r="E2084" s="1">
        <v>2889.5014892857143</v>
      </c>
      <c r="F2084" s="1">
        <v>2875.81194375</v>
      </c>
      <c r="G2084" s="1">
        <v>3.2177300623918401</v>
      </c>
    </row>
    <row r="2085" spans="3:7" x14ac:dyDescent="0.2">
      <c r="C2085" s="3">
        <v>2950.6496999999999</v>
      </c>
      <c r="D2085" s="4">
        <v>41950</v>
      </c>
      <c r="E2085" s="1">
        <v>2896.8876666666661</v>
      </c>
      <c r="F2085" s="1">
        <v>2881.57756875</v>
      </c>
      <c r="G2085" s="1">
        <v>3.2008991472937698</v>
      </c>
    </row>
    <row r="2086" spans="3:7" x14ac:dyDescent="0.2">
      <c r="C2086" s="3">
        <v>2999.8741</v>
      </c>
      <c r="D2086" s="4">
        <v>41953</v>
      </c>
      <c r="E2086" s="1">
        <v>2900.5657535714281</v>
      </c>
      <c r="F2086" s="1">
        <v>2888.3777749999999</v>
      </c>
      <c r="G2086" s="1">
        <v>3.2489702584148001</v>
      </c>
    </row>
    <row r="2087" spans="3:7" x14ac:dyDescent="0.2">
      <c r="C2087" s="3">
        <v>2941.5907000000002</v>
      </c>
      <c r="D2087" s="4">
        <v>41954</v>
      </c>
      <c r="E2087" s="1">
        <v>2904.1368535714282</v>
      </c>
      <c r="F2087" s="1">
        <v>2892.5622750000002</v>
      </c>
      <c r="G2087" s="1">
        <v>3.19211001051218</v>
      </c>
    </row>
    <row r="2088" spans="3:7" x14ac:dyDescent="0.2">
      <c r="C2088" s="3">
        <v>2989.931</v>
      </c>
      <c r="D2088" s="4">
        <v>41955</v>
      </c>
      <c r="E2088" s="1">
        <v>2910.5148074074068</v>
      </c>
      <c r="F2088" s="1">
        <v>2902.9202258064511</v>
      </c>
      <c r="G2088" s="1">
        <v>3.2393182135446601</v>
      </c>
    </row>
    <row r="2089" spans="3:7" x14ac:dyDescent="0.2">
      <c r="C2089" s="3">
        <v>2960.5122000000001</v>
      </c>
      <c r="D2089" s="4">
        <v>41956</v>
      </c>
      <c r="E2089" s="1">
        <v>2913.2403333333327</v>
      </c>
      <c r="F2089" s="1">
        <v>2906.7056451612898</v>
      </c>
      <c r="G2089" s="1">
        <v>3.21063082597894</v>
      </c>
    </row>
    <row r="2090" spans="3:7" x14ac:dyDescent="0.2">
      <c r="C2090" s="3">
        <v>2955.2078000000001</v>
      </c>
      <c r="D2090" s="4">
        <v>41957</v>
      </c>
      <c r="E2090" s="1">
        <v>2913.4944269230764</v>
      </c>
      <c r="F2090" s="1">
        <v>2910.370416129032</v>
      </c>
      <c r="G2090" s="1">
        <v>3.2054799357602599</v>
      </c>
    </row>
    <row r="2091" spans="3:7" x14ac:dyDescent="0.2">
      <c r="C2091" s="3">
        <v>2968.5596</v>
      </c>
      <c r="D2091" s="4">
        <v>41960</v>
      </c>
      <c r="E2091" s="1">
        <v>2915.3561269230768</v>
      </c>
      <c r="F2091" s="1">
        <v>2914.214803225806</v>
      </c>
      <c r="G2091" s="1">
        <v>3.2185381493819598</v>
      </c>
    </row>
    <row r="2092" spans="3:7" x14ac:dyDescent="0.2">
      <c r="C2092" s="3">
        <v>2961.0866000000001</v>
      </c>
      <c r="D2092" s="4">
        <v>41961</v>
      </c>
      <c r="E2092" s="1">
        <v>2917.0498481481477</v>
      </c>
      <c r="F2092" s="1">
        <v>2917.0730967741929</v>
      </c>
      <c r="G2092" s="1">
        <v>3.2112706342905</v>
      </c>
    </row>
    <row r="2093" spans="3:7" x14ac:dyDescent="0.2">
      <c r="C2093" s="3">
        <v>2970.1640000000002</v>
      </c>
      <c r="D2093" s="4">
        <v>41962</v>
      </c>
      <c r="E2093" s="1">
        <v>2918.988458620689</v>
      </c>
      <c r="F2093" s="1">
        <v>2919.7582903225803</v>
      </c>
      <c r="G2093" s="1">
        <v>3.2191989064034701</v>
      </c>
    </row>
    <row r="2094" spans="3:7" x14ac:dyDescent="0.2">
      <c r="C2094" s="3">
        <v>2968.4409999999998</v>
      </c>
      <c r="D2094" s="4">
        <v>41963</v>
      </c>
      <c r="E2094" s="1">
        <v>2921.1046838709676</v>
      </c>
      <c r="F2094" s="1">
        <v>2921.1046838709676</v>
      </c>
      <c r="G2094" s="1">
        <v>3.2177568368859499</v>
      </c>
    </row>
    <row r="2095" spans="3:7" x14ac:dyDescent="0.2">
      <c r="C2095" s="3">
        <v>3012.7725999999998</v>
      </c>
      <c r="D2095" s="4">
        <v>41964</v>
      </c>
      <c r="E2095" s="1">
        <v>2924.0521393939389</v>
      </c>
      <c r="F2095" s="1">
        <v>2923.6089967741927</v>
      </c>
      <c r="G2095" s="1">
        <v>3.2610327468297999</v>
      </c>
    </row>
    <row r="2096" spans="3:7" x14ac:dyDescent="0.2">
      <c r="C2096" s="3">
        <v>3069.5884000000001</v>
      </c>
      <c r="D2096" s="4">
        <v>41967</v>
      </c>
      <c r="E2096" s="1">
        <v>2928.3820060606054</v>
      </c>
      <c r="F2096" s="1">
        <v>2928.9331099999995</v>
      </c>
      <c r="G2096" s="1">
        <v>3.3164881187758901</v>
      </c>
    </row>
    <row r="2097" spans="3:7" x14ac:dyDescent="0.2">
      <c r="C2097" s="3">
        <v>3116.5342000000001</v>
      </c>
      <c r="D2097" s="4">
        <v>41968</v>
      </c>
      <c r="E2097" s="1">
        <v>2933.8788333333323</v>
      </c>
      <c r="F2097" s="1">
        <v>2936.0047466666656</v>
      </c>
      <c r="G2097" s="1">
        <v>3.3571201126201902</v>
      </c>
    </row>
    <row r="2098" spans="3:7" x14ac:dyDescent="0.2">
      <c r="C2098" s="3">
        <v>3149.0462000000002</v>
      </c>
      <c r="D2098" s="4">
        <v>41969</v>
      </c>
      <c r="E2098" s="1">
        <v>2942.8770516129021</v>
      </c>
      <c r="F2098" s="1">
        <v>2945.5656965517232</v>
      </c>
      <c r="G2098" s="1">
        <v>3.3852762946545001</v>
      </c>
    </row>
    <row r="2099" spans="3:7" x14ac:dyDescent="0.2">
      <c r="C2099" s="3">
        <v>3180.8339999999998</v>
      </c>
      <c r="D2099" s="4">
        <v>41970</v>
      </c>
      <c r="E2099" s="1">
        <v>2956.4547517241376</v>
      </c>
      <c r="F2099" s="1">
        <v>2956.4547517241376</v>
      </c>
      <c r="G2099" s="1">
        <v>3.4128065208437799</v>
      </c>
    </row>
    <row r="2100" spans="3:7" x14ac:dyDescent="0.2">
      <c r="C2100" s="3">
        <v>3212.4722999999999</v>
      </c>
      <c r="D2100" s="4">
        <v>41971</v>
      </c>
      <c r="E2100" s="1">
        <v>2982.1210538461532</v>
      </c>
      <c r="F2100" s="1">
        <v>2970.7685464285705</v>
      </c>
      <c r="G2100" s="1">
        <v>3.4433856333548198</v>
      </c>
    </row>
    <row r="2101" spans="3:7" x14ac:dyDescent="0.2">
      <c r="C2101" s="3">
        <v>3201.9070999999999</v>
      </c>
      <c r="D2101" s="4">
        <v>41974</v>
      </c>
      <c r="E2101" s="1">
        <v>3010.4575916666668</v>
      </c>
      <c r="F2101" s="1">
        <v>2983.580732142856</v>
      </c>
      <c r="G2101" s="1">
        <v>3.4332115551401801</v>
      </c>
    </row>
    <row r="2102" spans="3:7" x14ac:dyDescent="0.2">
      <c r="C2102" s="3">
        <v>3282.7546000000002</v>
      </c>
      <c r="D2102" s="4">
        <v>41975</v>
      </c>
      <c r="E2102" s="1">
        <v>3033.5716181818179</v>
      </c>
      <c r="F2102" s="1">
        <v>3007.9593259259254</v>
      </c>
      <c r="G2102" s="1">
        <v>3.5113088171203501</v>
      </c>
    </row>
    <row r="2103" spans="3:7" x14ac:dyDescent="0.2">
      <c r="C2103" s="3">
        <v>3324.7291</v>
      </c>
      <c r="D2103" s="4">
        <v>41976</v>
      </c>
      <c r="E2103" s="1">
        <v>3059.2288049999997</v>
      </c>
      <c r="F2103" s="1">
        <v>3027.1783703703695</v>
      </c>
      <c r="G2103" s="1">
        <v>3.5518689370297301</v>
      </c>
    </row>
    <row r="2104" spans="3:7" x14ac:dyDescent="0.2">
      <c r="C2104" s="3">
        <v>3431.9546999999998</v>
      </c>
      <c r="D2104" s="4">
        <v>41977</v>
      </c>
      <c r="E2104" s="1">
        <v>3089.3663263157891</v>
      </c>
      <c r="F2104" s="1">
        <v>3052.7432346153842</v>
      </c>
      <c r="G2104" s="1">
        <v>3.6554378304086699</v>
      </c>
    </row>
    <row r="2105" spans="3:7" x14ac:dyDescent="0.2">
      <c r="C2105" s="3">
        <v>3402.2204000000002</v>
      </c>
      <c r="D2105" s="4">
        <v>41978</v>
      </c>
      <c r="E2105" s="1">
        <v>3119.9286555555555</v>
      </c>
      <c r="F2105" s="1">
        <v>3070.9337423076922</v>
      </c>
      <c r="G2105" s="1">
        <v>3.6267534001319901</v>
      </c>
    </row>
    <row r="2106" spans="3:7" x14ac:dyDescent="0.2">
      <c r="C2106" s="3">
        <v>3484.9839000000002</v>
      </c>
      <c r="D2106" s="4">
        <v>41981</v>
      </c>
      <c r="E2106" s="1">
        <v>3158.4268529411761</v>
      </c>
      <c r="F2106" s="1">
        <v>3096.5903000000003</v>
      </c>
      <c r="G2106" s="1">
        <v>3.7067008287372798</v>
      </c>
    </row>
    <row r="2107" spans="3:7" x14ac:dyDescent="0.2">
      <c r="C2107" s="3">
        <v>3322.1788000000001</v>
      </c>
      <c r="D2107" s="4">
        <v>41982</v>
      </c>
      <c r="E2107" s="1">
        <v>3208.7054199999998</v>
      </c>
      <c r="F2107" s="1">
        <v>3117.7464125000001</v>
      </c>
      <c r="G2107" s="1">
        <v>3.5495185296931799</v>
      </c>
    </row>
    <row r="2108" spans="3:7" x14ac:dyDescent="0.2">
      <c r="C2108" s="3">
        <v>3445.5358999999999</v>
      </c>
      <c r="D2108" s="4">
        <v>41983</v>
      </c>
      <c r="E2108" s="1">
        <v>3240.3968800000002</v>
      </c>
      <c r="F2108" s="1">
        <v>3137.6470374999994</v>
      </c>
      <c r="G2108" s="1">
        <v>3.66866457953456</v>
      </c>
    </row>
    <row r="2109" spans="3:7" x14ac:dyDescent="0.2">
      <c r="C2109" s="3">
        <v>3450.6997000000001</v>
      </c>
      <c r="D2109" s="4">
        <v>41984</v>
      </c>
      <c r="E2109" s="1">
        <v>3291.1028071428568</v>
      </c>
      <c r="F2109" s="1">
        <v>3165.3784695652171</v>
      </c>
      <c r="G2109" s="1">
        <v>3.6736789987640401</v>
      </c>
    </row>
    <row r="2110" spans="3:7" x14ac:dyDescent="0.2">
      <c r="C2110" s="3">
        <v>3475.3887</v>
      </c>
      <c r="D2110" s="4">
        <v>41985</v>
      </c>
      <c r="E2110" s="1">
        <v>3320.0885428571428</v>
      </c>
      <c r="F2110" s="1">
        <v>3188.587078260869</v>
      </c>
      <c r="G2110" s="1">
        <v>3.6975476443478699</v>
      </c>
    </row>
    <row r="2111" spans="3:7" x14ac:dyDescent="0.2">
      <c r="C2111" s="3">
        <v>3518.0572000000002</v>
      </c>
      <c r="D2111" s="4">
        <v>41988</v>
      </c>
      <c r="E2111" s="1">
        <v>3348.7687571428573</v>
      </c>
      <c r="F2111" s="1">
        <v>3222.9598545454542</v>
      </c>
      <c r="G2111" s="1">
        <v>3.73877793366943</v>
      </c>
    </row>
    <row r="2112" spans="3:7" x14ac:dyDescent="0.2">
      <c r="C2112" s="3">
        <v>3569.1120999999998</v>
      </c>
      <c r="D2112" s="4">
        <v>41989</v>
      </c>
      <c r="E2112" s="1">
        <v>3363.4583133333335</v>
      </c>
      <c r="F2112" s="1">
        <v>3264.3076904761906</v>
      </c>
      <c r="G2112" s="1">
        <v>3.78810642990334</v>
      </c>
    </row>
    <row r="2113" spans="3:7" x14ac:dyDescent="0.2">
      <c r="C2113" s="3">
        <v>3582.4769000000001</v>
      </c>
      <c r="D2113" s="4">
        <v>41990</v>
      </c>
      <c r="E2113" s="1">
        <v>3377.1469750000001</v>
      </c>
      <c r="F2113" s="1">
        <v>3310.08439</v>
      </c>
      <c r="G2113" s="1">
        <v>3.8010400341669701</v>
      </c>
    </row>
    <row r="2114" spans="3:7" x14ac:dyDescent="0.2">
      <c r="C2114" s="3">
        <v>3569.9189000000001</v>
      </c>
      <c r="D2114" s="4">
        <v>41991</v>
      </c>
      <c r="E2114" s="1">
        <v>3388.4865</v>
      </c>
      <c r="F2114" s="1">
        <v>3340.1582850000004</v>
      </c>
      <c r="G2114" s="1">
        <v>3.7889416677432401</v>
      </c>
    </row>
    <row r="2115" spans="3:7" x14ac:dyDescent="0.2">
      <c r="C2115" s="3">
        <v>3571.3831</v>
      </c>
      <c r="D2115" s="4">
        <v>41992</v>
      </c>
      <c r="E2115" s="1">
        <v>3413.3298470588234</v>
      </c>
      <c r="F2115" s="1">
        <v>3383.7993578947367</v>
      </c>
      <c r="G2115" s="1">
        <v>3.7903836361432699</v>
      </c>
    </row>
    <row r="2116" spans="3:7" x14ac:dyDescent="0.2">
      <c r="C2116" s="3">
        <v>3498.8571000000002</v>
      </c>
      <c r="D2116" s="4">
        <v>41995</v>
      </c>
      <c r="E2116" s="1">
        <v>3418.0813611111112</v>
      </c>
      <c r="F2116" s="1">
        <v>3418.0813611111112</v>
      </c>
      <c r="G2116" s="1">
        <v>3.7203780514826401</v>
      </c>
    </row>
    <row r="2117" spans="3:7" x14ac:dyDescent="0.2">
      <c r="C2117" s="3">
        <v>3427.0230000000001</v>
      </c>
      <c r="D2117" s="4">
        <v>41996</v>
      </c>
      <c r="E2117" s="1">
        <v>3444.6577176470591</v>
      </c>
      <c r="F2117" s="1">
        <v>3444.6577176470591</v>
      </c>
      <c r="G2117" s="1">
        <v>3.65104059225443</v>
      </c>
    </row>
    <row r="2118" spans="3:7" x14ac:dyDescent="0.2">
      <c r="C2118" s="3">
        <v>3402.8249000000001</v>
      </c>
      <c r="D2118" s="4">
        <v>41997</v>
      </c>
      <c r="E2118" s="1">
        <v>3442.3336722222225</v>
      </c>
      <c r="F2118" s="1">
        <v>3456.476411764706</v>
      </c>
      <c r="G2118" s="1">
        <v>3.6277021426029399</v>
      </c>
    </row>
    <row r="2119" spans="3:7" x14ac:dyDescent="0.2">
      <c r="C2119" s="3">
        <v>3490.7739000000001</v>
      </c>
      <c r="D2119" s="4">
        <v>41998</v>
      </c>
      <c r="E2119" s="1">
        <v>3458.3818277777777</v>
      </c>
      <c r="F2119" s="1">
        <v>3468.7128411764706</v>
      </c>
      <c r="G2119" s="1">
        <v>3.7027706960315898</v>
      </c>
    </row>
    <row r="2120" spans="3:7" x14ac:dyDescent="0.2">
      <c r="C2120" s="3">
        <v>3566.9274999999998</v>
      </c>
      <c r="D2120" s="4">
        <v>41999</v>
      </c>
      <c r="E2120" s="1">
        <v>3474.1692111111111</v>
      </c>
      <c r="F2120" s="1">
        <v>3482.9598058823526</v>
      </c>
      <c r="G2120" s="1">
        <v>3.7677793308309302</v>
      </c>
    </row>
    <row r="2121" spans="3:7" x14ac:dyDescent="0.2">
      <c r="C2121" s="3">
        <v>3543.9070000000002</v>
      </c>
      <c r="D2121" s="4">
        <v>42002</v>
      </c>
      <c r="E2121" s="1">
        <v>3477.8396210526316</v>
      </c>
      <c r="F2121" s="1">
        <v>3489.5452352941174</v>
      </c>
      <c r="G2121" s="1">
        <v>3.7482055178620599</v>
      </c>
    </row>
    <row r="2122" spans="3:7" x14ac:dyDescent="0.2">
      <c r="C2122" s="3">
        <v>3514.6842000000001</v>
      </c>
      <c r="D2122" s="4">
        <v>42003</v>
      </c>
      <c r="E2122" s="1">
        <v>3479.6818499999999</v>
      </c>
      <c r="F2122" s="1">
        <v>3496.1607529411767</v>
      </c>
      <c r="G2122" s="1">
        <v>3.7233419643255798</v>
      </c>
    </row>
    <row r="2123" spans="3:7" x14ac:dyDescent="0.2">
      <c r="C2123" s="3">
        <v>3573.4819000000002</v>
      </c>
      <c r="D2123" s="4">
        <v>42004</v>
      </c>
      <c r="E2123" s="1">
        <v>3492.1194899999996</v>
      </c>
      <c r="F2123" s="1">
        <v>3501.3665176470586</v>
      </c>
      <c r="G2123" s="1">
        <v>3.7735483157486698</v>
      </c>
    </row>
    <row r="2124" spans="3:7" x14ac:dyDescent="0.2">
      <c r="C2124" s="3">
        <v>3654.6298999999999</v>
      </c>
      <c r="D2124" s="4">
        <v>42009</v>
      </c>
      <c r="E2124" s="1">
        <v>3503.2532500000002</v>
      </c>
      <c r="F2124" s="1">
        <v>3520.9224647058822</v>
      </c>
      <c r="G2124" s="1">
        <v>3.84281653592741</v>
      </c>
    </row>
    <row r="2125" spans="3:7" x14ac:dyDescent="0.2">
      <c r="C2125" s="3">
        <v>3680.1952999999999</v>
      </c>
      <c r="D2125" s="4">
        <v>42010</v>
      </c>
      <c r="E2125" s="1">
        <v>3517.1519950000011</v>
      </c>
      <c r="F2125" s="1">
        <v>3534.7259588235293</v>
      </c>
      <c r="G2125" s="1">
        <v>3.8646801197395302</v>
      </c>
    </row>
    <row r="2126" spans="3:7" x14ac:dyDescent="0.2">
      <c r="C2126" s="3">
        <v>3683.2429999999999</v>
      </c>
      <c r="D2126" s="4">
        <v>42011</v>
      </c>
      <c r="E2126" s="1">
        <v>3527.06495</v>
      </c>
      <c r="F2126" s="1">
        <v>3542.9769055555557</v>
      </c>
      <c r="G2126" s="1">
        <v>3.8673390744382399</v>
      </c>
    </row>
    <row r="2127" spans="3:7" x14ac:dyDescent="0.2">
      <c r="C2127" s="3">
        <v>3627.0515</v>
      </c>
      <c r="D2127" s="4">
        <v>42012</v>
      </c>
      <c r="E2127" s="1">
        <v>3547.4018842105265</v>
      </c>
      <c r="F2127" s="1">
        <v>3552.7742277777779</v>
      </c>
      <c r="G2127" s="1">
        <v>3.8194747943020499</v>
      </c>
    </row>
    <row r="2128" spans="3:7" x14ac:dyDescent="0.2">
      <c r="C2128" s="3">
        <v>3609.9160999999999</v>
      </c>
      <c r="D2128" s="4">
        <v>42013</v>
      </c>
      <c r="E2128" s="1">
        <v>3555.7816947368419</v>
      </c>
      <c r="F2128" s="1">
        <v>3560.2479722222224</v>
      </c>
      <c r="G2128" s="1">
        <v>3.8049202312808501</v>
      </c>
    </row>
    <row r="2129" spans="3:7" x14ac:dyDescent="0.2">
      <c r="C2129" s="3">
        <v>3567.8895000000002</v>
      </c>
      <c r="D2129" s="4">
        <v>42016</v>
      </c>
      <c r="E2129" s="1">
        <v>3556.3870849999998</v>
      </c>
      <c r="F2129" s="1">
        <v>3560.6501578947368</v>
      </c>
      <c r="G2129" s="1">
        <v>3.7691367560794702</v>
      </c>
    </row>
    <row r="2130" spans="3:7" x14ac:dyDescent="0.2">
      <c r="C2130" s="3">
        <v>3592.8609000000001</v>
      </c>
      <c r="D2130" s="4">
        <v>42017</v>
      </c>
      <c r="E2130" s="1">
        <v>3558.1239333333333</v>
      </c>
      <c r="F2130" s="1">
        <v>3564.5871947368423</v>
      </c>
      <c r="G2130" s="1">
        <v>3.7904937606048899</v>
      </c>
    </row>
    <row r="2131" spans="3:7" x14ac:dyDescent="0.2">
      <c r="C2131" s="3">
        <v>3579.5578999999998</v>
      </c>
      <c r="D2131" s="4">
        <v>42018</v>
      </c>
      <c r="E2131" s="1">
        <v>3559.0982045454543</v>
      </c>
      <c r="F2131" s="1">
        <v>3565.3357300000002</v>
      </c>
      <c r="G2131" s="1">
        <v>3.7792077450278501</v>
      </c>
    </row>
    <row r="2132" spans="3:7" x14ac:dyDescent="0.2">
      <c r="C2132" s="3">
        <v>3655.1496999999999</v>
      </c>
      <c r="D2132" s="4">
        <v>42019</v>
      </c>
      <c r="E2132" s="1">
        <v>3563.2743565217388</v>
      </c>
      <c r="F2132" s="1">
        <v>3569.6376100000002</v>
      </c>
      <c r="G2132" s="1">
        <v>3.84373729722688</v>
      </c>
    </row>
    <row r="2133" spans="3:7" x14ac:dyDescent="0.2">
      <c r="C2133" s="3">
        <v>3695.2903000000001</v>
      </c>
      <c r="D2133" s="4">
        <v>42020</v>
      </c>
      <c r="E2133" s="1">
        <v>3564.0520080000001</v>
      </c>
      <c r="F2133" s="1">
        <v>3575.6210714285712</v>
      </c>
      <c r="G2133" s="1">
        <v>3.8780316472966598</v>
      </c>
    </row>
    <row r="2134" spans="3:7" x14ac:dyDescent="0.2">
      <c r="C2134" s="3">
        <v>3473.0614999999998</v>
      </c>
      <c r="D2134" s="4">
        <v>42023</v>
      </c>
      <c r="E2134" s="1">
        <v>3560.5523730769228</v>
      </c>
      <c r="F2134" s="1">
        <v>3570.410814285714</v>
      </c>
      <c r="G2134" s="1">
        <v>3.6885594406655602</v>
      </c>
    </row>
    <row r="2135" spans="3:7" x14ac:dyDescent="0.2">
      <c r="C2135" s="3">
        <v>3557.0898999999999</v>
      </c>
      <c r="D2135" s="4">
        <v>42024</v>
      </c>
      <c r="E2135" s="1">
        <v>3564.6443038461534</v>
      </c>
      <c r="F2135" s="1">
        <v>3569.7999095238097</v>
      </c>
      <c r="G2135" s="1">
        <v>3.7602843168467999</v>
      </c>
    </row>
    <row r="2136" spans="3:7" x14ac:dyDescent="0.2">
      <c r="C2136" s="3">
        <v>3689.6525000000001</v>
      </c>
      <c r="D2136" s="4">
        <v>42025</v>
      </c>
      <c r="E2136" s="1">
        <v>3575.0783399999996</v>
      </c>
      <c r="F2136" s="1">
        <v>3575.431785714286</v>
      </c>
      <c r="G2136" s="1">
        <v>3.8734024818111599</v>
      </c>
    </row>
    <row r="2137" spans="3:7" x14ac:dyDescent="0.2">
      <c r="C2137" s="3">
        <v>3728.6869000000002</v>
      </c>
      <c r="D2137" s="4">
        <v>42026</v>
      </c>
      <c r="E2137" s="1">
        <v>3581.4190166666667</v>
      </c>
      <c r="F2137" s="1">
        <v>3582.3979272727274</v>
      </c>
      <c r="G2137" s="1">
        <v>3.90675340852439</v>
      </c>
    </row>
    <row r="2138" spans="3:7" x14ac:dyDescent="0.2">
      <c r="C2138" s="3">
        <v>3715.779</v>
      </c>
      <c r="D2138" s="4">
        <v>42027</v>
      </c>
      <c r="E2138" s="1">
        <v>3592.258013636364</v>
      </c>
      <c r="F2138" s="1">
        <v>3592.258013636364</v>
      </c>
      <c r="G2138" s="1">
        <v>3.89580439559096</v>
      </c>
    </row>
    <row r="2139" spans="3:7" x14ac:dyDescent="0.2">
      <c r="C2139" s="3">
        <v>3774.7591000000002</v>
      </c>
      <c r="D2139" s="4">
        <v>42030</v>
      </c>
      <c r="E2139" s="1">
        <v>3617.8374999999996</v>
      </c>
      <c r="F2139" s="1">
        <v>3608.0641999999993</v>
      </c>
      <c r="G2139" s="1">
        <v>3.9514902746340899</v>
      </c>
    </row>
    <row r="2140" spans="3:7" x14ac:dyDescent="0.2">
      <c r="C2140" s="3">
        <v>3765.2033000000001</v>
      </c>
      <c r="D2140" s="4">
        <v>42031</v>
      </c>
      <c r="E2140" s="1">
        <v>3630.9055666666659</v>
      </c>
      <c r="F2140" s="1">
        <v>3624.5359454545451</v>
      </c>
      <c r="G2140" s="1">
        <v>3.94250540639946</v>
      </c>
    </row>
    <row r="2141" spans="3:7" x14ac:dyDescent="0.2">
      <c r="C2141" s="3">
        <v>3727.6734000000001</v>
      </c>
      <c r="D2141" s="4">
        <v>42032</v>
      </c>
      <c r="E2141" s="1">
        <v>3638.5601333333339</v>
      </c>
      <c r="F2141" s="1">
        <v>3635.3041045454538</v>
      </c>
      <c r="G2141" s="1">
        <v>3.9071240679257699</v>
      </c>
    </row>
    <row r="2142" spans="3:7" x14ac:dyDescent="0.2">
      <c r="C2142" s="3">
        <v>3691.8512999999998</v>
      </c>
      <c r="D2142" s="4">
        <v>42033</v>
      </c>
      <c r="E2142" s="1">
        <v>3645.6050999999998</v>
      </c>
      <c r="F2142" s="1">
        <v>3640.9824590909093</v>
      </c>
      <c r="G2142" s="1">
        <v>3.8733542190086299</v>
      </c>
    </row>
    <row r="2143" spans="3:7" x14ac:dyDescent="0.2">
      <c r="C2143" s="3">
        <v>3643.7429000000002</v>
      </c>
      <c r="D2143" s="4">
        <v>42034</v>
      </c>
      <c r="E2143" s="1">
        <v>3645.5204545454544</v>
      </c>
      <c r="F2143" s="1">
        <v>3645.5204545454544</v>
      </c>
      <c r="G2143" s="1">
        <v>3.8279909708044602</v>
      </c>
    </row>
    <row r="2144" spans="3:7" x14ac:dyDescent="0.2">
      <c r="C2144" s="3">
        <v>3590.2271000000001</v>
      </c>
      <c r="D2144" s="4">
        <v>42037</v>
      </c>
      <c r="E2144" s="1">
        <v>3638.9826708333335</v>
      </c>
      <c r="F2144" s="1">
        <v>3643.1163956521741</v>
      </c>
      <c r="G2144" s="1">
        <v>3.7775252809218598</v>
      </c>
    </row>
    <row r="2145" spans="3:7" x14ac:dyDescent="0.2">
      <c r="C2145" s="3">
        <v>3671.0826999999999</v>
      </c>
      <c r="D2145" s="4">
        <v>42038</v>
      </c>
      <c r="E2145" s="1">
        <v>3640.2666720000002</v>
      </c>
      <c r="F2145" s="1">
        <v>3649.9163304347826</v>
      </c>
      <c r="G2145" s="1">
        <v>3.8456463750787901</v>
      </c>
    </row>
    <row r="2146" spans="3:7" x14ac:dyDescent="0.2">
      <c r="C2146" s="3">
        <v>3646.7561000000001</v>
      </c>
      <c r="D2146" s="4">
        <v>42039</v>
      </c>
      <c r="E2146" s="1">
        <v>3637.7907555555548</v>
      </c>
      <c r="F2146" s="1">
        <v>3649.7846541666663</v>
      </c>
      <c r="G2146" s="1">
        <v>3.8252319230139902</v>
      </c>
    </row>
    <row r="2147" spans="3:7" x14ac:dyDescent="0.2">
      <c r="C2147" s="3">
        <v>3621.22</v>
      </c>
      <c r="D2147" s="4">
        <v>42040</v>
      </c>
      <c r="E2147" s="1">
        <v>3639.801588888889</v>
      </c>
      <c r="F2147" s="1">
        <v>3651.7737416666673</v>
      </c>
      <c r="G2147" s="1">
        <v>3.8037993974305202</v>
      </c>
    </row>
    <row r="2148" spans="3:7" x14ac:dyDescent="0.2">
      <c r="C2148" s="3">
        <v>3551.7316999999998</v>
      </c>
      <c r="D2148" s="4">
        <v>42041</v>
      </c>
      <c r="E2148" s="1">
        <v>3636.6562357142861</v>
      </c>
      <c r="F2148" s="1">
        <v>3647.4863166666673</v>
      </c>
      <c r="G2148" s="1">
        <v>3.7453707667831502</v>
      </c>
    </row>
    <row r="2149" spans="3:7" x14ac:dyDescent="0.2">
      <c r="C2149" s="3">
        <v>3558.7899000000002</v>
      </c>
      <c r="D2149" s="4">
        <v>42044</v>
      </c>
      <c r="E2149" s="1">
        <v>3637.1877678571432</v>
      </c>
      <c r="F2149" s="1">
        <v>3643.9384600000008</v>
      </c>
      <c r="G2149" s="1">
        <v>3.7513740183031299</v>
      </c>
    </row>
    <row r="2150" spans="3:7" x14ac:dyDescent="0.2">
      <c r="C2150" s="3">
        <v>3616.748</v>
      </c>
      <c r="D2150" s="4">
        <v>42045</v>
      </c>
      <c r="E2150" s="1">
        <v>3640.8329035714291</v>
      </c>
      <c r="F2150" s="1">
        <v>3641.4005680000009</v>
      </c>
      <c r="G2150" s="1">
        <v>3.8002215081630601</v>
      </c>
    </row>
    <row r="2151" spans="3:7" x14ac:dyDescent="0.2">
      <c r="C2151" s="3">
        <v>3655.3307</v>
      </c>
      <c r="D2151" s="4">
        <v>42046</v>
      </c>
      <c r="E2151" s="1">
        <v>3641.3328275862073</v>
      </c>
      <c r="F2151" s="1">
        <v>3640.2840760000008</v>
      </c>
      <c r="G2151" s="1">
        <v>3.8327600485609898</v>
      </c>
    </row>
    <row r="2152" spans="3:7" x14ac:dyDescent="0.2">
      <c r="C2152" s="3">
        <v>3676.1756</v>
      </c>
      <c r="D2152" s="4">
        <v>42047</v>
      </c>
      <c r="E2152" s="1">
        <v>3642.4942533333337</v>
      </c>
      <c r="F2152" s="1">
        <v>3641.6645192307701</v>
      </c>
      <c r="G2152" s="1">
        <v>3.8524625889282702</v>
      </c>
    </row>
    <row r="2153" spans="3:7" x14ac:dyDescent="0.2">
      <c r="C2153" s="3">
        <v>3723.4267</v>
      </c>
      <c r="D2153" s="4">
        <v>42048</v>
      </c>
      <c r="E2153" s="1">
        <v>3645.1049774193552</v>
      </c>
      <c r="F2153" s="1">
        <v>3645.3712576923085</v>
      </c>
      <c r="G2153" s="1">
        <v>3.8970842905138099</v>
      </c>
    </row>
    <row r="2154" spans="3:7" x14ac:dyDescent="0.2">
      <c r="C2154" s="3">
        <v>3777.7856000000002</v>
      </c>
      <c r="D2154" s="4">
        <v>42051</v>
      </c>
      <c r="E2154" s="1">
        <v>3649.2512468750006</v>
      </c>
      <c r="F2154" s="1">
        <v>3651.8277769230776</v>
      </c>
      <c r="G2154" s="1">
        <v>3.9426636760527698</v>
      </c>
    </row>
    <row r="2155" spans="3:7" x14ac:dyDescent="0.2">
      <c r="C2155" s="3">
        <v>3806.6345000000001</v>
      </c>
      <c r="D2155" s="4">
        <v>42052</v>
      </c>
      <c r="E2155" s="1">
        <v>3656.5372656250011</v>
      </c>
      <c r="F2155" s="1">
        <v>3657.5613592592599</v>
      </c>
      <c r="G2155" s="1">
        <v>3.9668832543486698</v>
      </c>
    </row>
    <row r="2156" spans="3:7" x14ac:dyDescent="0.2">
      <c r="C2156" s="3">
        <v>3778.5016000000001</v>
      </c>
      <c r="D2156" s="4">
        <v>42060</v>
      </c>
      <c r="E2156" s="1">
        <v>3660.4082562500012</v>
      </c>
      <c r="F2156" s="1">
        <v>3665.3618074074079</v>
      </c>
      <c r="G2156" s="1">
        <v>3.9433913300941299</v>
      </c>
    </row>
    <row r="2157" spans="3:7" x14ac:dyDescent="0.2">
      <c r="C2157" s="3">
        <v>3845.9308999999998</v>
      </c>
      <c r="D2157" s="4">
        <v>42061</v>
      </c>
      <c r="E2157" s="1">
        <v>3665.0179612903239</v>
      </c>
      <c r="F2157" s="1">
        <v>3674.7347703703713</v>
      </c>
      <c r="G2157" s="1">
        <v>3.9999147256840399</v>
      </c>
    </row>
    <row r="2158" spans="3:7" x14ac:dyDescent="0.2">
      <c r="C2158" s="3">
        <v>3871.5947000000001</v>
      </c>
      <c r="D2158" s="4">
        <v>42062</v>
      </c>
      <c r="E2158" s="1">
        <v>3675.0061300000011</v>
      </c>
      <c r="F2158" s="1">
        <v>3681.7654821428582</v>
      </c>
      <c r="G2158" s="1">
        <v>4.0214673994014296</v>
      </c>
    </row>
    <row r="2159" spans="3:7" x14ac:dyDescent="0.2">
      <c r="C2159" s="3">
        <v>3932.8694999999998</v>
      </c>
      <c r="D2159" s="4">
        <v>42065</v>
      </c>
      <c r="E2159" s="1">
        <v>3694.3837535714292</v>
      </c>
      <c r="F2159" s="1">
        <v>3694.3837535714292</v>
      </c>
      <c r="G2159" s="1">
        <v>4.0728375728287398</v>
      </c>
    </row>
    <row r="2160" spans="3:7" x14ac:dyDescent="0.2">
      <c r="C2160" s="3">
        <v>3870.0943000000002</v>
      </c>
      <c r="D2160" s="4">
        <v>42066</v>
      </c>
      <c r="E2160" s="1">
        <v>3702.3110888888891</v>
      </c>
      <c r="F2160" s="1">
        <v>3702.0603464285718</v>
      </c>
      <c r="G2160" s="1">
        <v>4.0143626553184504</v>
      </c>
    </row>
    <row r="2161" spans="3:7" x14ac:dyDescent="0.2">
      <c r="C2161" s="3">
        <v>3917.5814999999998</v>
      </c>
      <c r="D2161" s="4">
        <v>42067</v>
      </c>
      <c r="E2161" s="1">
        <v>3726.4070800000004</v>
      </c>
      <c r="F2161" s="1">
        <v>3709.9993178571431</v>
      </c>
      <c r="G2161" s="1">
        <v>4.0586556460370398</v>
      </c>
    </row>
    <row r="2162" spans="3:7" x14ac:dyDescent="0.2">
      <c r="C2162" s="3">
        <v>3905.6206000000002</v>
      </c>
      <c r="D2162" s="4">
        <v>42068</v>
      </c>
      <c r="E2162" s="1">
        <v>3734.2221541666672</v>
      </c>
      <c r="F2162" s="1">
        <v>3725.4478571428567</v>
      </c>
      <c r="G2162" s="1">
        <v>4.0475412048639399</v>
      </c>
    </row>
    <row r="2163" spans="3:7" x14ac:dyDescent="0.2">
      <c r="C2163" s="3">
        <v>3870.7087999999999</v>
      </c>
      <c r="D2163" s="4">
        <v>42069</v>
      </c>
      <c r="E2163" s="1">
        <v>3737.0468739130429</v>
      </c>
      <c r="F2163" s="1">
        <v>3736.6485321428577</v>
      </c>
      <c r="G2163" s="1">
        <v>4.0150358306221099</v>
      </c>
    </row>
    <row r="2164" spans="3:7" x14ac:dyDescent="0.2">
      <c r="C2164" s="3">
        <v>3934.1505999999999</v>
      </c>
      <c r="D2164" s="4">
        <v>42072</v>
      </c>
      <c r="E2164" s="1">
        <v>3748.4865454545452</v>
      </c>
      <c r="F2164" s="1">
        <v>3745.3806071428567</v>
      </c>
      <c r="G2164" s="1">
        <v>4.0741990013386697</v>
      </c>
    </row>
    <row r="2165" spans="3:7" x14ac:dyDescent="0.2">
      <c r="C2165" s="3">
        <v>3951.9326999999998</v>
      </c>
      <c r="D2165" s="4">
        <v>42073</v>
      </c>
      <c r="E2165" s="1">
        <v>3762.4951727272714</v>
      </c>
      <c r="F2165" s="1">
        <v>3754.745325925926</v>
      </c>
      <c r="G2165" s="1">
        <v>4.0908059477189802</v>
      </c>
    </row>
    <row r="2166" spans="3:7" x14ac:dyDescent="0.2">
      <c r="C2166" s="3">
        <v>3953.2343999999998</v>
      </c>
      <c r="D2166" s="4">
        <v>42074</v>
      </c>
      <c r="E2166" s="1">
        <v>3778.995504545454</v>
      </c>
      <c r="F2166" s="1">
        <v>3761.3555222222226</v>
      </c>
      <c r="G2166" s="1">
        <v>4.0920526635408097</v>
      </c>
    </row>
    <row r="2167" spans="3:7" x14ac:dyDescent="0.2">
      <c r="C2167" s="3">
        <v>3984.9178999999999</v>
      </c>
      <c r="D2167" s="4">
        <v>42075</v>
      </c>
      <c r="E2167" s="1">
        <v>3787.9486521739127</v>
      </c>
      <c r="F2167" s="1">
        <v>3769.4930999999992</v>
      </c>
      <c r="G2167" s="1">
        <v>4.1216161424129796</v>
      </c>
    </row>
    <row r="2168" spans="3:7" x14ac:dyDescent="0.2">
      <c r="C2168" s="3">
        <v>4029.4994999999999</v>
      </c>
      <c r="D2168" s="4">
        <v>42076</v>
      </c>
      <c r="E2168" s="1">
        <v>3803.5319913043481</v>
      </c>
      <c r="F2168" s="1">
        <v>3780.6718444444441</v>
      </c>
      <c r="G2168" s="1">
        <v>4.1632010449544197</v>
      </c>
    </row>
    <row r="2169" spans="3:7" x14ac:dyDescent="0.2">
      <c r="C2169" s="3">
        <v>4148.2057000000004</v>
      </c>
      <c r="D2169" s="4">
        <v>42079</v>
      </c>
      <c r="E2169" s="1">
        <v>3825.3341478260877</v>
      </c>
      <c r="F2169" s="1">
        <v>3803.4904346153844</v>
      </c>
      <c r="G2169" s="1">
        <v>4.2738723286187996</v>
      </c>
    </row>
    <row r="2170" spans="3:7" x14ac:dyDescent="0.2">
      <c r="C2170" s="3">
        <v>4209.0119999999997</v>
      </c>
      <c r="D2170" s="4">
        <v>42080</v>
      </c>
      <c r="E2170" s="1">
        <v>3850.8903217391312</v>
      </c>
      <c r="F2170" s="1">
        <v>3827.2898538461541</v>
      </c>
      <c r="G2170" s="1">
        <v>4.3305791498122597</v>
      </c>
    </row>
    <row r="2171" spans="3:7" x14ac:dyDescent="0.2">
      <c r="C2171" s="3">
        <v>4301.6796999999997</v>
      </c>
      <c r="D2171" s="4">
        <v>42081</v>
      </c>
      <c r="E2171" s="1">
        <v>3898.2561590909095</v>
      </c>
      <c r="F2171" s="1">
        <v>3859.7350840000004</v>
      </c>
      <c r="G2171" s="1">
        <v>4.4169817661925199</v>
      </c>
    </row>
    <row r="2172" spans="3:7" x14ac:dyDescent="0.2">
      <c r="C2172" s="3">
        <v>4315.8887000000004</v>
      </c>
      <c r="D2172" s="4">
        <v>42082</v>
      </c>
      <c r="E2172" s="1">
        <v>3956.463495</v>
      </c>
      <c r="F2172" s="1">
        <v>3901.5130875</v>
      </c>
      <c r="G2172" s="1">
        <v>4.4302584941299799</v>
      </c>
    </row>
    <row r="2173" spans="3:7" x14ac:dyDescent="0.2">
      <c r="C2173" s="3">
        <v>4373.4975999999997</v>
      </c>
      <c r="D2173" s="4">
        <v>42083</v>
      </c>
      <c r="E2173" s="1">
        <v>4000.0818526315784</v>
      </c>
      <c r="F2173" s="1">
        <v>3935.4592416666669</v>
      </c>
      <c r="G2173" s="1">
        <v>4.4839852496798196</v>
      </c>
    </row>
    <row r="2174" spans="3:7" x14ac:dyDescent="0.2">
      <c r="C2174" s="3">
        <v>4481.9475000000002</v>
      </c>
      <c r="D2174" s="4">
        <v>42086</v>
      </c>
      <c r="E2174" s="1">
        <v>4061.9079823529414</v>
      </c>
      <c r="F2174" s="1">
        <v>3985.2561130434783</v>
      </c>
      <c r="G2174" s="1">
        <v>4.58509736402904</v>
      </c>
    </row>
    <row r="2175" spans="3:7" x14ac:dyDescent="0.2">
      <c r="C2175" s="3">
        <v>4501.8856999999998</v>
      </c>
      <c r="D2175" s="4">
        <v>42087</v>
      </c>
      <c r="E2175" s="1">
        <v>4109.3660750000008</v>
      </c>
      <c r="F2175" s="1">
        <v>4034.6897272727265</v>
      </c>
      <c r="G2175" s="1">
        <v>4.6037138886257702</v>
      </c>
    </row>
    <row r="2176" spans="3:7" x14ac:dyDescent="0.2">
      <c r="C2176" s="3">
        <v>4511.0925999999999</v>
      </c>
      <c r="D2176" s="4">
        <v>42088</v>
      </c>
      <c r="E2176" s="1">
        <v>4164.8849333333337</v>
      </c>
      <c r="F2176" s="1">
        <v>4080.4688809523809</v>
      </c>
      <c r="G2176" s="1">
        <v>4.6123285184669003</v>
      </c>
    </row>
    <row r="2177" spans="3:7" x14ac:dyDescent="0.2">
      <c r="C2177" s="3">
        <v>4485.8159999999998</v>
      </c>
      <c r="D2177" s="4">
        <v>42089</v>
      </c>
      <c r="E2177" s="1">
        <v>4203.5646266666663</v>
      </c>
      <c r="F2177" s="1">
        <v>4114.1505190476191</v>
      </c>
      <c r="G2177" s="1">
        <v>4.5888034817965204</v>
      </c>
    </row>
    <row r="2178" spans="3:7" x14ac:dyDescent="0.2">
      <c r="C2178" s="3">
        <v>4525.8518999999997</v>
      </c>
      <c r="D2178" s="4">
        <v>42090</v>
      </c>
      <c r="E2178" s="1">
        <v>4247.2408333333333</v>
      </c>
      <c r="F2178" s="1">
        <v>4160.2743600000013</v>
      </c>
      <c r="G2178" s="1">
        <v>4.6261516814269896</v>
      </c>
    </row>
    <row r="2179" spans="3:7" x14ac:dyDescent="0.2">
      <c r="C2179" s="3">
        <v>4611.4025000000001</v>
      </c>
      <c r="D2179" s="4">
        <v>42093</v>
      </c>
      <c r="E2179" s="1">
        <v>4292.3909600000006</v>
      </c>
      <c r="F2179" s="1">
        <v>4211.2592578947369</v>
      </c>
      <c r="G2179" s="1">
        <v>4.7059209664978399</v>
      </c>
    </row>
    <row r="2180" spans="3:7" x14ac:dyDescent="0.2">
      <c r="C2180" s="3">
        <v>4598.7377999999999</v>
      </c>
      <c r="D2180" s="4">
        <v>42094</v>
      </c>
      <c r="E2180" s="1">
        <v>4335.5113000000001</v>
      </c>
      <c r="F2180" s="1">
        <v>4247.1095894736845</v>
      </c>
      <c r="G2180" s="1">
        <v>4.6941506119182499</v>
      </c>
    </row>
    <row r="2181" spans="3:7" x14ac:dyDescent="0.2">
      <c r="C2181" s="3">
        <v>4705.2927</v>
      </c>
      <c r="D2181" s="4">
        <v>42095</v>
      </c>
      <c r="E2181" s="1">
        <v>4385.6485200000006</v>
      </c>
      <c r="F2181" s="1">
        <v>4289.1975947368419</v>
      </c>
      <c r="G2181" s="1">
        <v>4.7934965480029197</v>
      </c>
    </row>
    <row r="2182" spans="3:7" x14ac:dyDescent="0.2">
      <c r="C2182" s="3">
        <v>4763.5681999999997</v>
      </c>
      <c r="D2182" s="4">
        <v>42096</v>
      </c>
      <c r="E2182" s="1">
        <v>4437.55854</v>
      </c>
      <c r="F2182" s="1">
        <v>4358.5257277777782</v>
      </c>
      <c r="G2182" s="1">
        <v>4.8478446197946798</v>
      </c>
    </row>
    <row r="2183" spans="3:7" x14ac:dyDescent="0.2">
      <c r="C2183" s="3">
        <v>4842.6023999999998</v>
      </c>
      <c r="D2183" s="4">
        <v>42097</v>
      </c>
      <c r="E2183" s="1">
        <v>4462.8737812500003</v>
      </c>
      <c r="F2183" s="1">
        <v>4408.0073777777779</v>
      </c>
      <c r="G2183" s="1">
        <v>4.9215404331861299</v>
      </c>
    </row>
    <row r="2184" spans="3:7" x14ac:dyDescent="0.2">
      <c r="C2184" s="3">
        <v>4957.6867000000002</v>
      </c>
      <c r="D2184" s="4">
        <v>42101</v>
      </c>
      <c r="E2184" s="1">
        <v>4520.8854812500003</v>
      </c>
      <c r="F2184" s="1">
        <v>4463.8102833333342</v>
      </c>
      <c r="G2184" s="1">
        <v>5.0288360373784604</v>
      </c>
    </row>
    <row r="2185" spans="3:7" x14ac:dyDescent="0.2">
      <c r="C2185" s="3">
        <v>4956.1206000000002</v>
      </c>
      <c r="D2185" s="4">
        <v>42102</v>
      </c>
      <c r="E2185" s="1">
        <v>4595.5380400000004</v>
      </c>
      <c r="F2185" s="1">
        <v>4546.4875470588231</v>
      </c>
      <c r="G2185" s="1">
        <v>5.0274099288461001</v>
      </c>
    </row>
    <row r="2186" spans="3:7" x14ac:dyDescent="0.2">
      <c r="C2186" s="3">
        <v>4914.0293000000001</v>
      </c>
      <c r="D2186" s="4">
        <v>42103</v>
      </c>
      <c r="E2186" s="1">
        <v>4636.3613466666666</v>
      </c>
      <c r="F2186" s="1">
        <v>4591.5359941176475</v>
      </c>
      <c r="G2186" s="1">
        <v>4.9882131059173904</v>
      </c>
    </row>
    <row r="2187" spans="3:7" x14ac:dyDescent="0.2">
      <c r="C2187" s="3">
        <v>5036.9822000000004</v>
      </c>
      <c r="D2187" s="4">
        <v>42104</v>
      </c>
      <c r="E2187" s="1">
        <v>4684.4342466666676</v>
      </c>
      <c r="F2187" s="1">
        <v>4661.4001499999995</v>
      </c>
      <c r="G2187" s="1">
        <v>5.1028424925508897</v>
      </c>
    </row>
    <row r="2188" spans="3:7" x14ac:dyDescent="0.2">
      <c r="C2188" s="3">
        <v>5141.9368999999997</v>
      </c>
      <c r="D2188" s="4">
        <v>42107</v>
      </c>
      <c r="E2188" s="1">
        <v>4753.7861071428561</v>
      </c>
      <c r="F2188" s="1">
        <v>4713.0281625000007</v>
      </c>
      <c r="G2188" s="1">
        <v>5.2006970129351897</v>
      </c>
    </row>
    <row r="2189" spans="3:7" x14ac:dyDescent="0.2">
      <c r="C2189" s="3">
        <v>5152.3342000000002</v>
      </c>
      <c r="D2189" s="4">
        <v>42108</v>
      </c>
      <c r="E2189" s="1">
        <v>4800.2467142857149</v>
      </c>
      <c r="F2189" s="1">
        <v>4780.3559799999985</v>
      </c>
      <c r="G2189" s="1">
        <v>5.2104211675617904</v>
      </c>
    </row>
    <row r="2190" spans="3:7" x14ac:dyDescent="0.2">
      <c r="C2190" s="3">
        <v>5009.2</v>
      </c>
      <c r="D2190" s="4">
        <v>42109</v>
      </c>
      <c r="E2190" s="1">
        <v>4835.8258142857148</v>
      </c>
      <c r="F2190" s="1">
        <v>4814.1769333333341</v>
      </c>
      <c r="G2190" s="1">
        <v>5.0770493041830402</v>
      </c>
    </row>
    <row r="2191" spans="3:7" x14ac:dyDescent="0.2">
      <c r="C2191" s="3">
        <v>5119.3339999999998</v>
      </c>
      <c r="D2191" s="4">
        <v>42110</v>
      </c>
      <c r="E2191" s="1">
        <v>4881.0771000000004</v>
      </c>
      <c r="F2191" s="1">
        <v>4854.7263600000006</v>
      </c>
      <c r="G2191" s="1">
        <v>5.1797310977369699</v>
      </c>
    </row>
    <row r="2192" spans="3:7" x14ac:dyDescent="0.2">
      <c r="C2192" s="3">
        <v>5186.3157000000001</v>
      </c>
      <c r="D2192" s="4">
        <v>42111</v>
      </c>
      <c r="E2192" s="1">
        <v>4928.2530857142856</v>
      </c>
      <c r="F2192" s="1">
        <v>4901.4263400000009</v>
      </c>
      <c r="G2192" s="1">
        <v>5.2421936399106999</v>
      </c>
    </row>
    <row r="2193" spans="3:7" x14ac:dyDescent="0.2">
      <c r="C2193" s="3">
        <v>5087.8645999999999</v>
      </c>
      <c r="D2193" s="4">
        <v>42114</v>
      </c>
      <c r="E2193" s="1">
        <v>4962.2860928571417</v>
      </c>
      <c r="F2193" s="1">
        <v>4938.893853333333</v>
      </c>
      <c r="G2193" s="1">
        <v>5.1504677910363403</v>
      </c>
    </row>
    <row r="2194" spans="3:7" x14ac:dyDescent="0.2">
      <c r="C2194" s="3">
        <v>5249.3031000000001</v>
      </c>
      <c r="D2194" s="4">
        <v>42115</v>
      </c>
      <c r="E2194" s="1">
        <v>5008.7550428571431</v>
      </c>
      <c r="F2194" s="1">
        <v>4981.4205599999996</v>
      </c>
      <c r="G2194" s="1">
        <v>5.3009669449877901</v>
      </c>
    </row>
    <row r="2195" spans="3:7" x14ac:dyDescent="0.2">
      <c r="C2195" s="3">
        <v>5403.9609</v>
      </c>
      <c r="D2195" s="4">
        <v>42116</v>
      </c>
      <c r="E2195" s="1">
        <v>5058.659914285714</v>
      </c>
      <c r="F2195" s="1">
        <v>5035.102100000001</v>
      </c>
      <c r="G2195" s="1">
        <v>5.4451462833679596</v>
      </c>
    </row>
    <row r="2196" spans="3:7" x14ac:dyDescent="0.2">
      <c r="C2196" s="3">
        <v>5438.7748000000001</v>
      </c>
      <c r="D2196" s="4">
        <v>42117</v>
      </c>
      <c r="E2196" s="1">
        <v>5106.8889571428572</v>
      </c>
      <c r="F2196" s="1">
        <v>5084.0009066666662</v>
      </c>
      <c r="G2196" s="1">
        <v>5.4776274700390903</v>
      </c>
    </row>
    <row r="2197" spans="3:7" x14ac:dyDescent="0.2">
      <c r="C2197" s="3">
        <v>5419.9956000000002</v>
      </c>
      <c r="D2197" s="4">
        <v>42118</v>
      </c>
      <c r="E2197" s="1">
        <v>5148.1313285714286</v>
      </c>
      <c r="F2197" s="1">
        <v>5127.762733333333</v>
      </c>
      <c r="G2197" s="1">
        <v>5.4601582626432599</v>
      </c>
    </row>
    <row r="2198" spans="3:7" x14ac:dyDescent="0.2">
      <c r="C2198" s="3">
        <v>5508.8167999999996</v>
      </c>
      <c r="D2198" s="4">
        <v>42121</v>
      </c>
      <c r="E2198" s="1">
        <v>5205.2960076923082</v>
      </c>
      <c r="F2198" s="1">
        <v>5187.4977642857139</v>
      </c>
      <c r="G2198" s="1">
        <v>5.5429758986395399</v>
      </c>
    </row>
    <row r="2199" spans="3:7" x14ac:dyDescent="0.2">
      <c r="C2199" s="3">
        <v>5384.3032000000003</v>
      </c>
      <c r="D2199" s="4">
        <v>42122</v>
      </c>
      <c r="E2199" s="1">
        <v>5241.4709230769222</v>
      </c>
      <c r="F2199" s="1">
        <v>5218.0822357142852</v>
      </c>
      <c r="G2199" s="1">
        <v>5.4269590248017199</v>
      </c>
    </row>
    <row r="2200" spans="3:7" x14ac:dyDescent="0.2">
      <c r="C2200" s="3">
        <v>5467.9975999999997</v>
      </c>
      <c r="D2200" s="4">
        <v>42123</v>
      </c>
      <c r="E2200" s="1">
        <v>5274.6259538461536</v>
      </c>
      <c r="F2200" s="1">
        <v>5257.6513999999997</v>
      </c>
      <c r="G2200" s="1">
        <v>5.5049983330169399</v>
      </c>
    </row>
    <row r="2201" spans="3:7" x14ac:dyDescent="0.2">
      <c r="C2201" s="3">
        <v>5470.8307999999997</v>
      </c>
      <c r="D2201" s="4">
        <v>42124</v>
      </c>
      <c r="E2201" s="1">
        <v>5288.6405857142845</v>
      </c>
      <c r="F2201" s="1">
        <v>5288.6405857142845</v>
      </c>
      <c r="G2201" s="1">
        <v>5.5076725498318204</v>
      </c>
    </row>
    <row r="2202" spans="3:7" x14ac:dyDescent="0.2">
      <c r="C2202" s="3">
        <v>5519.1103999999996</v>
      </c>
      <c r="D2202" s="4">
        <v>42128</v>
      </c>
      <c r="E2202" s="1">
        <v>5315.5815500000008</v>
      </c>
      <c r="F2202" s="1">
        <v>5315.5815500000008</v>
      </c>
      <c r="G2202" s="1">
        <v>5.55270419441801</v>
      </c>
    </row>
    <row r="2203" spans="3:7" x14ac:dyDescent="0.2">
      <c r="C2203" s="3">
        <v>5314.8886000000002</v>
      </c>
      <c r="D2203" s="4">
        <v>42129</v>
      </c>
      <c r="E2203" s="1">
        <v>5327.1925785714293</v>
      </c>
      <c r="F2203" s="1">
        <v>5327.1925785714293</v>
      </c>
      <c r="G2203" s="1">
        <v>5.3623968684783998</v>
      </c>
    </row>
    <row r="2204" spans="3:7" x14ac:dyDescent="0.2">
      <c r="C2204" s="3">
        <v>5263.152</v>
      </c>
      <c r="D2204" s="4">
        <v>42130</v>
      </c>
      <c r="E2204" s="1">
        <v>5322.9232066666682</v>
      </c>
      <c r="F2204" s="1">
        <v>5345.3320071428579</v>
      </c>
      <c r="G2204" s="1">
        <v>5.3142103826870501</v>
      </c>
    </row>
    <row r="2205" spans="3:7" x14ac:dyDescent="0.2">
      <c r="C2205" s="3">
        <v>5154.8991999999998</v>
      </c>
      <c r="D2205" s="4">
        <v>42131</v>
      </c>
      <c r="E2205" s="1">
        <v>5312.4217062500011</v>
      </c>
      <c r="F2205" s="1">
        <v>5347.8723785714292</v>
      </c>
      <c r="G2205" s="1">
        <v>5.2268553622699097</v>
      </c>
    </row>
    <row r="2206" spans="3:7" x14ac:dyDescent="0.2">
      <c r="C2206" s="3">
        <v>5329.7915999999996</v>
      </c>
      <c r="D2206" s="4">
        <v>42132</v>
      </c>
      <c r="E2206" s="1">
        <v>5313.4434647058833</v>
      </c>
      <c r="F2206" s="1">
        <v>5346.6669933333333</v>
      </c>
      <c r="G2206" s="1">
        <v>5.3682139657625498</v>
      </c>
    </row>
    <row r="2207" spans="3:7" x14ac:dyDescent="0.2">
      <c r="C2207" s="3">
        <v>5550.3612999999996</v>
      </c>
      <c r="D2207" s="4">
        <v>42135</v>
      </c>
      <c r="E2207" s="1">
        <v>5345.2764823529415</v>
      </c>
      <c r="F2207" s="1">
        <v>5370.9367000000002</v>
      </c>
      <c r="G2207" s="1">
        <v>5.5464689126104796</v>
      </c>
    </row>
    <row r="2208" spans="3:7" x14ac:dyDescent="0.2">
      <c r="C2208" s="3">
        <v>5665.1394</v>
      </c>
      <c r="D2208" s="4">
        <v>42136</v>
      </c>
      <c r="E2208" s="1">
        <v>5377.3826823529416</v>
      </c>
      <c r="F2208" s="1">
        <v>5409.4216866666666</v>
      </c>
      <c r="G2208" s="1">
        <v>5.6392695504243697</v>
      </c>
    </row>
    <row r="2209" spans="3:7" x14ac:dyDescent="0.2">
      <c r="C2209" s="3">
        <v>5675.7465000000002</v>
      </c>
      <c r="D2209" s="4">
        <v>42137</v>
      </c>
      <c r="E2209" s="1">
        <v>5406.1727294117645</v>
      </c>
      <c r="F2209" s="1">
        <v>5437.8512466666662</v>
      </c>
      <c r="G2209" s="1">
        <v>5.64792493649158</v>
      </c>
    </row>
    <row r="2210" spans="3:7" x14ac:dyDescent="0.2">
      <c r="C2210" s="3">
        <v>5684.1058999999996</v>
      </c>
      <c r="D2210" s="4">
        <v>42138</v>
      </c>
      <c r="E2210" s="1">
        <v>5441.2457470588224</v>
      </c>
      <c r="F2210" s="1">
        <v>5456.527579999999</v>
      </c>
      <c r="G2210" s="1">
        <v>5.6547647256047497</v>
      </c>
    </row>
    <row r="2211" spans="3:7" x14ac:dyDescent="0.2">
      <c r="C2211" s="3">
        <v>5621.2568000000001</v>
      </c>
      <c r="D2211" s="4">
        <v>42139</v>
      </c>
      <c r="E2211" s="1">
        <v>5463.1253764705871</v>
      </c>
      <c r="F2211" s="1">
        <v>5468.6930466666663</v>
      </c>
      <c r="G2211" s="1">
        <v>5.6040850810737197</v>
      </c>
    </row>
    <row r="2212" spans="3:7" x14ac:dyDescent="0.2">
      <c r="C2212" s="3">
        <v>5676.6923999999999</v>
      </c>
      <c r="D2212" s="4">
        <v>42142</v>
      </c>
      <c r="E2212" s="1">
        <v>5481.6930062499996</v>
      </c>
      <c r="F2212" s="1">
        <v>5485.8061666666663</v>
      </c>
      <c r="G2212" s="1">
        <v>5.6489511974271496</v>
      </c>
    </row>
    <row r="2213" spans="3:7" x14ac:dyDescent="0.2">
      <c r="C2213" s="3">
        <v>5856.8440000000001</v>
      </c>
      <c r="D2213" s="4">
        <v>42143</v>
      </c>
      <c r="E2213" s="1">
        <v>5508.9960312499998</v>
      </c>
      <c r="F2213" s="1">
        <v>5509.0079799999994</v>
      </c>
      <c r="G2213" s="1">
        <v>5.79455802723158</v>
      </c>
    </row>
    <row r="2214" spans="3:7" x14ac:dyDescent="0.2">
      <c r="C2214" s="3">
        <v>5945.2356</v>
      </c>
      <c r="D2214" s="4">
        <v>42144</v>
      </c>
      <c r="E2214" s="1">
        <v>5536.2722062499997</v>
      </c>
      <c r="F2214" s="1">
        <v>5536.2722062499997</v>
      </c>
      <c r="G2214" s="1">
        <v>5.8660447256094503</v>
      </c>
    </row>
    <row r="2215" spans="3:7" x14ac:dyDescent="0.2">
      <c r="C2215" s="3">
        <v>6125.0600999999997</v>
      </c>
      <c r="D2215" s="4">
        <v>42145</v>
      </c>
      <c r="E2215" s="1">
        <v>5582.5695124999993</v>
      </c>
      <c r="F2215" s="1">
        <v>5582.5695124999993</v>
      </c>
      <c r="G2215" s="1">
        <v>6.0257792444176497</v>
      </c>
    </row>
    <row r="2216" spans="3:7" x14ac:dyDescent="0.2">
      <c r="C2216" s="3">
        <v>6248.2251999999999</v>
      </c>
      <c r="D2216" s="4">
        <v>42146</v>
      </c>
      <c r="E2216" s="1">
        <v>5631.3337375000001</v>
      </c>
      <c r="F2216" s="1">
        <v>5631.3337375000001</v>
      </c>
      <c r="G2216" s="1">
        <v>6.1351995429594801</v>
      </c>
    </row>
    <row r="2217" spans="3:7" x14ac:dyDescent="0.2">
      <c r="C2217" s="3">
        <v>6420.5664999999999</v>
      </c>
      <c r="D2217" s="4">
        <v>42149</v>
      </c>
      <c r="E2217" s="1">
        <v>5690.6922187500004</v>
      </c>
      <c r="F2217" s="1">
        <v>5690.6922187500004</v>
      </c>
      <c r="G2217" s="1">
        <v>6.2882888986760497</v>
      </c>
    </row>
    <row r="2218" spans="3:7" x14ac:dyDescent="0.2">
      <c r="C2218" s="3">
        <v>6626.8028000000004</v>
      </c>
      <c r="D2218" s="4">
        <v>42150</v>
      </c>
      <c r="E2218" s="1">
        <v>5789.5919533333335</v>
      </c>
      <c r="F2218" s="1">
        <v>5759.9229937500004</v>
      </c>
      <c r="G2218" s="1">
        <v>6.4714774233710104</v>
      </c>
    </row>
    <row r="2219" spans="3:7" x14ac:dyDescent="0.2">
      <c r="C2219" s="3">
        <v>6680.9892</v>
      </c>
      <c r="D2219" s="4">
        <v>42151</v>
      </c>
      <c r="E2219" s="1">
        <v>5936.2012357142858</v>
      </c>
      <c r="F2219" s="1">
        <v>5845.3042812499998</v>
      </c>
      <c r="G2219" s="1">
        <v>6.5196438239694299</v>
      </c>
    </row>
    <row r="2220" spans="3:7" x14ac:dyDescent="0.2">
      <c r="C2220" s="3">
        <v>6240.9391999999998</v>
      </c>
      <c r="D2220" s="4">
        <v>42152</v>
      </c>
      <c r="E2220" s="1">
        <v>6035.9695076923072</v>
      </c>
      <c r="F2220" s="1">
        <v>5906.4159812500002</v>
      </c>
      <c r="G2220" s="1">
        <v>6.1289223996489604</v>
      </c>
    </row>
    <row r="2221" spans="3:7" x14ac:dyDescent="0.2">
      <c r="C2221" s="3">
        <v>6293.9138999999996</v>
      </c>
      <c r="D2221" s="4">
        <v>42153</v>
      </c>
      <c r="E2221" s="1">
        <v>6084.3367769230772</v>
      </c>
      <c r="F2221" s="1">
        <v>5977.6043999999993</v>
      </c>
      <c r="G2221" s="1">
        <v>6.17601280409718</v>
      </c>
    </row>
    <row r="2222" spans="3:7" x14ac:dyDescent="0.2">
      <c r="C2222" s="3">
        <v>6639.3315000000002</v>
      </c>
      <c r="D2222" s="4">
        <v>42156</v>
      </c>
      <c r="E2222" s="1">
        <v>6197.9880999999996</v>
      </c>
      <c r="F2222" s="1">
        <v>6093.3899333333329</v>
      </c>
      <c r="G2222" s="1">
        <v>6.4827960021412601</v>
      </c>
    </row>
    <row r="2223" spans="3:7" x14ac:dyDescent="0.2">
      <c r="C2223" s="3">
        <v>6851.7340999999997</v>
      </c>
      <c r="D2223" s="4">
        <v>42157</v>
      </c>
      <c r="E2223" s="1">
        <v>6300.5278749999998</v>
      </c>
      <c r="F2223" s="1">
        <v>6172.4962466666666</v>
      </c>
      <c r="G2223" s="1">
        <v>6.6714602947401396</v>
      </c>
    </row>
    <row r="2224" spans="3:7" x14ac:dyDescent="0.2">
      <c r="C2224" s="3">
        <v>6871.8148000000001</v>
      </c>
      <c r="D2224" s="4">
        <v>42158</v>
      </c>
      <c r="E2224" s="1">
        <v>6400.1214083333325</v>
      </c>
      <c r="F2224" s="1">
        <v>6252.2341333333325</v>
      </c>
      <c r="G2224" s="1">
        <v>6.6893404460297097</v>
      </c>
    </row>
    <row r="2225" spans="3:7" x14ac:dyDescent="0.2">
      <c r="C2225" s="3">
        <v>6880.2017999999998</v>
      </c>
      <c r="D2225" s="4">
        <v>42159</v>
      </c>
      <c r="E2225" s="1">
        <v>6437.0506692307681</v>
      </c>
      <c r="F2225" s="1">
        <v>6331.9738599999991</v>
      </c>
      <c r="G2225" s="1">
        <v>6.6968364559557596</v>
      </c>
    </row>
    <row r="2226" spans="3:7" x14ac:dyDescent="0.2">
      <c r="C2226" s="3">
        <v>6975.5003999999999</v>
      </c>
      <c r="D2226" s="4">
        <v>42160</v>
      </c>
      <c r="E2226" s="1">
        <v>6523.1011615384623</v>
      </c>
      <c r="F2226" s="1">
        <v>6422.2567666666664</v>
      </c>
      <c r="G2226" s="1">
        <v>6.7815110091637596</v>
      </c>
    </row>
    <row r="2227" spans="3:7" x14ac:dyDescent="0.2">
      <c r="C2227" s="3">
        <v>6981.6122999999998</v>
      </c>
      <c r="D2227" s="4">
        <v>42163</v>
      </c>
      <c r="E2227" s="1">
        <v>6602.8224461538466</v>
      </c>
      <c r="F2227" s="1">
        <v>6555.8519571428569</v>
      </c>
      <c r="G2227" s="1">
        <v>6.78698671103683</v>
      </c>
    </row>
    <row r="2228" spans="3:7" x14ac:dyDescent="0.2">
      <c r="C2228" s="3">
        <v>6962.6832000000004</v>
      </c>
      <c r="D2228" s="4">
        <v>42164</v>
      </c>
      <c r="E2228" s="1">
        <v>6667.2549923076922</v>
      </c>
      <c r="F2228" s="1">
        <v>6628.5267857142853</v>
      </c>
      <c r="G2228" s="1">
        <v>6.7702257096590701</v>
      </c>
    </row>
    <row r="2229" spans="3:7" x14ac:dyDescent="0.2">
      <c r="C2229" s="3">
        <v>7049.3455999999996</v>
      </c>
      <c r="D2229" s="4">
        <v>42165</v>
      </c>
      <c r="E2229" s="1">
        <v>6728.879638461538</v>
      </c>
      <c r="F2229" s="1">
        <v>6694.547178571428</v>
      </c>
      <c r="G2229" s="1">
        <v>6.8472312259723296</v>
      </c>
    </row>
    <row r="2230" spans="3:7" x14ac:dyDescent="0.2">
      <c r="C2230" s="3">
        <v>7132.1322</v>
      </c>
      <c r="D2230" s="4">
        <v>42166</v>
      </c>
      <c r="E2230" s="1">
        <v>6783.6154615384603</v>
      </c>
      <c r="F2230" s="1">
        <v>6757.6833928571432</v>
      </c>
      <c r="G2230" s="1">
        <v>6.9207949895406102</v>
      </c>
    </row>
    <row r="2231" spans="3:7" x14ac:dyDescent="0.2">
      <c r="C2231" s="3">
        <v>7224.2644</v>
      </c>
      <c r="D2231" s="4">
        <v>42167</v>
      </c>
      <c r="E2231" s="1">
        <v>6829.5740461538471</v>
      </c>
      <c r="F2231" s="1">
        <v>6815.0903857142848</v>
      </c>
      <c r="G2231" s="1">
        <v>7.00265776154815</v>
      </c>
    </row>
    <row r="2232" spans="3:7" x14ac:dyDescent="0.2">
      <c r="C2232" s="3">
        <v>7067.8356000000003</v>
      </c>
      <c r="D2232" s="4">
        <v>42170</v>
      </c>
      <c r="E2232" s="1">
        <v>6846.5927285714297</v>
      </c>
      <c r="F2232" s="1">
        <v>6846.5927285714297</v>
      </c>
      <c r="G2232" s="1">
        <v>6.86379539944204</v>
      </c>
    </row>
    <row r="2233" spans="3:7" x14ac:dyDescent="0.2">
      <c r="C2233" s="3">
        <v>6788.3894</v>
      </c>
      <c r="D2233" s="4">
        <v>42171</v>
      </c>
      <c r="E2233" s="1">
        <v>6854.2641714285719</v>
      </c>
      <c r="F2233" s="1">
        <v>6854.2641714285719</v>
      </c>
      <c r="G2233" s="1">
        <v>6.6156921201563499</v>
      </c>
    </row>
    <row r="2234" spans="3:7" x14ac:dyDescent="0.2">
      <c r="C2234" s="3">
        <v>6922.5986000000003</v>
      </c>
      <c r="D2234" s="4">
        <v>42172</v>
      </c>
      <c r="E2234" s="1">
        <v>6902.9541285714295</v>
      </c>
      <c r="F2234" s="1">
        <v>6902.9541285714295</v>
      </c>
      <c r="G2234" s="1">
        <v>6.7349197828514198</v>
      </c>
    </row>
    <row r="2235" spans="3:7" x14ac:dyDescent="0.2">
      <c r="C2235" s="3">
        <v>6645.5906000000004</v>
      </c>
      <c r="D2235" s="4">
        <v>42173</v>
      </c>
      <c r="E2235" s="1">
        <v>6885.7965600000007</v>
      </c>
      <c r="F2235" s="1">
        <v>6928.0738928571436</v>
      </c>
      <c r="G2235" s="1">
        <v>6.4889816622377099</v>
      </c>
    </row>
    <row r="2236" spans="3:7" x14ac:dyDescent="0.2">
      <c r="C2236" s="3">
        <v>6180.0311000000002</v>
      </c>
      <c r="D2236" s="4">
        <v>42174</v>
      </c>
      <c r="E2236" s="1">
        <v>6878.204373333333</v>
      </c>
      <c r="F2236" s="1">
        <v>6895.2667214285711</v>
      </c>
      <c r="G2236" s="1">
        <v>6.1254177717067</v>
      </c>
    </row>
    <row r="2237" spans="3:7" x14ac:dyDescent="0.2">
      <c r="C2237" s="3">
        <v>6286.6925000000001</v>
      </c>
      <c r="D2237" s="4">
        <v>42178</v>
      </c>
      <c r="E2237" s="1">
        <v>6841.2348812500004</v>
      </c>
      <c r="F2237" s="1">
        <v>6854.9066071428579</v>
      </c>
      <c r="G2237" s="1">
        <v>6.2088427161097703</v>
      </c>
    </row>
    <row r="2238" spans="3:7" x14ac:dyDescent="0.2">
      <c r="C2238" s="3">
        <v>6437.5464000000002</v>
      </c>
      <c r="D2238" s="4">
        <v>42179</v>
      </c>
      <c r="E2238" s="1">
        <v>6817.4885000000004</v>
      </c>
      <c r="F2238" s="1">
        <v>6823.8874357142868</v>
      </c>
      <c r="G2238" s="1">
        <v>6.32678852250441</v>
      </c>
    </row>
    <row r="2239" spans="3:7" x14ac:dyDescent="0.2">
      <c r="C2239" s="3">
        <v>6178.1611999999996</v>
      </c>
      <c r="D2239" s="4">
        <v>42180</v>
      </c>
      <c r="E2239" s="1">
        <v>6790.3608352941183</v>
      </c>
      <c r="F2239" s="1">
        <v>6773.7416785714295</v>
      </c>
      <c r="G2239" s="1">
        <v>6.1242771615024898</v>
      </c>
    </row>
    <row r="2240" spans="3:7" x14ac:dyDescent="0.2">
      <c r="C2240" s="3">
        <v>5633.9179999999997</v>
      </c>
      <c r="D2240" s="4">
        <v>42181</v>
      </c>
      <c r="E2240" s="1">
        <v>6726.1140111111126</v>
      </c>
      <c r="F2240" s="1">
        <v>6697.7534333333342</v>
      </c>
      <c r="G2240" s="1">
        <v>5.63878066897112</v>
      </c>
    </row>
    <row r="2241" spans="3:7" x14ac:dyDescent="0.2">
      <c r="C2241" s="3">
        <v>5301.2064</v>
      </c>
      <c r="D2241" s="4">
        <v>42184</v>
      </c>
      <c r="E2241" s="1">
        <v>6639.9735833333343</v>
      </c>
      <c r="F2241" s="1">
        <v>6586.1338333333351</v>
      </c>
      <c r="G2241" s="1">
        <v>5.3420021978625396</v>
      </c>
    </row>
    <row r="2242" spans="3:7" x14ac:dyDescent="0.2">
      <c r="C2242" s="3">
        <v>5631.7365</v>
      </c>
      <c r="D2242" s="4">
        <v>42185</v>
      </c>
      <c r="E2242" s="1">
        <v>6552.8967294117656</v>
      </c>
      <c r="F2242" s="1">
        <v>6496.1421133333342</v>
      </c>
      <c r="G2242" s="1">
        <v>5.6369351281725804</v>
      </c>
    </row>
    <row r="2243" spans="3:7" x14ac:dyDescent="0.2">
      <c r="C2243" s="3">
        <v>5295.6058000000003</v>
      </c>
      <c r="D2243" s="4">
        <v>42186</v>
      </c>
      <c r="E2243" s="1">
        <v>6421.1085937500011</v>
      </c>
      <c r="F2243" s="1">
        <v>6385.0036200000004</v>
      </c>
      <c r="G2243" s="1">
        <v>5.3371063136525798</v>
      </c>
    </row>
    <row r="2244" spans="3:7" x14ac:dyDescent="0.2">
      <c r="C2244" s="3">
        <v>4975.3161</v>
      </c>
      <c r="D2244" s="4">
        <v>42187</v>
      </c>
      <c r="E2244" s="1">
        <v>6296.89815</v>
      </c>
      <c r="F2244" s="1">
        <v>6246.7349866666664</v>
      </c>
      <c r="G2244" s="1">
        <v>5.0514100589354403</v>
      </c>
    </row>
    <row r="2245" spans="3:7" x14ac:dyDescent="0.2">
      <c r="C2245" s="3">
        <v>4635.2584999999999</v>
      </c>
      <c r="D2245" s="4">
        <v>42188</v>
      </c>
      <c r="E2245" s="1">
        <v>6080.2767399999993</v>
      </c>
      <c r="F2245" s="1">
        <v>6080.2767399999993</v>
      </c>
      <c r="G2245" s="1">
        <v>4.7480778669944899</v>
      </c>
    </row>
    <row r="2246" spans="3:7" x14ac:dyDescent="0.2">
      <c r="C2246" s="3">
        <v>4588.1707999999999</v>
      </c>
      <c r="D2246" s="4">
        <v>42191</v>
      </c>
      <c r="E2246" s="1">
        <v>5904.5371666666661</v>
      </c>
      <c r="F2246" s="1">
        <v>5904.5371666666661</v>
      </c>
      <c r="G2246" s="1">
        <v>4.7061189144554199</v>
      </c>
    </row>
    <row r="2247" spans="3:7" x14ac:dyDescent="0.2">
      <c r="C2247" s="3">
        <v>4349.6698999999999</v>
      </c>
      <c r="D2247" s="4">
        <v>42192</v>
      </c>
      <c r="E2247" s="1">
        <v>5723.3261199999997</v>
      </c>
      <c r="F2247" s="1">
        <v>5723.3261199999997</v>
      </c>
      <c r="G2247" s="1">
        <v>4.4933905888737797</v>
      </c>
    </row>
    <row r="2248" spans="3:7" x14ac:dyDescent="0.2">
      <c r="C2248" s="3">
        <v>4015.7181999999998</v>
      </c>
      <c r="D2248" s="4">
        <v>42193</v>
      </c>
      <c r="E2248" s="1">
        <v>5538.4813733333322</v>
      </c>
      <c r="F2248" s="1">
        <v>5616.600625</v>
      </c>
      <c r="G2248" s="1">
        <v>4.1955057909321898</v>
      </c>
    </row>
    <row r="2249" spans="3:7" x14ac:dyDescent="0.2">
      <c r="C2249" s="3">
        <v>4362.9793</v>
      </c>
      <c r="D2249" s="4">
        <v>42194</v>
      </c>
      <c r="E2249" s="1">
        <v>5367.8400866666661</v>
      </c>
      <c r="F2249" s="1">
        <v>5465.0124937499995</v>
      </c>
      <c r="G2249" s="1">
        <v>4.4858214106205496</v>
      </c>
    </row>
    <row r="2250" spans="3:7" x14ac:dyDescent="0.2">
      <c r="C2250" s="3">
        <v>4697.1832999999997</v>
      </c>
      <c r="D2250" s="4">
        <v>42195</v>
      </c>
      <c r="E2250" s="1">
        <v>5237.9462666666668</v>
      </c>
      <c r="F2250" s="1">
        <v>5325.9240374999999</v>
      </c>
      <c r="G2250" s="1">
        <v>4.7652236927726896</v>
      </c>
    </row>
    <row r="2251" spans="3:7" x14ac:dyDescent="0.2">
      <c r="C2251" s="3">
        <v>4954.8410999999996</v>
      </c>
      <c r="D2251" s="4">
        <v>42198</v>
      </c>
      <c r="E2251" s="1">
        <v>5220.2521937500005</v>
      </c>
      <c r="F2251" s="1">
        <v>5220.2521937500005</v>
      </c>
      <c r="G2251" s="1">
        <v>4.9806473826187299</v>
      </c>
    </row>
    <row r="2252" spans="3:7" x14ac:dyDescent="0.2">
      <c r="C2252" s="3">
        <v>4974.9567999999999</v>
      </c>
      <c r="D2252" s="4">
        <v>42199</v>
      </c>
      <c r="E2252" s="1">
        <v>5205.8230529411767</v>
      </c>
      <c r="F2252" s="1">
        <v>5144.935050000001</v>
      </c>
      <c r="G2252" s="1">
        <v>4.9988867411273201</v>
      </c>
    </row>
    <row r="2253" spans="3:7" x14ac:dyDescent="0.2">
      <c r="C2253" s="3">
        <v>4711.8463000000002</v>
      </c>
      <c r="D2253" s="4">
        <v>42200</v>
      </c>
      <c r="E2253" s="1">
        <v>5119.4592411764716</v>
      </c>
      <c r="F2253" s="1">
        <v>5046.5071625</v>
      </c>
      <c r="G2253" s="1">
        <v>4.7608949095225199</v>
      </c>
    </row>
    <row r="2254" spans="3:7" x14ac:dyDescent="0.2">
      <c r="C2254" s="3">
        <v>4778.0770000000002</v>
      </c>
      <c r="D2254" s="4">
        <v>42201</v>
      </c>
      <c r="E2254" s="1">
        <v>5030.7171529411771</v>
      </c>
      <c r="F2254" s="1">
        <v>4942.7903250000008</v>
      </c>
      <c r="G2254" s="1">
        <v>4.8208539373033901</v>
      </c>
    </row>
    <row r="2255" spans="3:7" x14ac:dyDescent="0.2">
      <c r="C2255" s="3">
        <v>5054.5183999999999</v>
      </c>
      <c r="D2255" s="4">
        <v>42202</v>
      </c>
      <c r="E2255" s="1">
        <v>4949.3625647058834</v>
      </c>
      <c r="F2255" s="1">
        <v>4872.5626500000008</v>
      </c>
      <c r="G2255" s="1">
        <v>5.0709879541777099</v>
      </c>
    </row>
    <row r="2256" spans="3:7" x14ac:dyDescent="0.2">
      <c r="C2256" s="3">
        <v>5134.0460999999996</v>
      </c>
      <c r="D2256" s="4">
        <v>42205</v>
      </c>
      <c r="E2256" s="1">
        <v>4887.9440294117649</v>
      </c>
      <c r="F2256" s="1">
        <v>4841.32065625</v>
      </c>
      <c r="G2256" s="1">
        <v>5.1429766179385599</v>
      </c>
    </row>
    <row r="2257" spans="3:7" x14ac:dyDescent="0.2">
      <c r="C2257" s="3">
        <v>5204.1691000000001</v>
      </c>
      <c r="D2257" s="4">
        <v>42206</v>
      </c>
      <c r="E2257" s="1">
        <v>4862.6646823529409</v>
      </c>
      <c r="F2257" s="1">
        <v>4835.2558249999984</v>
      </c>
      <c r="G2257" s="1">
        <v>5.2064569708438997</v>
      </c>
    </row>
    <row r="2258" spans="3:7" x14ac:dyDescent="0.2">
      <c r="C2258" s="3">
        <v>5248.8239999999996</v>
      </c>
      <c r="D2258" s="4">
        <v>42207</v>
      </c>
      <c r="E2258" s="1">
        <v>4859.5833647058807</v>
      </c>
      <c r="F2258" s="1">
        <v>4811.3237937499989</v>
      </c>
      <c r="G2258" s="1">
        <v>5.2468966562359096</v>
      </c>
    </row>
    <row r="2259" spans="3:7" x14ac:dyDescent="0.2">
      <c r="C2259" s="3">
        <v>5420.5878000000002</v>
      </c>
      <c r="D2259" s="4">
        <v>42208</v>
      </c>
      <c r="E2259" s="1">
        <v>4847.1628529411755</v>
      </c>
      <c r="F2259" s="1">
        <v>4819.1351687499991</v>
      </c>
      <c r="G2259" s="1">
        <v>5.4023301737738096</v>
      </c>
    </row>
    <row r="2260" spans="3:7" x14ac:dyDescent="0.2">
      <c r="C2260" s="3">
        <v>5330.2106000000003</v>
      </c>
      <c r="D2260" s="4">
        <v>42209</v>
      </c>
      <c r="E2260" s="1">
        <v>4849.1984294117647</v>
      </c>
      <c r="F2260" s="1">
        <v>4841.3160749999997</v>
      </c>
      <c r="G2260" s="1">
        <v>5.3206080173803301</v>
      </c>
    </row>
    <row r="2261" spans="3:7" x14ac:dyDescent="0.2">
      <c r="C2261" s="3">
        <v>4844.7753000000002</v>
      </c>
      <c r="D2261" s="4">
        <v>42212</v>
      </c>
      <c r="E2261" s="1">
        <v>4854.4108749999996</v>
      </c>
      <c r="F2261" s="1">
        <v>4854.4108749999996</v>
      </c>
      <c r="G2261" s="1">
        <v>4.8814817525301297</v>
      </c>
    </row>
    <row r="2262" spans="3:7" x14ac:dyDescent="0.2">
      <c r="C2262" s="3">
        <v>4734.7838000000002</v>
      </c>
      <c r="D2262" s="4">
        <v>42213</v>
      </c>
      <c r="E2262" s="1">
        <v>4863.5741875000003</v>
      </c>
      <c r="F2262" s="1">
        <v>4863.5741875000003</v>
      </c>
      <c r="G2262" s="1">
        <v>4.7820147914858904</v>
      </c>
    </row>
    <row r="2263" spans="3:7" x14ac:dyDescent="0.2">
      <c r="C2263" s="3">
        <v>4962.1657999999998</v>
      </c>
      <c r="D2263" s="4">
        <v>42214</v>
      </c>
      <c r="E2263" s="1">
        <v>4960.930980000001</v>
      </c>
      <c r="F2263" s="1">
        <v>4901.85518125</v>
      </c>
      <c r="G2263" s="1">
        <v>4.9877654109713303</v>
      </c>
    </row>
    <row r="2264" spans="3:7" x14ac:dyDescent="0.2">
      <c r="C2264" s="3">
        <v>4799.3298000000004</v>
      </c>
      <c r="D2264" s="4">
        <v>42215</v>
      </c>
      <c r="E2264" s="1">
        <v>4990.021013333333</v>
      </c>
      <c r="F2264" s="1">
        <v>4950.8309062500011</v>
      </c>
      <c r="G2264" s="1">
        <v>4.84049069981012</v>
      </c>
    </row>
    <row r="2265" spans="3:7" x14ac:dyDescent="0.2">
      <c r="C2265" s="3">
        <v>4743.5065999999997</v>
      </c>
      <c r="D2265" s="4">
        <v>42216</v>
      </c>
      <c r="E2265" s="1">
        <v>4993.1092333333336</v>
      </c>
      <c r="F2265" s="1">
        <v>4974.6138624999994</v>
      </c>
      <c r="G2265" s="1">
        <v>4.7900291309900096</v>
      </c>
    </row>
    <row r="2266" spans="3:7" x14ac:dyDescent="0.2">
      <c r="C2266" s="3">
        <v>4626.3626000000004</v>
      </c>
      <c r="D2266" s="4">
        <v>42219</v>
      </c>
      <c r="E2266" s="1">
        <v>4970.1875687499996</v>
      </c>
      <c r="F2266" s="1">
        <v>4970.1875687499996</v>
      </c>
      <c r="G2266" s="1">
        <v>4.6840914063091601</v>
      </c>
    </row>
    <row r="2267" spans="3:7" x14ac:dyDescent="0.2">
      <c r="C2267" s="3">
        <v>4875.0640000000003</v>
      </c>
      <c r="D2267" s="4">
        <v>42220</v>
      </c>
      <c r="E2267" s="1">
        <v>4964.592064705882</v>
      </c>
      <c r="F2267" s="1">
        <v>4964.592064705882</v>
      </c>
      <c r="G2267" s="1">
        <v>4.9091294332519801</v>
      </c>
    </row>
    <row r="2268" spans="3:7" x14ac:dyDescent="0.2">
      <c r="C2268" s="3">
        <v>4799.8173999999999</v>
      </c>
      <c r="D2268" s="4">
        <v>42221</v>
      </c>
      <c r="E2268" s="1">
        <v>4955.4379166666658</v>
      </c>
      <c r="F2268" s="1">
        <v>4955.4730235294119</v>
      </c>
      <c r="G2268" s="1">
        <v>4.8410957679901596</v>
      </c>
    </row>
    <row r="2269" spans="3:7" x14ac:dyDescent="0.2">
      <c r="C2269" s="3">
        <v>4763.1944999999996</v>
      </c>
      <c r="D2269" s="4">
        <v>42222</v>
      </c>
      <c r="E2269" s="1">
        <v>4932.9130150000001</v>
      </c>
      <c r="F2269" s="1">
        <v>4943.016417647058</v>
      </c>
      <c r="G2269" s="1">
        <v>4.81162506247093</v>
      </c>
    </row>
    <row r="2270" spans="3:7" x14ac:dyDescent="0.2">
      <c r="C2270" s="3">
        <v>4917.9309000000003</v>
      </c>
      <c r="D2270" s="4">
        <v>42223</v>
      </c>
      <c r="E2270" s="1">
        <v>4932.1995809523814</v>
      </c>
      <c r="F2270" s="1">
        <v>4941.6227777777776</v>
      </c>
      <c r="G2270" s="1">
        <v>4.9365583535102102</v>
      </c>
    </row>
    <row r="2271" spans="3:7" x14ac:dyDescent="0.2">
      <c r="C2271" s="3">
        <v>5197.4940999999999</v>
      </c>
      <c r="D2271" s="4">
        <v>42226</v>
      </c>
      <c r="E2271" s="1">
        <v>4944.2584227272728</v>
      </c>
      <c r="F2271" s="1">
        <v>4968.6032111111117</v>
      </c>
      <c r="G2271" s="1">
        <v>5.1622118981921803</v>
      </c>
    </row>
    <row r="2272" spans="3:7" x14ac:dyDescent="0.2">
      <c r="C2272" s="3">
        <v>5211.5925999999999</v>
      </c>
      <c r="D2272" s="4">
        <v>42227</v>
      </c>
      <c r="E2272" s="1">
        <v>4967.6406636363636</v>
      </c>
      <c r="F2272" s="1">
        <v>4992.6874111111119</v>
      </c>
      <c r="G2272" s="1">
        <v>5.1736672950077702</v>
      </c>
    </row>
    <row r="2273" spans="3:7" x14ac:dyDescent="0.2">
      <c r="C2273" s="3">
        <v>5134.7812000000004</v>
      </c>
      <c r="D2273" s="4">
        <v>42228</v>
      </c>
      <c r="E2273" s="1">
        <v>4975.8608523809517</v>
      </c>
      <c r="F2273" s="1">
        <v>4997.1464555555558</v>
      </c>
      <c r="G2273" s="1">
        <v>5.1117693191878999</v>
      </c>
    </row>
    <row r="2274" spans="3:7" x14ac:dyDescent="0.2">
      <c r="C2274" s="3">
        <v>5263.6992</v>
      </c>
      <c r="D2274" s="4">
        <v>42229</v>
      </c>
      <c r="E2274" s="1">
        <v>5013.3426900000004</v>
      </c>
      <c r="F2274" s="1">
        <v>5004.3494055555557</v>
      </c>
      <c r="G2274" s="1">
        <v>5.2158702860690198</v>
      </c>
    </row>
    <row r="2275" spans="3:7" x14ac:dyDescent="0.2">
      <c r="C2275" s="3">
        <v>5294.4142000000002</v>
      </c>
      <c r="D2275" s="4">
        <v>42230</v>
      </c>
      <c r="E2275" s="1">
        <v>5019.615973684211</v>
      </c>
      <c r="F2275" s="1">
        <v>5009.3630222222228</v>
      </c>
      <c r="G2275" s="1">
        <v>5.24330547193893</v>
      </c>
    </row>
    <row r="2276" spans="3:7" x14ac:dyDescent="0.2">
      <c r="C2276" s="3">
        <v>5359.8335999999999</v>
      </c>
      <c r="D2276" s="4">
        <v>42233</v>
      </c>
      <c r="E2276" s="1">
        <v>5027.8088421052635</v>
      </c>
      <c r="F2276" s="1">
        <v>5015.5302222222217</v>
      </c>
      <c r="G2276" s="1">
        <v>5.3016908121085597</v>
      </c>
    </row>
    <row r="2277" spans="3:7" x14ac:dyDescent="0.2">
      <c r="C2277" s="3">
        <v>4935.0459000000001</v>
      </c>
      <c r="D2277" s="4">
        <v>42234</v>
      </c>
      <c r="E2277" s="1">
        <v>4988.5556722222218</v>
      </c>
      <c r="F2277" s="1">
        <v>4988.5556722222218</v>
      </c>
      <c r="G2277" s="1">
        <v>4.9228986320143999</v>
      </c>
    </row>
    <row r="2278" spans="3:7" x14ac:dyDescent="0.2">
      <c r="C2278" s="3">
        <v>5051.6626999999999</v>
      </c>
      <c r="D2278" s="4">
        <v>42235</v>
      </c>
      <c r="E2278" s="1">
        <v>4973.0807888888885</v>
      </c>
      <c r="F2278" s="1">
        <v>4973.0807888888885</v>
      </c>
      <c r="G2278" s="1">
        <v>5.0269429518506898</v>
      </c>
    </row>
    <row r="2279" spans="3:7" x14ac:dyDescent="0.2">
      <c r="C2279" s="3">
        <v>4858.8352999999997</v>
      </c>
      <c r="D2279" s="4">
        <v>42236</v>
      </c>
      <c r="E2279" s="1">
        <v>4973.8618999999999</v>
      </c>
      <c r="F2279" s="1">
        <v>4973.8618999999999</v>
      </c>
      <c r="G2279" s="1">
        <v>4.8550180999252097</v>
      </c>
    </row>
    <row r="2280" spans="3:7" x14ac:dyDescent="0.2">
      <c r="C2280" s="3">
        <v>4571.8944000000001</v>
      </c>
      <c r="D2280" s="4">
        <v>42237</v>
      </c>
      <c r="E2280" s="1">
        <v>4964.8124888888888</v>
      </c>
      <c r="F2280" s="1">
        <v>4964.8124888888888</v>
      </c>
      <c r="G2280" s="1">
        <v>4.5991607526173803</v>
      </c>
    </row>
    <row r="2281" spans="3:7" x14ac:dyDescent="0.2">
      <c r="C2281" s="3">
        <v>4128.3528999999999</v>
      </c>
      <c r="D2281" s="4">
        <v>42240</v>
      </c>
      <c r="E2281" s="1">
        <v>4918.4895500000002</v>
      </c>
      <c r="F2281" s="1">
        <v>4920.7883000000002</v>
      </c>
      <c r="G2281" s="1">
        <v>4.2036435333826301</v>
      </c>
    </row>
    <row r="2282" spans="3:7" x14ac:dyDescent="0.2">
      <c r="C2282" s="3">
        <v>3767.8919999999998</v>
      </c>
      <c r="D2282" s="4">
        <v>42241</v>
      </c>
      <c r="E2282" s="1">
        <v>4857.9317842105256</v>
      </c>
      <c r="F2282" s="1">
        <v>4857.9317842105256</v>
      </c>
      <c r="G2282" s="1">
        <v>3.9100848039951699</v>
      </c>
    </row>
    <row r="2283" spans="3:7" x14ac:dyDescent="0.2">
      <c r="C2283" s="3">
        <v>3655.7211000000002</v>
      </c>
      <c r="D2283" s="4">
        <v>42242</v>
      </c>
      <c r="E2283" s="1">
        <v>4797.8212499999991</v>
      </c>
      <c r="F2283" s="1">
        <v>4797.7418526315796</v>
      </c>
      <c r="G2283" s="1">
        <v>3.80535333423262</v>
      </c>
    </row>
    <row r="2284" spans="3:7" x14ac:dyDescent="0.2">
      <c r="C2284" s="3">
        <v>3858.3368999999998</v>
      </c>
      <c r="D2284" s="4">
        <v>42243</v>
      </c>
      <c r="E2284" s="1">
        <v>4753.0838999999996</v>
      </c>
      <c r="F2284" s="1">
        <v>4750.7716049999999</v>
      </c>
      <c r="G2284" s="1">
        <v>3.9946213827433001</v>
      </c>
    </row>
    <row r="2285" spans="3:7" x14ac:dyDescent="0.2">
      <c r="C2285" s="3">
        <v>4104.6349</v>
      </c>
      <c r="D2285" s="4">
        <v>42244</v>
      </c>
      <c r="E2285" s="1">
        <v>4720.0031904761909</v>
      </c>
      <c r="F2285" s="1">
        <v>4718.828019999999</v>
      </c>
      <c r="G2285" s="1">
        <v>4.2246870458714003</v>
      </c>
    </row>
    <row r="2286" spans="3:7" x14ac:dyDescent="0.2">
      <c r="C2286" s="3">
        <v>4015.5468000000001</v>
      </c>
      <c r="D2286" s="4">
        <v>42247</v>
      </c>
      <c r="E2286" s="1">
        <v>4687.982445454546</v>
      </c>
      <c r="F2286" s="1">
        <v>4688.2872299999999</v>
      </c>
      <c r="G2286" s="1">
        <v>4.1415140933972703</v>
      </c>
    </row>
    <row r="2287" spans="3:7" x14ac:dyDescent="0.2">
      <c r="C2287" s="3">
        <v>3851.2125999999998</v>
      </c>
      <c r="D2287" s="4">
        <v>42248</v>
      </c>
      <c r="E2287" s="1">
        <v>4648.4265333333333</v>
      </c>
      <c r="F2287" s="1">
        <v>4637.0946599999988</v>
      </c>
      <c r="G2287" s="1">
        <v>4.0059906954118203</v>
      </c>
    </row>
    <row r="2288" spans="3:7" x14ac:dyDescent="0.2">
      <c r="C2288" s="3">
        <v>3781.3287999999998</v>
      </c>
      <c r="D2288" s="4">
        <v>42249</v>
      </c>
      <c r="E2288" s="1">
        <v>4596.343904761904</v>
      </c>
      <c r="F2288" s="1">
        <v>4586.1702299999988</v>
      </c>
      <c r="G2288" s="1">
        <v>3.94060046936537</v>
      </c>
    </row>
    <row r="2289" spans="3:7" x14ac:dyDescent="0.2">
      <c r="C2289" s="3">
        <v>3737.9917</v>
      </c>
      <c r="D2289" s="4">
        <v>42254</v>
      </c>
      <c r="E2289" s="1">
        <v>4545.7807761904751</v>
      </c>
      <c r="F2289" s="1">
        <v>4534.9100899999994</v>
      </c>
      <c r="G2289" s="1">
        <v>3.9000624834411002</v>
      </c>
    </row>
    <row r="2290" spans="3:7" x14ac:dyDescent="0.2">
      <c r="C2290" s="3">
        <v>3898.5718000000002</v>
      </c>
      <c r="D2290" s="4">
        <v>42255</v>
      </c>
      <c r="E2290" s="1">
        <v>4516.3621863636354</v>
      </c>
      <c r="F2290" s="1">
        <v>4483.9421349999993</v>
      </c>
      <c r="G2290" s="1">
        <v>4.05042576733356</v>
      </c>
    </row>
    <row r="2291" spans="3:7" x14ac:dyDescent="0.2">
      <c r="C2291" s="3">
        <v>4030.5192000000002</v>
      </c>
      <c r="D2291" s="4">
        <v>42256</v>
      </c>
      <c r="E2291" s="1">
        <v>4483.0587636363625</v>
      </c>
      <c r="F2291" s="1">
        <v>4425.59339</v>
      </c>
      <c r="G2291" s="1">
        <v>4.1739839648534698</v>
      </c>
    </row>
    <row r="2292" spans="3:7" x14ac:dyDescent="0.2">
      <c r="C2292" s="3">
        <v>3963.5203999999999</v>
      </c>
      <c r="D2292" s="4">
        <v>42257</v>
      </c>
      <c r="E2292" s="1">
        <v>4460.4701391304334</v>
      </c>
      <c r="F2292" s="1">
        <v>4363.1897799999997</v>
      </c>
      <c r="G2292" s="1">
        <v>4.1112946015262102</v>
      </c>
    </row>
    <row r="2293" spans="3:7" x14ac:dyDescent="0.2">
      <c r="C2293" s="3">
        <v>3983.5079000000001</v>
      </c>
      <c r="D2293" s="4">
        <v>42258</v>
      </c>
      <c r="E2293" s="1">
        <v>4453.5006239999984</v>
      </c>
      <c r="F2293" s="1">
        <v>4345.1096904761898</v>
      </c>
      <c r="G2293" s="1">
        <v>4.1300392488820297</v>
      </c>
    </row>
    <row r="2294" spans="3:7" x14ac:dyDescent="0.2">
      <c r="C2294" s="3">
        <v>3766.1446000000001</v>
      </c>
      <c r="D2294" s="4">
        <v>42261</v>
      </c>
      <c r="E2294" s="1">
        <v>4413.6186279999993</v>
      </c>
      <c r="F2294" s="1">
        <v>4279.9365190476192</v>
      </c>
      <c r="G2294" s="1">
        <v>3.9265830818016099</v>
      </c>
    </row>
    <row r="2295" spans="3:7" x14ac:dyDescent="0.2">
      <c r="C2295" s="3">
        <v>3556.587</v>
      </c>
      <c r="D2295" s="4">
        <v>42262</v>
      </c>
      <c r="E2295" s="1">
        <v>4380.655873076922</v>
      </c>
      <c r="F2295" s="1">
        <v>4247.0569954545454</v>
      </c>
      <c r="G2295" s="1">
        <v>3.73043438350168</v>
      </c>
    </row>
    <row r="2296" spans="3:7" x14ac:dyDescent="0.2">
      <c r="C2296" s="3">
        <v>3806.5007000000001</v>
      </c>
      <c r="D2296" s="4">
        <v>42263</v>
      </c>
      <c r="E2296" s="1">
        <v>4359.3908666666657</v>
      </c>
      <c r="F2296" s="1">
        <v>4180.8207000000002</v>
      </c>
      <c r="G2296" s="1">
        <v>3.9644291646285201</v>
      </c>
    </row>
    <row r="2297" spans="3:7" x14ac:dyDescent="0.2">
      <c r="C2297" s="3">
        <v>3721.2370000000001</v>
      </c>
      <c r="D2297" s="4">
        <v>42264</v>
      </c>
      <c r="E2297" s="1">
        <v>4315.06887037037</v>
      </c>
      <c r="F2297" s="1">
        <v>4160.8387999999995</v>
      </c>
      <c r="G2297" s="1">
        <v>3.8846407542712198</v>
      </c>
    </row>
    <row r="2298" spans="3:7" x14ac:dyDescent="0.2">
      <c r="C2298" s="3">
        <v>3763.1659</v>
      </c>
      <c r="D2298" s="4">
        <v>42265</v>
      </c>
      <c r="E2298" s="1">
        <v>4261.9456037037025</v>
      </c>
      <c r="F2298" s="1">
        <v>4094.2627869565217</v>
      </c>
      <c r="G2298" s="1">
        <v>3.9239263065777101</v>
      </c>
    </row>
    <row r="2299" spans="3:7" x14ac:dyDescent="0.2">
      <c r="C2299" s="3">
        <v>3887.1021000000001</v>
      </c>
      <c r="D2299" s="4">
        <v>42268</v>
      </c>
      <c r="E2299" s="1">
        <v>4248.558335714285</v>
      </c>
      <c r="F2299" s="1">
        <v>4085.6310916666666</v>
      </c>
      <c r="G2299" s="1">
        <v>4.0399846766484497</v>
      </c>
    </row>
    <row r="2300" spans="3:7" x14ac:dyDescent="0.2">
      <c r="C2300" s="3">
        <v>3922.8834000000002</v>
      </c>
      <c r="D2300" s="4">
        <v>42269</v>
      </c>
      <c r="E2300" s="1">
        <v>4202.5330071428571</v>
      </c>
      <c r="F2300" s="1">
        <v>4025.7581666666665</v>
      </c>
      <c r="G2300" s="1">
        <v>4.0735150326054699</v>
      </c>
    </row>
    <row r="2301" spans="3:7" x14ac:dyDescent="0.2">
      <c r="C2301" s="3">
        <v>3851.4531999999999</v>
      </c>
      <c r="D2301" s="4">
        <v>42270</v>
      </c>
      <c r="E2301" s="1">
        <v>4156.6998642857152</v>
      </c>
      <c r="F2301" s="1">
        <v>4018.7859680000001</v>
      </c>
      <c r="G2301" s="1">
        <v>4.0066771476961103</v>
      </c>
    </row>
    <row r="2302" spans="3:7" x14ac:dyDescent="0.2">
      <c r="C2302" s="3">
        <v>3900.5410000000002</v>
      </c>
      <c r="D2302" s="4">
        <v>42271</v>
      </c>
      <c r="E2302" s="1">
        <v>4108.0156428571436</v>
      </c>
      <c r="F2302" s="1">
        <v>3977.4057720000001</v>
      </c>
      <c r="G2302" s="1">
        <v>4.0526646618312299</v>
      </c>
    </row>
    <row r="2303" spans="3:7" x14ac:dyDescent="0.2">
      <c r="C2303" s="3">
        <v>3779.7617</v>
      </c>
      <c r="D2303" s="4">
        <v>42272</v>
      </c>
      <c r="E2303" s="1">
        <v>4053.920910714286</v>
      </c>
      <c r="F2303" s="1">
        <v>3926.5297320000009</v>
      </c>
      <c r="G2303" s="1">
        <v>3.9396276107121202</v>
      </c>
    </row>
    <row r="2304" spans="3:7" x14ac:dyDescent="0.2">
      <c r="C2304" s="3">
        <v>3839.4274</v>
      </c>
      <c r="D2304" s="4">
        <v>42275</v>
      </c>
      <c r="E2304" s="1">
        <v>4046.5245827586214</v>
      </c>
      <c r="F2304" s="1">
        <v>3923.179642307693</v>
      </c>
      <c r="G2304" s="1">
        <v>3.9955178481995701</v>
      </c>
    </row>
    <row r="2305" spans="3:7" x14ac:dyDescent="0.2">
      <c r="C2305" s="3">
        <v>3758.1244000000002</v>
      </c>
      <c r="D2305" s="4">
        <v>42276</v>
      </c>
      <c r="E2305" s="1">
        <v>4036.9112433333339</v>
      </c>
      <c r="F2305" s="1">
        <v>3880.8446076923083</v>
      </c>
      <c r="G2305" s="1">
        <v>3.9194373500143498</v>
      </c>
    </row>
    <row r="2306" spans="3:7" x14ac:dyDescent="0.2">
      <c r="C2306" s="3">
        <v>3777.8516</v>
      </c>
      <c r="D2306" s="4">
        <v>42277</v>
      </c>
      <c r="E2306" s="1">
        <v>4028.5544806451617</v>
      </c>
      <c r="F2306" s="1">
        <v>3877.030051851852</v>
      </c>
      <c r="G2306" s="1">
        <v>3.93793834740196</v>
      </c>
    </row>
    <row r="2307" spans="3:7" x14ac:dyDescent="0.2">
      <c r="C2307" s="3">
        <v>3934.5299</v>
      </c>
      <c r="D2307" s="4">
        <v>42285</v>
      </c>
      <c r="E2307" s="1">
        <v>4064.0646363636365</v>
      </c>
      <c r="F2307" s="1">
        <v>3879.0836178571431</v>
      </c>
      <c r="G2307" s="1">
        <v>4.0846489272809396</v>
      </c>
    </row>
    <row r="2308" spans="3:7" x14ac:dyDescent="0.2">
      <c r="C2308" s="3">
        <v>4000.7161999999998</v>
      </c>
      <c r="D2308" s="4">
        <v>42286</v>
      </c>
      <c r="E2308" s="1">
        <v>4062.2014470588233</v>
      </c>
      <c r="F2308" s="1">
        <v>3883.2778448275863</v>
      </c>
      <c r="G2308" s="1">
        <v>4.1466435689721202</v>
      </c>
    </row>
    <row r="2309" spans="3:7" x14ac:dyDescent="0.2">
      <c r="C2309" s="3">
        <v>4176.7736000000004</v>
      </c>
      <c r="D2309" s="4">
        <v>42289</v>
      </c>
      <c r="E2309" s="1">
        <v>4029.3296647058828</v>
      </c>
      <c r="F2309" s="1">
        <v>3869.6529896551715</v>
      </c>
      <c r="G2309" s="1">
        <v>4.31149629601145</v>
      </c>
    </row>
    <row r="2310" spans="3:7" x14ac:dyDescent="0.2">
      <c r="C2310" s="3">
        <v>4210.5675000000001</v>
      </c>
      <c r="D2310" s="4">
        <v>42290</v>
      </c>
      <c r="E2310" s="1">
        <v>3967.0574727272724</v>
      </c>
      <c r="F2310" s="1">
        <v>3872.4879758620691</v>
      </c>
      <c r="G2310" s="1">
        <v>4.3431661338156502</v>
      </c>
    </row>
    <row r="2311" spans="3:7" x14ac:dyDescent="0.2">
      <c r="C2311" s="3">
        <v>4153.5132000000003</v>
      </c>
      <c r="D2311" s="4">
        <v>42291</v>
      </c>
      <c r="E2311" s="1">
        <v>3881.8554833333333</v>
      </c>
      <c r="F2311" s="1">
        <v>3885.7852586206895</v>
      </c>
      <c r="G2311" s="1">
        <v>4.2897865695005697</v>
      </c>
    </row>
    <row r="2312" spans="3:7" x14ac:dyDescent="0.2">
      <c r="C2312" s="3">
        <v>4291.0237999999999</v>
      </c>
      <c r="D2312" s="4">
        <v>42292</v>
      </c>
      <c r="E2312" s="1">
        <v>3909.4549392857139</v>
      </c>
      <c r="F2312" s="1">
        <v>3907.6922482758619</v>
      </c>
      <c r="G2312" s="1">
        <v>4.4034748547549798</v>
      </c>
    </row>
    <row r="2313" spans="3:7" x14ac:dyDescent="0.2">
      <c r="C2313" s="3">
        <v>4365.8373000000001</v>
      </c>
      <c r="D2313" s="4">
        <v>42293</v>
      </c>
      <c r="E2313" s="1">
        <v>3923.1140999999993</v>
      </c>
      <c r="F2313" s="1">
        <v>3925.1922620689647</v>
      </c>
      <c r="G2313" s="1">
        <v>4.4726077116330396</v>
      </c>
    </row>
    <row r="2314" spans="3:7" x14ac:dyDescent="0.2">
      <c r="C2314" s="3">
        <v>4367.6026000000002</v>
      </c>
      <c r="D2314" s="4">
        <v>42296</v>
      </c>
      <c r="E2314" s="1">
        <v>3946.8857565217395</v>
      </c>
      <c r="F2314" s="1">
        <v>3931.3570178571422</v>
      </c>
      <c r="G2314" s="1">
        <v>4.4741280115295501</v>
      </c>
    </row>
    <row r="2315" spans="3:7" x14ac:dyDescent="0.2">
      <c r="C2315" s="3">
        <v>4446.9520000000002</v>
      </c>
      <c r="D2315" s="4">
        <v>42297</v>
      </c>
      <c r="E2315" s="1">
        <v>3967.1952772727277</v>
      </c>
      <c r="F2315" s="1">
        <v>3952.6334249999995</v>
      </c>
      <c r="G2315" s="1">
        <v>4.54732103706373</v>
      </c>
    </row>
    <row r="2316" spans="3:7" x14ac:dyDescent="0.2">
      <c r="C2316" s="3">
        <v>4197.7536</v>
      </c>
      <c r="D2316" s="4">
        <v>42298</v>
      </c>
      <c r="E2316" s="1">
        <v>4007.3008619047623</v>
      </c>
      <c r="F2316" s="1">
        <v>3967.5057392857134</v>
      </c>
      <c r="G2316" s="1">
        <v>4.3176091210185898</v>
      </c>
    </row>
    <row r="2317" spans="3:7" x14ac:dyDescent="0.2">
      <c r="C2317" s="3">
        <v>4335.0177000000003</v>
      </c>
      <c r="D2317" s="4">
        <v>42299</v>
      </c>
      <c r="E2317" s="1">
        <v>4048.0299050000003</v>
      </c>
      <c r="F2317" s="1">
        <v>3992.1709222222221</v>
      </c>
      <c r="G2317" s="1">
        <v>4.4441966632145098</v>
      </c>
    </row>
    <row r="2318" spans="3:7" x14ac:dyDescent="0.2">
      <c r="C2318" s="3">
        <v>4448.3661000000002</v>
      </c>
      <c r="D2318" s="4">
        <v>42300</v>
      </c>
      <c r="E2318" s="1">
        <v>4092.5629578947364</v>
      </c>
      <c r="F2318" s="1">
        <v>4007.6467333333335</v>
      </c>
      <c r="G2318" s="1">
        <v>4.5487351069522601</v>
      </c>
    </row>
    <row r="2319" spans="3:7" x14ac:dyDescent="0.2">
      <c r="C2319" s="3">
        <v>4481.5406999999996</v>
      </c>
      <c r="D2319" s="4">
        <v>42303</v>
      </c>
      <c r="E2319" s="1">
        <v>4121.9659736842104</v>
      </c>
      <c r="F2319" s="1">
        <v>4028.4990076923077</v>
      </c>
      <c r="G2319" s="1">
        <v>4.5793572455001996</v>
      </c>
    </row>
    <row r="2320" spans="3:7" x14ac:dyDescent="0.2">
      <c r="C2320" s="3">
        <v>4506.0097999999998</v>
      </c>
      <c r="D2320" s="4">
        <v>42304</v>
      </c>
      <c r="E2320" s="1">
        <v>4170.6316166666666</v>
      </c>
      <c r="F2320" s="1">
        <v>4056.9553615384616</v>
      </c>
      <c r="G2320" s="1">
        <v>4.60195334338718</v>
      </c>
    </row>
    <row r="2321" spans="3:7" x14ac:dyDescent="0.2">
      <c r="C2321" s="3">
        <v>4397.0567000000001</v>
      </c>
      <c r="D2321" s="4">
        <v>42305</v>
      </c>
      <c r="E2321" s="1">
        <v>4204.9257833333331</v>
      </c>
      <c r="F2321" s="1">
        <v>4100.5923360000006</v>
      </c>
      <c r="G2321" s="1">
        <v>4.5015407250197397</v>
      </c>
    </row>
    <row r="2322" spans="3:7" x14ac:dyDescent="0.2">
      <c r="C2322" s="3">
        <v>4428.6489000000001</v>
      </c>
      <c r="D2322" s="4">
        <v>42306</v>
      </c>
      <c r="E2322" s="1">
        <v>4237.6603111111108</v>
      </c>
      <c r="F2322" s="1">
        <v>4128.8888120000001</v>
      </c>
      <c r="G2322" s="1">
        <v>4.5307039775120899</v>
      </c>
    </row>
    <row r="2323" spans="3:7" x14ac:dyDescent="0.2">
      <c r="C2323" s="3">
        <v>4423.9261999999999</v>
      </c>
      <c r="D2323" s="4">
        <v>42307</v>
      </c>
      <c r="E2323" s="1">
        <v>4247.4637789473682</v>
      </c>
      <c r="F2323" s="1">
        <v>4166.4949374999997</v>
      </c>
      <c r="G2323" s="1">
        <v>4.5263866777709003</v>
      </c>
    </row>
    <row r="2324" spans="3:7" x14ac:dyDescent="0.2">
      <c r="C2324" s="3">
        <v>4328.9521000000004</v>
      </c>
      <c r="D2324" s="4">
        <v>42310</v>
      </c>
      <c r="E2324" s="1">
        <v>4251.5381949999992</v>
      </c>
      <c r="F2324" s="1">
        <v>4183.4144666666662</v>
      </c>
      <c r="G2324" s="1">
        <v>4.43886202030719</v>
      </c>
    </row>
    <row r="2325" spans="3:7" x14ac:dyDescent="0.2">
      <c r="C2325" s="3">
        <v>4321.2561999999998</v>
      </c>
      <c r="D2325" s="4">
        <v>42311</v>
      </c>
      <c r="E2325" s="1">
        <v>4254.8580999999995</v>
      </c>
      <c r="F2325" s="1">
        <v>4216.1395304347825</v>
      </c>
      <c r="G2325" s="1">
        <v>4.4318035821567996</v>
      </c>
    </row>
    <row r="2326" spans="3:7" x14ac:dyDescent="0.2">
      <c r="C2326" s="3">
        <v>4559.8915999999999</v>
      </c>
      <c r="D2326" s="4">
        <v>42312</v>
      </c>
      <c r="E2326" s="1">
        <v>4268.7232590909089</v>
      </c>
      <c r="F2326" s="1">
        <v>4250.0582217391302</v>
      </c>
      <c r="G2326" s="1">
        <v>4.6518505142875304</v>
      </c>
    </row>
    <row r="2327" spans="3:7" x14ac:dyDescent="0.2">
      <c r="C2327" s="3">
        <v>4610.1349</v>
      </c>
      <c r="D2327" s="4">
        <v>42313</v>
      </c>
      <c r="E2327" s="1">
        <v>4307.4510090909089</v>
      </c>
      <c r="F2327" s="1">
        <v>4307.4510090909089</v>
      </c>
      <c r="G2327" s="1">
        <v>4.6982091806012596</v>
      </c>
    </row>
    <row r="2328" spans="3:7" x14ac:dyDescent="0.2">
      <c r="C2328" s="3">
        <v>4737.9197999999997</v>
      </c>
      <c r="D2328" s="4">
        <v>42314</v>
      </c>
      <c r="E2328" s="1">
        <v>4351.0904727272728</v>
      </c>
      <c r="F2328" s="1">
        <v>4370.9266904761907</v>
      </c>
      <c r="G2328" s="1">
        <v>4.8160573989568896</v>
      </c>
    </row>
    <row r="2329" spans="3:7" x14ac:dyDescent="0.2">
      <c r="C2329" s="3">
        <v>4818.9153999999999</v>
      </c>
      <c r="D2329" s="4">
        <v>42317</v>
      </c>
      <c r="E2329" s="1">
        <v>4409.8885571428573</v>
      </c>
      <c r="F2329" s="1">
        <v>4409.8885571428573</v>
      </c>
      <c r="G2329" s="1">
        <v>4.8820016681869696</v>
      </c>
    </row>
    <row r="2330" spans="3:7" x14ac:dyDescent="0.2">
      <c r="C2330" s="3">
        <v>4838.1778000000004</v>
      </c>
      <c r="D2330" s="4">
        <v>42318</v>
      </c>
      <c r="E2330" s="1">
        <v>4468.6833263157905</v>
      </c>
      <c r="F2330" s="1">
        <v>4452.9248200000011</v>
      </c>
      <c r="G2330" s="1">
        <v>4.8996049085421296</v>
      </c>
    </row>
    <row r="2331" spans="3:7" x14ac:dyDescent="0.2">
      <c r="C2331" s="3">
        <v>4896.0965999999999</v>
      </c>
      <c r="D2331" s="4">
        <v>42319</v>
      </c>
      <c r="E2331" s="1">
        <v>4508.0121500000005</v>
      </c>
      <c r="F2331" s="1">
        <v>4490.0539900000012</v>
      </c>
      <c r="G2331" s="1">
        <v>4.9524543713668603</v>
      </c>
    </row>
    <row r="2332" spans="3:7" x14ac:dyDescent="0.2">
      <c r="C2332" s="3">
        <v>4885.4340000000002</v>
      </c>
      <c r="D2332" s="4">
        <v>42320</v>
      </c>
      <c r="E2332" s="1">
        <v>4542.0645941176472</v>
      </c>
      <c r="F2332" s="1">
        <v>4527.8764578947375</v>
      </c>
      <c r="G2332" s="1">
        <v>4.9427725346398903</v>
      </c>
    </row>
    <row r="2333" spans="3:7" x14ac:dyDescent="0.2">
      <c r="C2333" s="3">
        <v>4792.6334999999999</v>
      </c>
      <c r="D2333" s="4">
        <v>42321</v>
      </c>
      <c r="E2333" s="1">
        <v>4592.1850187499986</v>
      </c>
      <c r="F2333" s="1">
        <v>4550.2465052631578</v>
      </c>
      <c r="G2333" s="1">
        <v>4.8581988223585801</v>
      </c>
    </row>
    <row r="2334" spans="3:7" x14ac:dyDescent="0.2">
      <c r="C2334" s="3">
        <v>4870.8526000000002</v>
      </c>
      <c r="D2334" s="4">
        <v>42324</v>
      </c>
      <c r="E2334" s="1">
        <v>4618.5904249999994</v>
      </c>
      <c r="F2334" s="1">
        <v>4572.5570631578948</v>
      </c>
      <c r="G2334" s="1">
        <v>4.9295577481850597</v>
      </c>
    </row>
    <row r="2335" spans="3:7" x14ac:dyDescent="0.2">
      <c r="C2335" s="3">
        <v>4841.9880999999996</v>
      </c>
      <c r="D2335" s="4">
        <v>42325</v>
      </c>
      <c r="E2335" s="1">
        <v>4631.731464705882</v>
      </c>
      <c r="F2335" s="1">
        <v>4606.4641421052629</v>
      </c>
      <c r="G2335" s="1">
        <v>4.9032797521112803</v>
      </c>
    </row>
    <row r="2336" spans="3:7" x14ac:dyDescent="0.2">
      <c r="C2336" s="3">
        <v>4764.7017999999998</v>
      </c>
      <c r="D2336" s="4">
        <v>42326</v>
      </c>
      <c r="E2336" s="1">
        <v>4648.387999999999</v>
      </c>
      <c r="F2336" s="1">
        <v>4629.0790947368405</v>
      </c>
      <c r="G2336" s="1">
        <v>4.8328516218310504</v>
      </c>
    </row>
    <row r="2337" spans="3:7" x14ac:dyDescent="0.2">
      <c r="C2337" s="3">
        <v>4885.4282000000003</v>
      </c>
      <c r="D2337" s="4">
        <v>42327</v>
      </c>
      <c r="E2337" s="1">
        <v>4661.5568999999996</v>
      </c>
      <c r="F2337" s="1">
        <v>4652.0823631578942</v>
      </c>
      <c r="G2337" s="1">
        <v>4.9429679589740898</v>
      </c>
    </row>
    <row r="2338" spans="3:7" x14ac:dyDescent="0.2">
      <c r="C2338" s="3">
        <v>4935.4391999999998</v>
      </c>
      <c r="D2338" s="4">
        <v>42328</v>
      </c>
      <c r="E2338" s="1">
        <v>4675.9717578947357</v>
      </c>
      <c r="F2338" s="1">
        <v>4675.9717578947357</v>
      </c>
      <c r="G2338" s="1">
        <v>4.9886072532564496</v>
      </c>
    </row>
    <row r="2339" spans="3:7" x14ac:dyDescent="0.2">
      <c r="C2339" s="3">
        <v>4896.5051999999996</v>
      </c>
      <c r="D2339" s="4">
        <v>42331</v>
      </c>
      <c r="E2339" s="1">
        <v>4696.52414736842</v>
      </c>
      <c r="F2339" s="1">
        <v>4696.52414736842</v>
      </c>
      <c r="G2339" s="1">
        <v>4.9531480790668798</v>
      </c>
    </row>
    <row r="2340" spans="3:7" x14ac:dyDescent="0.2">
      <c r="C2340" s="3">
        <v>4932.7777999999998</v>
      </c>
      <c r="D2340" s="4">
        <v>42332</v>
      </c>
      <c r="E2340" s="1">
        <v>4708.3368299999984</v>
      </c>
      <c r="F2340" s="1">
        <v>4724.7199947368408</v>
      </c>
      <c r="G2340" s="1">
        <v>4.9862609507566598</v>
      </c>
    </row>
    <row r="2341" spans="3:7" x14ac:dyDescent="0.2">
      <c r="C2341" s="3">
        <v>5010.1085000000003</v>
      </c>
      <c r="D2341" s="4">
        <v>42333</v>
      </c>
      <c r="E2341" s="1">
        <v>4738.989419999999</v>
      </c>
      <c r="F2341" s="1">
        <v>4755.3231315789462</v>
      </c>
      <c r="G2341" s="1">
        <v>5.0488782370046899</v>
      </c>
    </row>
    <row r="2342" spans="3:7" x14ac:dyDescent="0.2">
      <c r="C2342" s="3">
        <v>4992.8173999999999</v>
      </c>
      <c r="D2342" s="4">
        <v>42334</v>
      </c>
      <c r="E2342" s="1">
        <v>4767.1978449999988</v>
      </c>
      <c r="F2342" s="1">
        <v>4785.2647736842109</v>
      </c>
      <c r="G2342" s="1">
        <v>5.0349773480548699</v>
      </c>
    </row>
    <row r="2343" spans="3:7" x14ac:dyDescent="0.2">
      <c r="C2343" s="3">
        <v>4672.1795000000002</v>
      </c>
      <c r="D2343" s="4">
        <v>42335</v>
      </c>
      <c r="E2343" s="1">
        <v>4779.6105100000004</v>
      </c>
      <c r="F2343" s="1">
        <v>4803.3293736842097</v>
      </c>
      <c r="G2343" s="1">
        <v>4.7757678199307696</v>
      </c>
    </row>
    <row r="2344" spans="3:7" x14ac:dyDescent="0.2">
      <c r="C2344" s="3">
        <v>4698.5424000000003</v>
      </c>
      <c r="D2344" s="4">
        <v>42338</v>
      </c>
      <c r="E2344" s="1">
        <v>4798.0900249999995</v>
      </c>
      <c r="F2344" s="1">
        <v>4823.1865421052644</v>
      </c>
      <c r="G2344" s="1">
        <v>4.7971687957653701</v>
      </c>
    </row>
    <row r="2345" spans="3:7" x14ac:dyDescent="0.2">
      <c r="C2345" s="3">
        <v>4709.4021000000002</v>
      </c>
      <c r="D2345" s="4">
        <v>42339</v>
      </c>
      <c r="E2345" s="1">
        <v>4817.4973200000013</v>
      </c>
      <c r="F2345" s="1">
        <v>4831.0555157894751</v>
      </c>
      <c r="G2345" s="1">
        <v>4.8060327448201603</v>
      </c>
    </row>
    <row r="2346" spans="3:7" x14ac:dyDescent="0.2">
      <c r="C2346" s="3">
        <v>4758.5477000000001</v>
      </c>
      <c r="D2346" s="4">
        <v>42340</v>
      </c>
      <c r="E2346" s="1">
        <v>4827.4301250000008</v>
      </c>
      <c r="F2346" s="1">
        <v>4838.8667157894743</v>
      </c>
      <c r="G2346" s="1">
        <v>4.8458575094523999</v>
      </c>
    </row>
    <row r="2347" spans="3:7" x14ac:dyDescent="0.2">
      <c r="C2347" s="3">
        <v>4851.6976000000004</v>
      </c>
      <c r="D2347" s="4">
        <v>42341</v>
      </c>
      <c r="E2347" s="1">
        <v>4839.5082600000005</v>
      </c>
      <c r="F2347" s="1">
        <v>4844.8550210526328</v>
      </c>
      <c r="G2347" s="1">
        <v>4.9212674106074603</v>
      </c>
    </row>
    <row r="2348" spans="3:7" x14ac:dyDescent="0.2">
      <c r="C2348" s="3">
        <v>4799.3737000000001</v>
      </c>
      <c r="D2348" s="4">
        <v>42342</v>
      </c>
      <c r="E2348" s="1">
        <v>4837.5970904761907</v>
      </c>
      <c r="F2348" s="1">
        <v>4843.8265105263154</v>
      </c>
      <c r="G2348" s="1">
        <v>4.87903645038205</v>
      </c>
    </row>
    <row r="2349" spans="3:7" x14ac:dyDescent="0.2">
      <c r="C2349" s="3">
        <v>4845.6710000000003</v>
      </c>
      <c r="D2349" s="4">
        <v>42345</v>
      </c>
      <c r="E2349" s="1">
        <v>4837.9640863636369</v>
      </c>
      <c r="F2349" s="1">
        <v>4844.220889473685</v>
      </c>
      <c r="G2349" s="1">
        <v>4.9165578893083604</v>
      </c>
    </row>
    <row r="2350" spans="3:7" x14ac:dyDescent="0.2">
      <c r="C2350" s="3">
        <v>4747.6719999999996</v>
      </c>
      <c r="D2350" s="4">
        <v>42346</v>
      </c>
      <c r="E2350" s="1">
        <v>4834.0383434782616</v>
      </c>
      <c r="F2350" s="1">
        <v>4839.3934450000006</v>
      </c>
      <c r="G2350" s="1">
        <v>4.8373906803962603</v>
      </c>
    </row>
    <row r="2351" spans="3:7" x14ac:dyDescent="0.2">
      <c r="C2351" s="3">
        <v>4742.7249000000002</v>
      </c>
      <c r="D2351" s="4">
        <v>42347</v>
      </c>
      <c r="E2351" s="1">
        <v>4830.2336166666673</v>
      </c>
      <c r="F2351" s="1">
        <v>4831.7248600000003</v>
      </c>
      <c r="G2351" s="1">
        <v>4.8334721229736601</v>
      </c>
    </row>
    <row r="2352" spans="3:7" x14ac:dyDescent="0.2">
      <c r="C2352" s="3">
        <v>4730.1529</v>
      </c>
      <c r="D2352" s="4">
        <v>42348</v>
      </c>
      <c r="E2352" s="1">
        <v>4826.2303880000009</v>
      </c>
      <c r="F2352" s="1">
        <v>4826.8881000000001</v>
      </c>
      <c r="G2352" s="1">
        <v>4.8233875145200003</v>
      </c>
    </row>
    <row r="2353" spans="3:7" x14ac:dyDescent="0.2">
      <c r="C2353" s="3">
        <v>4697.2698</v>
      </c>
      <c r="D2353" s="4">
        <v>42349</v>
      </c>
      <c r="E2353" s="1">
        <v>4821.2703653846165</v>
      </c>
      <c r="F2353" s="1">
        <v>4820.9963590909092</v>
      </c>
      <c r="G2353" s="1">
        <v>4.7968778559504202</v>
      </c>
    </row>
    <row r="2354" spans="3:7" x14ac:dyDescent="0.2">
      <c r="C2354" s="3">
        <v>4811.5120999999999</v>
      </c>
      <c r="D2354" s="4">
        <v>42352</v>
      </c>
      <c r="E2354" s="1">
        <v>4820.9089481481487</v>
      </c>
      <c r="F2354" s="1">
        <v>4817.6362727272726</v>
      </c>
      <c r="G2354" s="1">
        <v>4.9019156631424403</v>
      </c>
    </row>
    <row r="2355" spans="3:7" x14ac:dyDescent="0.2">
      <c r="C2355" s="3">
        <v>4838.2218999999996</v>
      </c>
      <c r="D2355" s="4">
        <v>42353</v>
      </c>
      <c r="E2355" s="1">
        <v>4821.5272678571437</v>
      </c>
      <c r="F2355" s="1">
        <v>4818.5312999999996</v>
      </c>
      <c r="G2355" s="1">
        <v>4.9265036684917503</v>
      </c>
    </row>
    <row r="2356" spans="3:7" x14ac:dyDescent="0.2">
      <c r="C2356" s="3">
        <v>4855.5433999999996</v>
      </c>
      <c r="D2356" s="4">
        <v>42354</v>
      </c>
      <c r="E2356" s="1">
        <v>4825.7281107142862</v>
      </c>
      <c r="F2356" s="1">
        <v>4821.266513043478</v>
      </c>
      <c r="G2356" s="1">
        <v>4.9424630316637099</v>
      </c>
    </row>
    <row r="2357" spans="3:7" x14ac:dyDescent="0.2">
      <c r="C2357" s="3">
        <v>4980.2628000000004</v>
      </c>
      <c r="D2357" s="4">
        <v>42355</v>
      </c>
      <c r="E2357" s="1">
        <v>4831.4905178571425</v>
      </c>
      <c r="F2357" s="1">
        <v>4827.8913583333333</v>
      </c>
      <c r="G2357" s="1">
        <v>5.0571301937109201</v>
      </c>
    </row>
    <row r="2358" spans="3:7" x14ac:dyDescent="0.2">
      <c r="C2358" s="3">
        <v>4983.5213999999996</v>
      </c>
      <c r="D2358" s="4">
        <v>42356</v>
      </c>
      <c r="E2358" s="1">
        <v>4836.6813607142858</v>
      </c>
      <c r="F2358" s="1">
        <v>4832.5858916666666</v>
      </c>
      <c r="G2358" s="1">
        <v>5.0601645633492103</v>
      </c>
    </row>
    <row r="2359" spans="3:7" x14ac:dyDescent="0.2">
      <c r="C2359" s="3">
        <v>5070.1831000000002</v>
      </c>
      <c r="D2359" s="4">
        <v>42359</v>
      </c>
      <c r="E2359" s="1">
        <v>4841.3233555555553</v>
      </c>
      <c r="F2359" s="1">
        <v>4842.094016666666</v>
      </c>
      <c r="G2359" s="1">
        <v>5.1398534718397304</v>
      </c>
    </row>
    <row r="2360" spans="3:7" x14ac:dyDescent="0.2">
      <c r="C2360" s="3">
        <v>5107.0962</v>
      </c>
      <c r="D2360" s="4">
        <v>42360</v>
      </c>
      <c r="E2360" s="1">
        <v>4852.2823346153846</v>
      </c>
      <c r="F2360" s="1">
        <v>4856.3604500000001</v>
      </c>
      <c r="G2360" s="1">
        <v>5.1698742266494202</v>
      </c>
    </row>
    <row r="2361" spans="3:7" x14ac:dyDescent="0.2">
      <c r="C2361" s="3">
        <v>5061.0275000000001</v>
      </c>
      <c r="D2361" s="4">
        <v>42361</v>
      </c>
      <c r="E2361" s="1">
        <v>4863.6770874999993</v>
      </c>
      <c r="F2361" s="1">
        <v>4863.6770874999993</v>
      </c>
      <c r="G2361" s="1">
        <v>5.13259733316431</v>
      </c>
    </row>
    <row r="2362" spans="3:7" x14ac:dyDescent="0.2">
      <c r="C2362" s="3">
        <v>5035.6827999999996</v>
      </c>
      <c r="D2362" s="4">
        <v>42362</v>
      </c>
      <c r="E2362" s="1">
        <v>4867.8539041666654</v>
      </c>
      <c r="F2362" s="1">
        <v>4867.8539041666654</v>
      </c>
      <c r="G2362" s="1">
        <v>5.1095067211256202</v>
      </c>
    </row>
    <row r="2363" spans="3:7" x14ac:dyDescent="0.2">
      <c r="C2363" s="3">
        <v>5066.93</v>
      </c>
      <c r="D2363" s="4">
        <v>42363</v>
      </c>
      <c r="E2363" s="1">
        <v>4874.9549374999997</v>
      </c>
      <c r="F2363" s="1">
        <v>4875.8169479999997</v>
      </c>
      <c r="G2363" s="1">
        <v>5.1380690805566704</v>
      </c>
    </row>
    <row r="2364" spans="3:7" x14ac:dyDescent="0.2">
      <c r="C2364" s="3">
        <v>4932.3325000000004</v>
      </c>
      <c r="D2364" s="4">
        <v>42366</v>
      </c>
      <c r="E2364" s="1">
        <v>4874.9363833333327</v>
      </c>
      <c r="F2364" s="1">
        <v>4877.2500399999999</v>
      </c>
      <c r="G2364" s="1">
        <v>5.0289637559505902</v>
      </c>
    </row>
    <row r="2365" spans="3:7" x14ac:dyDescent="0.2">
      <c r="C2365" s="3">
        <v>4985.5973000000004</v>
      </c>
      <c r="D2365" s="4">
        <v>42367</v>
      </c>
      <c r="E2365" s="1">
        <v>4873.9150833333324</v>
      </c>
      <c r="F2365" s="1">
        <v>4879.3628199999994</v>
      </c>
      <c r="G2365" s="1">
        <v>5.0722583293499204</v>
      </c>
    </row>
    <row r="2366" spans="3:7" x14ac:dyDescent="0.2">
      <c r="C2366" s="3">
        <v>5023.4174000000003</v>
      </c>
      <c r="D2366" s="4">
        <v>42368</v>
      </c>
      <c r="E2366" s="1">
        <v>4884.9033807692304</v>
      </c>
      <c r="F2366" s="1">
        <v>4884.9033807692304</v>
      </c>
      <c r="G2366" s="1">
        <v>5.10302367632515</v>
      </c>
    </row>
    <row r="2367" spans="3:7" x14ac:dyDescent="0.2">
      <c r="C2367" s="3">
        <v>4949.1953000000003</v>
      </c>
      <c r="D2367" s="4">
        <v>42369</v>
      </c>
      <c r="E2367" s="1">
        <v>4887.2845629629628</v>
      </c>
      <c r="F2367" s="1">
        <v>4882.5605653846151</v>
      </c>
      <c r="G2367" s="1">
        <v>5.0352071487246199</v>
      </c>
    </row>
    <row r="2368" spans="3:7" x14ac:dyDescent="0.2">
      <c r="C2368" s="3">
        <v>4534.4075000000003</v>
      </c>
      <c r="D2368" s="4">
        <v>42373</v>
      </c>
      <c r="E2368" s="1">
        <v>4874.6818107142853</v>
      </c>
      <c r="F2368" s="1">
        <v>4864.9294153846149</v>
      </c>
      <c r="G2368" s="1">
        <v>4.65602423335738</v>
      </c>
    </row>
    <row r="2369" spans="3:7" x14ac:dyDescent="0.2">
      <c r="C2369" s="3">
        <v>4482.7447000000002</v>
      </c>
      <c r="D2369" s="4">
        <v>42374</v>
      </c>
      <c r="E2369" s="1">
        <v>4855.8473892857146</v>
      </c>
      <c r="F2369" s="1">
        <v>4857.6434615384615</v>
      </c>
      <c r="G2369" s="1">
        <v>4.6088328308869002</v>
      </c>
    </row>
    <row r="2370" spans="3:7" x14ac:dyDescent="0.2">
      <c r="C2370" s="3">
        <v>4595.6297000000004</v>
      </c>
      <c r="D2370" s="4">
        <v>42375</v>
      </c>
      <c r="E2370" s="1">
        <v>4846.8743655172411</v>
      </c>
      <c r="F2370" s="1">
        <v>4847.9392481481482</v>
      </c>
      <c r="G2370" s="1">
        <v>4.7017567253398003</v>
      </c>
    </row>
    <row r="2371" spans="3:7" x14ac:dyDescent="0.2">
      <c r="C2371" s="3">
        <v>4208.3514999999998</v>
      </c>
      <c r="D2371" s="4">
        <v>42376</v>
      </c>
      <c r="E2371" s="1">
        <v>4825.5902699999997</v>
      </c>
      <c r="F2371" s="1">
        <v>4829.7840296296299</v>
      </c>
      <c r="G2371" s="1">
        <v>4.3832954178526498</v>
      </c>
    </row>
    <row r="2372" spans="3:7" x14ac:dyDescent="0.2">
      <c r="C2372" s="3">
        <v>4270.3716000000004</v>
      </c>
      <c r="D2372" s="4">
        <v>42377</v>
      </c>
      <c r="E2372" s="1">
        <v>4801.5087433333338</v>
      </c>
      <c r="F2372" s="1">
        <v>4813.5236407407401</v>
      </c>
      <c r="G2372" s="1">
        <v>4.4343828452371499</v>
      </c>
    </row>
    <row r="2373" spans="3:7" x14ac:dyDescent="0.2">
      <c r="C2373" s="3">
        <v>3982.3778000000002</v>
      </c>
      <c r="D2373" s="4">
        <v>42380</v>
      </c>
      <c r="E2373" s="1">
        <v>4778.5153533333332</v>
      </c>
      <c r="F2373" s="1">
        <v>4784.7766074074088</v>
      </c>
      <c r="G2373" s="1">
        <v>4.19758316297857</v>
      </c>
    </row>
    <row r="2374" spans="3:7" x14ac:dyDescent="0.2">
      <c r="C2374" s="3">
        <v>3991.9486000000002</v>
      </c>
      <c r="D2374" s="4">
        <v>42381</v>
      </c>
      <c r="E2374" s="1">
        <v>4753.1422322580647</v>
      </c>
      <c r="F2374" s="1">
        <v>4752.934051851852</v>
      </c>
      <c r="G2374" s="1">
        <v>4.2055309512044499</v>
      </c>
    </row>
    <row r="2375" spans="3:7" x14ac:dyDescent="0.2">
      <c r="C2375" s="3">
        <v>3861.0293000000001</v>
      </c>
      <c r="D2375" s="4">
        <v>42382</v>
      </c>
      <c r="E2375" s="1">
        <v>4725.2637031249997</v>
      </c>
      <c r="F2375" s="1">
        <v>4721.0803107142865</v>
      </c>
      <c r="G2375" s="1">
        <v>4.0814339962217403</v>
      </c>
    </row>
    <row r="2376" spans="3:7" x14ac:dyDescent="0.2">
      <c r="C2376" s="3">
        <v>3986.1576</v>
      </c>
      <c r="D2376" s="4">
        <v>42383</v>
      </c>
      <c r="E2376" s="1">
        <v>4702.7952129032255</v>
      </c>
      <c r="F2376" s="1">
        <v>4692.036878571429</v>
      </c>
      <c r="G2376" s="1">
        <v>4.2001093323062904</v>
      </c>
    </row>
    <row r="2377" spans="3:7" x14ac:dyDescent="0.2">
      <c r="C2377" s="3">
        <v>3836.0848000000001</v>
      </c>
      <c r="D2377" s="4">
        <v>42384</v>
      </c>
      <c r="E2377" s="1">
        <v>4673.0383451612915</v>
      </c>
      <c r="F2377" s="1">
        <v>4655.9802285714295</v>
      </c>
      <c r="G2377" s="1">
        <v>4.0578519354073199</v>
      </c>
    </row>
    <row r="2378" spans="3:7" x14ac:dyDescent="0.2">
      <c r="C2378" s="3">
        <v>3890.4780000000001</v>
      </c>
      <c r="D2378" s="4">
        <v>42387</v>
      </c>
      <c r="E2378" s="1">
        <v>4642.0312612903244</v>
      </c>
      <c r="F2378" s="1">
        <v>4625.3661571428584</v>
      </c>
      <c r="G2378" s="1">
        <v>4.1094595831798202</v>
      </c>
    </row>
    <row r="2379" spans="3:7" x14ac:dyDescent="0.2">
      <c r="C2379" s="3">
        <v>4038.1686</v>
      </c>
      <c r="D2379" s="4">
        <v>42388</v>
      </c>
      <c r="E2379" s="1">
        <v>4617.4762580645165</v>
      </c>
      <c r="F2379" s="1">
        <v>4605.1179655172427</v>
      </c>
      <c r="G2379" s="1">
        <v>4.2495274391760196</v>
      </c>
    </row>
    <row r="2380" spans="3:7" x14ac:dyDescent="0.2">
      <c r="C2380" s="3">
        <v>3989.1423</v>
      </c>
      <c r="D2380" s="4">
        <v>42389</v>
      </c>
      <c r="E2380" s="1">
        <v>4589.8463000000011</v>
      </c>
      <c r="F2380" s="1">
        <v>4579.1323586206909</v>
      </c>
      <c r="G2380" s="1">
        <v>4.2030775882376998</v>
      </c>
    </row>
    <row r="2381" spans="3:7" x14ac:dyDescent="0.2">
      <c r="C2381" s="3">
        <v>3829.41</v>
      </c>
      <c r="D2381" s="4">
        <v>42390</v>
      </c>
      <c r="E2381" s="1">
        <v>4560.2249451612915</v>
      </c>
      <c r="F2381" s="1">
        <v>4548.0722586206903</v>
      </c>
      <c r="G2381" s="1">
        <v>4.0516615192499597</v>
      </c>
    </row>
    <row r="2382" spans="3:7" x14ac:dyDescent="0.2">
      <c r="C2382" s="3">
        <v>3886.3969000000002</v>
      </c>
      <c r="D2382" s="4">
        <v>42391</v>
      </c>
      <c r="E2382" s="1">
        <v>4539.1678187500011</v>
      </c>
      <c r="F2382" s="1">
        <v>4526.0164133333337</v>
      </c>
      <c r="G2382" s="1">
        <v>4.1057284027068297</v>
      </c>
    </row>
    <row r="2383" spans="3:7" x14ac:dyDescent="0.2">
      <c r="C2383" s="3">
        <v>3924.3307</v>
      </c>
      <c r="D2383" s="4">
        <v>42394</v>
      </c>
      <c r="E2383" s="1">
        <v>4513.5930000000008</v>
      </c>
      <c r="F2383" s="1">
        <v>4500.2517766666679</v>
      </c>
      <c r="G2383" s="1">
        <v>4.1417300359643603</v>
      </c>
    </row>
    <row r="2384" spans="3:7" x14ac:dyDescent="0.2">
      <c r="C2384" s="3">
        <v>3631.7779</v>
      </c>
      <c r="D2384" s="4">
        <v>42395</v>
      </c>
      <c r="E2384" s="1">
        <v>4479.2687812499998</v>
      </c>
      <c r="F2384" s="1">
        <v>4472.2364903225807</v>
      </c>
      <c r="G2384" s="1">
        <v>3.86437982611855</v>
      </c>
    </row>
    <row r="2385" spans="3:7" x14ac:dyDescent="0.2">
      <c r="C2385" s="3">
        <v>3597.6812</v>
      </c>
      <c r="D2385" s="4">
        <v>42396</v>
      </c>
      <c r="E2385" s="1">
        <v>4452.5540060606054</v>
      </c>
      <c r="F2385" s="1">
        <v>4433.08065483871</v>
      </c>
      <c r="G2385" s="1">
        <v>3.8320855337310902</v>
      </c>
    </row>
    <row r="2386" spans="3:7" x14ac:dyDescent="0.2">
      <c r="C2386" s="3">
        <v>3450.6763000000001</v>
      </c>
      <c r="D2386" s="4">
        <v>42397</v>
      </c>
      <c r="E2386" s="1">
        <v>4423.0870147058813</v>
      </c>
      <c r="F2386" s="1">
        <v>4388.3211193548395</v>
      </c>
      <c r="G2386" s="1">
        <v>3.6927370008607401</v>
      </c>
    </row>
    <row r="2387" spans="3:7" x14ac:dyDescent="0.2">
      <c r="C2387" s="3">
        <v>3585.3366000000001</v>
      </c>
      <c r="D2387" s="4">
        <v>42398</v>
      </c>
      <c r="E2387" s="1">
        <v>4390.3830970588242</v>
      </c>
      <c r="F2387" s="1">
        <v>4363.2278531250013</v>
      </c>
      <c r="G2387" s="1">
        <v>3.8204501621667801</v>
      </c>
    </row>
    <row r="2388" spans="3:7" x14ac:dyDescent="0.2">
      <c r="C2388" s="3">
        <v>3530.4041000000002</v>
      </c>
      <c r="D2388" s="4">
        <v>42401</v>
      </c>
      <c r="E2388" s="1">
        <v>4352.7034500000009</v>
      </c>
      <c r="F2388" s="1">
        <v>4321.8172500000028</v>
      </c>
      <c r="G2388" s="1">
        <v>3.76840035299757</v>
      </c>
    </row>
    <row r="2389" spans="3:7" x14ac:dyDescent="0.2">
      <c r="C2389" s="3">
        <v>3646.0243</v>
      </c>
      <c r="D2389" s="4">
        <v>42402</v>
      </c>
      <c r="E2389" s="1">
        <v>4332.5126171428574</v>
      </c>
      <c r="F2389" s="1">
        <v>4280.1222968750008</v>
      </c>
      <c r="G2389" s="1">
        <v>3.8780605929379002</v>
      </c>
    </row>
    <row r="2390" spans="3:7" x14ac:dyDescent="0.2">
      <c r="C2390" s="3">
        <v>3651.7357999999999</v>
      </c>
      <c r="D2390" s="4">
        <v>42403</v>
      </c>
      <c r="E2390" s="1">
        <v>4313.6021500000006</v>
      </c>
      <c r="F2390" s="1">
        <v>4261.0802818181828</v>
      </c>
      <c r="G2390" s="1">
        <v>3.8835105771809002</v>
      </c>
    </row>
    <row r="2391" spans="3:7" x14ac:dyDescent="0.2">
      <c r="C2391" s="3">
        <v>3723.8562000000002</v>
      </c>
      <c r="D2391" s="4">
        <v>42404</v>
      </c>
      <c r="E2391" s="1">
        <v>4297.6630702702705</v>
      </c>
      <c r="F2391" s="1">
        <v>4222.9086090909104</v>
      </c>
      <c r="G2391" s="1">
        <v>3.95192635895499</v>
      </c>
    </row>
    <row r="2392" spans="3:7" x14ac:dyDescent="0.2">
      <c r="C2392" s="3">
        <v>3687.7161000000001</v>
      </c>
      <c r="D2392" s="4">
        <v>42405</v>
      </c>
      <c r="E2392" s="1">
        <v>4295.1990205128204</v>
      </c>
      <c r="F2392" s="1">
        <v>4207.167652941177</v>
      </c>
      <c r="G2392" s="1">
        <v>3.9176946307304998</v>
      </c>
    </row>
    <row r="2393" spans="3:7" x14ac:dyDescent="0.2">
      <c r="C2393" s="3">
        <v>3679.7447999999999</v>
      </c>
      <c r="D2393" s="4">
        <v>42415</v>
      </c>
      <c r="E2393" s="1">
        <v>4279.8126649999995</v>
      </c>
      <c r="F2393" s="1">
        <v>4166.27240882353</v>
      </c>
      <c r="G2393" s="1">
        <v>3.9101712362730301</v>
      </c>
    </row>
    <row r="2394" spans="3:7" x14ac:dyDescent="0.2">
      <c r="C2394" s="3">
        <v>3833.1849000000002</v>
      </c>
      <c r="D2394" s="4">
        <v>42416</v>
      </c>
      <c r="E2394" s="1">
        <v>4268.919304878048</v>
      </c>
      <c r="F2394" s="1">
        <v>4156.755622857143</v>
      </c>
      <c r="G2394" s="1">
        <v>4.0556905403306702</v>
      </c>
    </row>
    <row r="2395" spans="3:7" x14ac:dyDescent="0.2">
      <c r="C2395" s="3">
        <v>3883.5524999999998</v>
      </c>
      <c r="D2395" s="4">
        <v>42417</v>
      </c>
      <c r="E2395" s="1">
        <v>4231.4877500000002</v>
      </c>
      <c r="F2395" s="1">
        <v>4121.7972314285716</v>
      </c>
      <c r="G2395" s="1">
        <v>4.1034813519141897</v>
      </c>
    </row>
    <row r="2396" spans="3:7" x14ac:dyDescent="0.2">
      <c r="C2396" s="3">
        <v>3872.9310999999998</v>
      </c>
      <c r="D2396" s="4">
        <v>42418</v>
      </c>
      <c r="E2396" s="1">
        <v>4206.9224425000011</v>
      </c>
      <c r="F2396" s="1">
        <v>4087.8516200000004</v>
      </c>
      <c r="G2396" s="1">
        <v>4.0934452658505798</v>
      </c>
    </row>
    <row r="2397" spans="3:7" x14ac:dyDescent="0.2">
      <c r="C2397" s="3">
        <v>3884.5578999999998</v>
      </c>
      <c r="D2397" s="4">
        <v>42419</v>
      </c>
      <c r="E2397" s="1">
        <v>4134.9339026315783</v>
      </c>
      <c r="F2397" s="1">
        <v>4082.2045722222229</v>
      </c>
      <c r="G2397" s="1">
        <v>4.1045038791772903</v>
      </c>
    </row>
    <row r="2398" spans="3:7" x14ac:dyDescent="0.2">
      <c r="C2398" s="3">
        <v>3976.8389000000002</v>
      </c>
      <c r="D2398" s="4">
        <v>42422</v>
      </c>
      <c r="E2398" s="1">
        <v>4052.7922416666675</v>
      </c>
      <c r="F2398" s="1">
        <v>4052.7922416666675</v>
      </c>
      <c r="G2398" s="1">
        <v>4.1920350133080104</v>
      </c>
    </row>
    <row r="2399" spans="3:7" x14ac:dyDescent="0.2">
      <c r="C2399" s="3">
        <v>3945.3136</v>
      </c>
      <c r="D2399" s="4">
        <v>42423</v>
      </c>
      <c r="E2399" s="1">
        <v>3966.4992500000012</v>
      </c>
      <c r="F2399" s="1">
        <v>4021.6362305555563</v>
      </c>
      <c r="G2399" s="1">
        <v>4.1621788412542298</v>
      </c>
    </row>
    <row r="2400" spans="3:7" x14ac:dyDescent="0.2">
      <c r="C2400" s="3">
        <v>3966.3444</v>
      </c>
      <c r="D2400" s="4">
        <v>42424</v>
      </c>
      <c r="E2400" s="1">
        <v>3885.009334375</v>
      </c>
      <c r="F2400" s="1">
        <v>3966.4948257142869</v>
      </c>
      <c r="G2400" s="1">
        <v>4.1799967142170003</v>
      </c>
    </row>
    <row r="2401" spans="3:7" x14ac:dyDescent="0.2">
      <c r="C2401" s="3">
        <v>3654.3998000000001</v>
      </c>
      <c r="D2401" s="4">
        <v>42425</v>
      </c>
      <c r="E2401" s="1">
        <v>3835.3652935483869</v>
      </c>
      <c r="F2401" s="1">
        <v>3927.3800371428579</v>
      </c>
      <c r="G2401" s="1">
        <v>3.9167919304652199</v>
      </c>
    </row>
    <row r="2402" spans="3:7" x14ac:dyDescent="0.2">
      <c r="C2402" s="3">
        <v>3667.6167</v>
      </c>
      <c r="D2402" s="4">
        <v>42426</v>
      </c>
      <c r="E2402" s="1">
        <v>3802.8405899999998</v>
      </c>
      <c r="F2402" s="1">
        <v>3890.7635057142861</v>
      </c>
      <c r="G2402" s="1">
        <v>3.9280150843102799</v>
      </c>
    </row>
    <row r="2403" spans="3:7" x14ac:dyDescent="0.2">
      <c r="C2403" s="3">
        <v>3489.0275999999999</v>
      </c>
      <c r="D2403" s="4">
        <v>42429</v>
      </c>
      <c r="E2403" s="1">
        <v>3786.3955833333334</v>
      </c>
      <c r="F2403" s="1">
        <v>3860.8955085714288</v>
      </c>
      <c r="G2403" s="1">
        <v>3.77735891944406</v>
      </c>
    </row>
    <row r="2404" spans="3:7" x14ac:dyDescent="0.2">
      <c r="C2404" s="3">
        <v>3569.2033999999999</v>
      </c>
      <c r="D2404" s="4">
        <v>42430</v>
      </c>
      <c r="E2404" s="1">
        <v>3772.3040766666668</v>
      </c>
      <c r="F2404" s="1">
        <v>3834.7943285714287</v>
      </c>
      <c r="G2404" s="1">
        <v>3.8450936717164401</v>
      </c>
    </row>
    <row r="2405" spans="3:7" x14ac:dyDescent="0.2">
      <c r="C2405" s="3">
        <v>3752.4739</v>
      </c>
      <c r="D2405" s="4">
        <v>42431</v>
      </c>
      <c r="E2405" s="1">
        <v>3768.6855633333334</v>
      </c>
      <c r="F2405" s="1">
        <v>3810.7041628571428</v>
      </c>
      <c r="G2405" s="1">
        <v>3.99983770137103</v>
      </c>
    </row>
    <row r="2406" spans="3:7" x14ac:dyDescent="0.2">
      <c r="C2406" s="3">
        <v>3762.4096</v>
      </c>
      <c r="D2406" s="4">
        <v>42432</v>
      </c>
      <c r="E2406" s="1">
        <v>3761.2272966666665</v>
      </c>
      <c r="F2406" s="1">
        <v>3784.0685941176466</v>
      </c>
      <c r="G2406" s="1">
        <v>4.00829162941878</v>
      </c>
    </row>
    <row r="2407" spans="3:7" x14ac:dyDescent="0.2">
      <c r="C2407" s="3">
        <v>3704.7442999999998</v>
      </c>
      <c r="D2407" s="4">
        <v>42433</v>
      </c>
      <c r="E2407" s="1">
        <v>3756.8492800000004</v>
      </c>
      <c r="F2407" s="1">
        <v>3775.9029029411768</v>
      </c>
      <c r="G2407" s="1">
        <v>3.9596920600511099</v>
      </c>
    </row>
    <row r="2408" spans="3:7" x14ac:dyDescent="0.2">
      <c r="C2408" s="3">
        <v>3766.2096000000001</v>
      </c>
      <c r="D2408" s="4">
        <v>42436</v>
      </c>
      <c r="E2408" s="1">
        <v>3742.863496551724</v>
      </c>
      <c r="F2408" s="1">
        <v>3769.2635205882357</v>
      </c>
      <c r="G2408" s="1">
        <v>4.0116356546874501</v>
      </c>
    </row>
    <row r="2409" spans="3:7" x14ac:dyDescent="0.2">
      <c r="C2409" s="3">
        <v>3783.1705000000002</v>
      </c>
      <c r="D2409" s="4">
        <v>42437</v>
      </c>
      <c r="E2409" s="1">
        <v>3735.7610206896547</v>
      </c>
      <c r="F2409" s="1">
        <v>3760.3316151515155</v>
      </c>
      <c r="G2409" s="1">
        <v>4.02601868749238</v>
      </c>
    </row>
    <row r="2410" spans="3:7" x14ac:dyDescent="0.2">
      <c r="C2410" s="3">
        <v>3707.6230999999998</v>
      </c>
      <c r="D2410" s="4">
        <v>42438</v>
      </c>
      <c r="E2410" s="1">
        <v>3731.5614724137936</v>
      </c>
      <c r="F2410" s="1">
        <v>3756.4388363636363</v>
      </c>
      <c r="G2410" s="1">
        <v>3.96984011737743</v>
      </c>
    </row>
    <row r="2411" spans="3:7" x14ac:dyDescent="0.2">
      <c r="C2411" s="3">
        <v>3633.6898000000001</v>
      </c>
      <c r="D2411" s="4">
        <v>42439</v>
      </c>
      <c r="E2411" s="1">
        <v>3728.2990833333333</v>
      </c>
      <c r="F2411" s="1">
        <v>3748.6573757575752</v>
      </c>
      <c r="G2411" s="1">
        <v>3.9148639537103298</v>
      </c>
    </row>
    <row r="2412" spans="3:7" x14ac:dyDescent="0.2">
      <c r="C2412" s="3">
        <v>3630.6289999999999</v>
      </c>
      <c r="D2412" s="4">
        <v>42440</v>
      </c>
      <c r="E2412" s="1">
        <v>3728.4066093749993</v>
      </c>
      <c r="F2412" s="1">
        <v>3728.4066093749993</v>
      </c>
      <c r="G2412" s="1">
        <v>3.9126831471309198</v>
      </c>
    </row>
    <row r="2413" spans="3:7" x14ac:dyDescent="0.2">
      <c r="C2413" s="3">
        <v>3738.5268000000001</v>
      </c>
      <c r="D2413" s="4">
        <v>42443</v>
      </c>
      <c r="E2413" s="1">
        <v>3736.3729588235292</v>
      </c>
      <c r="F2413" s="1">
        <v>3725.5665093750004</v>
      </c>
      <c r="G2413" s="1">
        <v>4.0057715453179403</v>
      </c>
    </row>
    <row r="2414" spans="3:7" x14ac:dyDescent="0.2">
      <c r="C2414" s="3">
        <v>3724.8117999999999</v>
      </c>
      <c r="D2414" s="4">
        <v>42444</v>
      </c>
      <c r="E2414" s="1">
        <v>3744.4350277777776</v>
      </c>
      <c r="F2414" s="1">
        <v>3720.5169749999995</v>
      </c>
      <c r="G2414" s="1">
        <v>3.99401148247098</v>
      </c>
    </row>
    <row r="2415" spans="3:7" x14ac:dyDescent="0.2">
      <c r="C2415" s="3">
        <v>3710.8739999999998</v>
      </c>
      <c r="D2415" s="4">
        <v>42445</v>
      </c>
      <c r="E2415" s="1">
        <v>3749.669174358974</v>
      </c>
      <c r="F2415" s="1">
        <v>3713.8464531249997</v>
      </c>
      <c r="G2415" s="1">
        <v>3.9820593379077298</v>
      </c>
    </row>
    <row r="2416" spans="3:7" x14ac:dyDescent="0.2">
      <c r="C2416" s="3">
        <v>3810.2932999999998</v>
      </c>
      <c r="D2416" s="4">
        <v>42446</v>
      </c>
      <c r="E2416" s="1">
        <v>3749.007853846153</v>
      </c>
      <c r="F2416" s="1">
        <v>3719.4250593750003</v>
      </c>
      <c r="G2416" s="1">
        <v>4.0678380138216701</v>
      </c>
    </row>
    <row r="2417" spans="3:7" x14ac:dyDescent="0.2">
      <c r="C2417" s="3">
        <v>3925.991</v>
      </c>
      <c r="D2417" s="4">
        <v>42447</v>
      </c>
      <c r="E2417" s="1">
        <v>3735.6623891891891</v>
      </c>
      <c r="F2417" s="1">
        <v>3729.6847406249994</v>
      </c>
      <c r="G2417" s="1">
        <v>4.1676511163519203</v>
      </c>
    </row>
    <row r="2418" spans="3:7" x14ac:dyDescent="0.2">
      <c r="C2418" s="3">
        <v>4037.7006000000001</v>
      </c>
      <c r="D2418" s="4">
        <v>42450</v>
      </c>
      <c r="E2418" s="1">
        <v>3731.9163257142854</v>
      </c>
      <c r="F2418" s="1">
        <v>3748.0292499999996</v>
      </c>
      <c r="G2418" s="1">
        <v>4.2640258840570198</v>
      </c>
    </row>
    <row r="2419" spans="3:7" x14ac:dyDescent="0.2">
      <c r="C2419" s="3">
        <v>4017.5754000000002</v>
      </c>
      <c r="D2419" s="4">
        <v>42451</v>
      </c>
      <c r="E2419" s="1">
        <v>3761.5367125000002</v>
      </c>
      <c r="F2419" s="1">
        <v>3761.5367125000002</v>
      </c>
      <c r="G2419" s="1">
        <v>4.2492537297538</v>
      </c>
    </row>
    <row r="2420" spans="3:7" x14ac:dyDescent="0.2">
      <c r="C2420" s="3">
        <v>4049.3035</v>
      </c>
      <c r="D2420" s="4">
        <v>42452</v>
      </c>
      <c r="E2420" s="1">
        <v>3788.4985482758607</v>
      </c>
      <c r="F2420" s="1">
        <v>3782.0016096774193</v>
      </c>
      <c r="G2420" s="1">
        <v>4.2761697718149296</v>
      </c>
    </row>
    <row r="2421" spans="3:7" x14ac:dyDescent="0.2">
      <c r="C2421" s="3">
        <v>3979.8126999999999</v>
      </c>
      <c r="D2421" s="4">
        <v>42453</v>
      </c>
      <c r="E2421" s="1">
        <v>3798.5412423076914</v>
      </c>
      <c r="F2421" s="1">
        <v>3792.5847354838702</v>
      </c>
      <c r="G2421" s="1">
        <v>4.2174411716842304</v>
      </c>
    </row>
    <row r="2422" spans="3:7" x14ac:dyDescent="0.2">
      <c r="C2422" s="3">
        <v>4008.1073000000001</v>
      </c>
      <c r="D2422" s="4">
        <v>42454</v>
      </c>
      <c r="E2422" s="1">
        <v>3793.1604874999994</v>
      </c>
      <c r="F2422" s="1">
        <v>3801.7541258064502</v>
      </c>
      <c r="G2422" s="1">
        <v>4.2414520276941099</v>
      </c>
    </row>
    <row r="2423" spans="3:7" x14ac:dyDescent="0.2">
      <c r="C2423" s="3">
        <v>3977.2732000000001</v>
      </c>
      <c r="D2423" s="4">
        <v>42457</v>
      </c>
      <c r="E2423" s="1">
        <v>3794.4921374999994</v>
      </c>
      <c r="F2423" s="1">
        <v>3811.094677419354</v>
      </c>
      <c r="G2423" s="1">
        <v>4.21871616773082</v>
      </c>
    </row>
    <row r="2424" spans="3:7" x14ac:dyDescent="0.2">
      <c r="C2424" s="3">
        <v>3914.5084999999999</v>
      </c>
      <c r="D2424" s="4">
        <v>42458</v>
      </c>
      <c r="E2424" s="1">
        <v>3799.2927919999993</v>
      </c>
      <c r="F2424" s="1">
        <v>3818.6676999999995</v>
      </c>
      <c r="G2424" s="1">
        <v>4.1723276372845204</v>
      </c>
    </row>
    <row r="2425" spans="3:7" x14ac:dyDescent="0.2">
      <c r="C2425" s="3">
        <v>4053.9081999999999</v>
      </c>
      <c r="D2425" s="4">
        <v>42459</v>
      </c>
      <c r="E2425" s="1">
        <v>3809.0856923076917</v>
      </c>
      <c r="F2425" s="1">
        <v>3825.7878064516121</v>
      </c>
      <c r="G2425" s="1">
        <v>4.2756929463802598</v>
      </c>
    </row>
    <row r="2426" spans="3:7" x14ac:dyDescent="0.2">
      <c r="C2426" s="3">
        <v>4062.2827000000002</v>
      </c>
      <c r="D2426" s="4">
        <v>42460</v>
      </c>
      <c r="E2426" s="1">
        <v>3818.4633592592586</v>
      </c>
      <c r="F2426" s="1">
        <v>3830.1740366666659</v>
      </c>
      <c r="G2426" s="1">
        <v>4.28200098964526</v>
      </c>
    </row>
    <row r="2427" spans="3:7" x14ac:dyDescent="0.2">
      <c r="C2427" s="3">
        <v>4052.2932000000001</v>
      </c>
      <c r="D2427" s="4">
        <v>42461</v>
      </c>
      <c r="E2427" s="1">
        <v>3826.8144249999996</v>
      </c>
      <c r="F2427" s="1">
        <v>3835.7652133333327</v>
      </c>
      <c r="G2427" s="1">
        <v>4.2747058583984998</v>
      </c>
    </row>
    <row r="2428" spans="3:7" x14ac:dyDescent="0.2">
      <c r="C2428" s="3">
        <v>4147.0874000000003</v>
      </c>
      <c r="D2428" s="4">
        <v>42465</v>
      </c>
      <c r="E2428" s="1">
        <v>3833.2695321428569</v>
      </c>
      <c r="F2428" s="1">
        <v>3841.4401633333327</v>
      </c>
      <c r="G2428" s="1">
        <v>4.3450295474484797</v>
      </c>
    </row>
    <row r="2429" spans="3:7" x14ac:dyDescent="0.2">
      <c r="C2429" s="3">
        <v>4157.875</v>
      </c>
      <c r="D2429" s="4">
        <v>42466</v>
      </c>
      <c r="E2429" s="1">
        <v>3851.2507892857138</v>
      </c>
      <c r="F2429" s="1">
        <v>3848.5255433333327</v>
      </c>
      <c r="G2429" s="1">
        <v>4.3531251269193501</v>
      </c>
    </row>
    <row r="2430" spans="3:7" x14ac:dyDescent="0.2">
      <c r="C2430" s="3">
        <v>4088.8319999999999</v>
      </c>
      <c r="D2430" s="4">
        <v>42467</v>
      </c>
      <c r="E2430" s="1">
        <v>3866.2941928571422</v>
      </c>
      <c r="F2430" s="1">
        <v>3852.6084633333326</v>
      </c>
      <c r="G2430" s="1">
        <v>4.2953685266437098</v>
      </c>
    </row>
    <row r="2431" spans="3:7" x14ac:dyDescent="0.2">
      <c r="C2431" s="3">
        <v>4053.0576999999998</v>
      </c>
      <c r="D2431" s="4">
        <v>42468</v>
      </c>
      <c r="E2431" s="1">
        <v>3886.4381250000001</v>
      </c>
      <c r="F2431" s="1">
        <v>3865.8970599999998</v>
      </c>
      <c r="G2431" s="1">
        <v>4.2654767071954103</v>
      </c>
    </row>
    <row r="2432" spans="3:7" x14ac:dyDescent="0.2">
      <c r="C2432" s="3">
        <v>4135.7803000000004</v>
      </c>
      <c r="D2432" s="4">
        <v>42471</v>
      </c>
      <c r="E2432" s="1">
        <v>3912.3840925925929</v>
      </c>
      <c r="F2432" s="1">
        <v>3895.0361310344829</v>
      </c>
      <c r="G2432" s="1">
        <v>4.33483402119586</v>
      </c>
    </row>
    <row r="2433" spans="3:7" x14ac:dyDescent="0.2">
      <c r="C2433" s="3">
        <v>4109</v>
      </c>
      <c r="D2433" s="4">
        <v>42472</v>
      </c>
      <c r="E2433" s="1">
        <v>3925.219770370371</v>
      </c>
      <c r="F2433" s="1">
        <v>3913.648872413793</v>
      </c>
      <c r="G2433" s="1">
        <v>4.31247529373044</v>
      </c>
    </row>
    <row r="2434" spans="3:7" x14ac:dyDescent="0.2">
      <c r="C2434" s="3">
        <v>4171.7964000000002</v>
      </c>
      <c r="D2434" s="4">
        <v>42473</v>
      </c>
      <c r="E2434" s="1">
        <v>3942.517996296297</v>
      </c>
      <c r="F2434" s="1">
        <v>3934.0260785714295</v>
      </c>
      <c r="G2434" s="1">
        <v>4.3651430861353298</v>
      </c>
    </row>
    <row r="2435" spans="3:7" x14ac:dyDescent="0.2">
      <c r="C2435" s="3">
        <v>4210.2105000000001</v>
      </c>
      <c r="D2435" s="4">
        <v>42474</v>
      </c>
      <c r="E2435" s="1">
        <v>3958.9624740740751</v>
      </c>
      <c r="F2435" s="1">
        <v>3958.9624740740751</v>
      </c>
      <c r="G2435" s="1">
        <v>4.3973890674556904</v>
      </c>
    </row>
    <row r="2436" spans="3:7" x14ac:dyDescent="0.2">
      <c r="C2436" s="3">
        <v>4207.78</v>
      </c>
      <c r="D2436" s="4">
        <v>42475</v>
      </c>
      <c r="E2436" s="1">
        <v>3974.6887518518524</v>
      </c>
      <c r="F2436" s="1">
        <v>3974.6887518518524</v>
      </c>
      <c r="G2436" s="1">
        <v>4.3954249536715597</v>
      </c>
    </row>
    <row r="2437" spans="3:7" x14ac:dyDescent="0.2">
      <c r="C2437" s="3">
        <v>4143.8978999999999</v>
      </c>
      <c r="D2437" s="4">
        <v>42478</v>
      </c>
      <c r="E2437" s="1">
        <v>3980.7319357142865</v>
      </c>
      <c r="F2437" s="1">
        <v>3990.8470777777779</v>
      </c>
      <c r="G2437" s="1">
        <v>4.3419909956104998</v>
      </c>
    </row>
    <row r="2438" spans="3:7" x14ac:dyDescent="0.2">
      <c r="C2438" s="3">
        <v>4160.5685000000003</v>
      </c>
      <c r="D2438" s="4">
        <v>42479</v>
      </c>
      <c r="E2438" s="1">
        <v>3996.9085571428573</v>
      </c>
      <c r="F2438" s="1">
        <v>4010.361103703704</v>
      </c>
      <c r="G2438" s="1">
        <v>4.3543253182880903</v>
      </c>
    </row>
    <row r="2439" spans="3:7" x14ac:dyDescent="0.2">
      <c r="C2439" s="3">
        <v>4003.2390999999998</v>
      </c>
      <c r="D2439" s="4">
        <v>42480</v>
      </c>
      <c r="E2439" s="1">
        <v>3997.1268517241379</v>
      </c>
      <c r="F2439" s="1">
        <v>4024.1614777777781</v>
      </c>
      <c r="G2439" s="1">
        <v>4.2390371754603402</v>
      </c>
    </row>
    <row r="2440" spans="3:7" x14ac:dyDescent="0.2">
      <c r="C2440" s="3">
        <v>3961.3449999999998</v>
      </c>
      <c r="D2440" s="4">
        <v>42481</v>
      </c>
      <c r="E2440" s="1">
        <v>4008.4253068965522</v>
      </c>
      <c r="F2440" s="1">
        <v>4021.9180321428576</v>
      </c>
      <c r="G2440" s="1">
        <v>4.2084165046981798</v>
      </c>
    </row>
    <row r="2441" spans="3:7" x14ac:dyDescent="0.2">
      <c r="C2441" s="3">
        <v>3992.6691999999998</v>
      </c>
      <c r="D2441" s="4">
        <v>42482</v>
      </c>
      <c r="E2441" s="1">
        <v>4007.9001033333338</v>
      </c>
      <c r="F2441" s="1">
        <v>4030.9945464285715</v>
      </c>
      <c r="G2441" s="1">
        <v>4.2314987198084504</v>
      </c>
    </row>
    <row r="2442" spans="3:7" x14ac:dyDescent="0.2">
      <c r="C2442" s="3">
        <v>3972.3562999999999</v>
      </c>
      <c r="D2442" s="4">
        <v>42485</v>
      </c>
      <c r="E2442" s="1">
        <v>4006.7535290322585</v>
      </c>
      <c r="F2442" s="1">
        <v>4039.8354214285719</v>
      </c>
      <c r="G2442" s="1">
        <v>4.2167070674680698</v>
      </c>
    </row>
    <row r="2443" spans="3:7" x14ac:dyDescent="0.2">
      <c r="C2443" s="3">
        <v>4014.5266000000001</v>
      </c>
      <c r="D2443" s="4">
        <v>42486</v>
      </c>
      <c r="E2443" s="1">
        <v>4006.9964375000004</v>
      </c>
      <c r="F2443" s="1">
        <v>4038.962703448276</v>
      </c>
      <c r="G2443" s="1">
        <v>4.2477445077607001</v>
      </c>
    </row>
    <row r="2444" spans="3:7" x14ac:dyDescent="0.2">
      <c r="C2444" s="3">
        <v>4000.5218</v>
      </c>
      <c r="D2444" s="4">
        <v>42487</v>
      </c>
      <c r="E2444" s="1">
        <v>3995.8264000000004</v>
      </c>
      <c r="F2444" s="1">
        <v>4048.9505586206897</v>
      </c>
      <c r="G2444" s="1">
        <v>4.2375796277972499</v>
      </c>
    </row>
    <row r="2445" spans="3:7" x14ac:dyDescent="0.2">
      <c r="C2445" s="3">
        <v>3990.6383000000001</v>
      </c>
      <c r="D2445" s="4">
        <v>42488</v>
      </c>
      <c r="E2445" s="1">
        <v>3982.1494459459468</v>
      </c>
      <c r="F2445" s="1">
        <v>4047.006816666667</v>
      </c>
      <c r="G2445" s="1">
        <v>4.2304375756226102</v>
      </c>
    </row>
    <row r="2446" spans="3:7" x14ac:dyDescent="0.2">
      <c r="C2446" s="3">
        <v>3986.7197999999999</v>
      </c>
      <c r="D2446" s="4">
        <v>42489</v>
      </c>
      <c r="E2446" s="1">
        <v>3976.7297153846152</v>
      </c>
      <c r="F2446" s="1">
        <v>4045.0620741935486</v>
      </c>
      <c r="G2446" s="1">
        <v>4.22767063604139</v>
      </c>
    </row>
    <row r="2447" spans="3:7" x14ac:dyDescent="0.2">
      <c r="C2447" s="3">
        <v>4094.1689000000001</v>
      </c>
      <c r="D2447" s="4">
        <v>42493</v>
      </c>
      <c r="E2447" s="1">
        <v>3972.9602951219513</v>
      </c>
      <c r="F2447" s="1">
        <v>4046.5966625000005</v>
      </c>
      <c r="G2447" s="1">
        <v>4.3065876631358204</v>
      </c>
    </row>
    <row r="2448" spans="3:7" x14ac:dyDescent="0.2">
      <c r="C2448" s="3">
        <v>4094.2399</v>
      </c>
      <c r="D2448" s="4">
        <v>42494</v>
      </c>
      <c r="E2448" s="1">
        <v>3975.8479047619048</v>
      </c>
      <c r="F2448" s="1">
        <v>4055.4699937500004</v>
      </c>
      <c r="G2448" s="1">
        <v>4.30677405980573</v>
      </c>
    </row>
    <row r="2449" spans="3:7" x14ac:dyDescent="0.2">
      <c r="C2449" s="3">
        <v>4113.8905000000004</v>
      </c>
      <c r="D2449" s="4">
        <v>42495</v>
      </c>
      <c r="E2449" s="1">
        <v>3990.9402097560978</v>
      </c>
      <c r="F2449" s="1">
        <v>4057.2403121212124</v>
      </c>
      <c r="G2449" s="1">
        <v>4.3193177400088798</v>
      </c>
    </row>
    <row r="2450" spans="3:7" x14ac:dyDescent="0.2">
      <c r="C2450" s="3">
        <v>3963.6988999999999</v>
      </c>
      <c r="D2450" s="4">
        <v>42496</v>
      </c>
      <c r="E2450" s="1">
        <v>4011.9939512820506</v>
      </c>
      <c r="F2450" s="1">
        <v>4058.3829757575763</v>
      </c>
      <c r="G2450" s="1">
        <v>4.2246689332896796</v>
      </c>
    </row>
    <row r="2451" spans="3:7" x14ac:dyDescent="0.2">
      <c r="C2451" s="3">
        <v>3824.3732</v>
      </c>
      <c r="D2451" s="4">
        <v>42499</v>
      </c>
      <c r="E2451" s="1">
        <v>4032.3829648648648</v>
      </c>
      <c r="F2451" s="1">
        <v>4051.9185090909091</v>
      </c>
      <c r="G2451" s="1">
        <v>4.1368779330928298</v>
      </c>
    </row>
    <row r="2452" spans="3:7" x14ac:dyDescent="0.2">
      <c r="C2452" s="3">
        <v>3819.8512000000001</v>
      </c>
      <c r="D2452" s="4">
        <v>42500</v>
      </c>
      <c r="E2452" s="1">
        <v>4041.5792666666666</v>
      </c>
      <c r="F2452" s="1">
        <v>4045.0930000000003</v>
      </c>
      <c r="G2452" s="1">
        <v>4.1341655964742099</v>
      </c>
    </row>
    <row r="2453" spans="3:7" x14ac:dyDescent="0.2">
      <c r="C2453" s="3">
        <v>3809.2462</v>
      </c>
      <c r="D2453" s="4">
        <v>42501</v>
      </c>
      <c r="E2453" s="1">
        <v>4038.3545200000003</v>
      </c>
      <c r="F2453" s="1">
        <v>4038.9656705882353</v>
      </c>
      <c r="G2453" s="1">
        <v>4.1276141080335096</v>
      </c>
    </row>
    <row r="2454" spans="3:7" x14ac:dyDescent="0.2">
      <c r="C2454" s="3">
        <v>3809.4648000000002</v>
      </c>
      <c r="D2454" s="4">
        <v>42502</v>
      </c>
      <c r="E2454" s="1">
        <v>4032.4085028571426</v>
      </c>
      <c r="F2454" s="1">
        <v>4032.4085028571426</v>
      </c>
      <c r="G2454" s="1">
        <v>4.1278937293212801</v>
      </c>
    </row>
    <row r="2455" spans="3:7" x14ac:dyDescent="0.2">
      <c r="C2455" s="3">
        <v>3795.6235999999999</v>
      </c>
      <c r="D2455" s="4">
        <v>42503</v>
      </c>
      <c r="E2455" s="1">
        <v>4025.6080162162157</v>
      </c>
      <c r="F2455" s="1">
        <v>4025.1605057142856</v>
      </c>
      <c r="G2455" s="1">
        <v>4.1174967936335101</v>
      </c>
    </row>
    <row r="2456" spans="3:7" x14ac:dyDescent="0.2">
      <c r="C2456" s="3">
        <v>3852.0140000000001</v>
      </c>
      <c r="D2456" s="4">
        <v>42506</v>
      </c>
      <c r="E2456" s="1">
        <v>4019.0800549999994</v>
      </c>
      <c r="F2456" s="1">
        <v>4020.3508805555557</v>
      </c>
      <c r="G2456" s="1">
        <v>4.1603713932903599</v>
      </c>
    </row>
    <row r="2457" spans="3:7" x14ac:dyDescent="0.2">
      <c r="C2457" s="3">
        <v>3844.6918999999998</v>
      </c>
      <c r="D2457" s="4">
        <v>42507</v>
      </c>
      <c r="E2457" s="1">
        <v>4009.9568428571429</v>
      </c>
      <c r="F2457" s="1">
        <v>4015.6033405405406</v>
      </c>
      <c r="G2457" s="1">
        <v>4.1557632279722103</v>
      </c>
    </row>
    <row r="2458" spans="3:7" x14ac:dyDescent="0.2">
      <c r="C2458" s="3">
        <v>3761.8321999999998</v>
      </c>
      <c r="D2458" s="4">
        <v>42508</v>
      </c>
      <c r="E2458" s="1">
        <v>4004.1865023255814</v>
      </c>
      <c r="F2458" s="1">
        <v>4008.9251526315793</v>
      </c>
      <c r="G2458" s="1">
        <v>4.1022043997567303</v>
      </c>
    </row>
    <row r="2459" spans="3:7" x14ac:dyDescent="0.2">
      <c r="C2459" s="3">
        <v>3773.6541000000002</v>
      </c>
      <c r="D2459" s="4">
        <v>42509</v>
      </c>
      <c r="E2459" s="1">
        <v>3998.947129545455</v>
      </c>
      <c r="F2459" s="1">
        <v>4002.8925615384619</v>
      </c>
      <c r="G2459" s="1">
        <v>4.1100021541951497</v>
      </c>
    </row>
    <row r="2460" spans="3:7" x14ac:dyDescent="0.2">
      <c r="C2460" s="3">
        <v>3810.2145</v>
      </c>
      <c r="D2460" s="4">
        <v>42510</v>
      </c>
      <c r="E2460" s="1">
        <v>3998.9453386363634</v>
      </c>
      <c r="F2460" s="1">
        <v>3998.5438897435902</v>
      </c>
      <c r="G2460" s="1">
        <v>4.1338312241842798</v>
      </c>
    </row>
    <row r="2461" spans="3:7" x14ac:dyDescent="0.2">
      <c r="C2461" s="3">
        <v>3854.0583999999999</v>
      </c>
      <c r="D2461" s="4">
        <v>42513</v>
      </c>
      <c r="E2461" s="1">
        <v>3997.3105068181826</v>
      </c>
      <c r="F2461" s="1">
        <v>3994.9317525000006</v>
      </c>
      <c r="G2461" s="1">
        <v>4.1672305704559403</v>
      </c>
    </row>
    <row r="2462" spans="3:7" x14ac:dyDescent="0.2">
      <c r="C2462" s="3">
        <v>3814.9564</v>
      </c>
      <c r="D2462" s="4">
        <v>42514</v>
      </c>
      <c r="E2462" s="1">
        <v>3991.6591325581398</v>
      </c>
      <c r="F2462" s="1">
        <v>3990.102980000001</v>
      </c>
      <c r="G2462" s="1">
        <v>4.13763634667652</v>
      </c>
    </row>
    <row r="2463" spans="3:7" x14ac:dyDescent="0.2">
      <c r="C2463" s="3">
        <v>3805.4827</v>
      </c>
      <c r="D2463" s="4">
        <v>42515</v>
      </c>
      <c r="E2463" s="1">
        <v>3985.9888813953494</v>
      </c>
      <c r="F2463" s="1">
        <v>3985.6000463414643</v>
      </c>
      <c r="G2463" s="1">
        <v>4.1305434561122096</v>
      </c>
    </row>
    <row r="2464" spans="3:7" x14ac:dyDescent="0.2">
      <c r="C2464" s="3">
        <v>3820.8325</v>
      </c>
      <c r="D2464" s="4">
        <v>42516</v>
      </c>
      <c r="E2464" s="1">
        <v>3982.2353272727273</v>
      </c>
      <c r="F2464" s="1">
        <v>3981.7844195121961</v>
      </c>
      <c r="G2464" s="1">
        <v>4.1423028751756101</v>
      </c>
    </row>
    <row r="2465" spans="3:7" x14ac:dyDescent="0.2">
      <c r="C2465" s="3">
        <v>3817.7631000000001</v>
      </c>
      <c r="D2465" s="4">
        <v>42517</v>
      </c>
      <c r="E2465" s="1">
        <v>3978.5523818181823</v>
      </c>
      <c r="F2465" s="1">
        <v>3979.424775609757</v>
      </c>
      <c r="G2465" s="1">
        <v>4.1400737713015303</v>
      </c>
    </row>
    <row r="2466" spans="3:7" x14ac:dyDescent="0.2">
      <c r="C2466" s="3">
        <v>3809.7091</v>
      </c>
      <c r="D2466" s="4">
        <v>42520</v>
      </c>
      <c r="E2466" s="1">
        <v>3974.0433318181827</v>
      </c>
      <c r="F2466" s="1">
        <v>3973.4687000000013</v>
      </c>
      <c r="G2466" s="1">
        <v>4.1349695129816801</v>
      </c>
    </row>
    <row r="2467" spans="3:7" x14ac:dyDescent="0.2">
      <c r="C2467" s="3">
        <v>3968.2447000000002</v>
      </c>
      <c r="D2467" s="4">
        <v>42521</v>
      </c>
      <c r="E2467" s="1">
        <v>3973.8381386363649</v>
      </c>
      <c r="F2467" s="1">
        <v>3971.1750902439035</v>
      </c>
      <c r="G2467" s="1">
        <v>4.2555210642291197</v>
      </c>
    </row>
    <row r="2468" spans="3:7" x14ac:dyDescent="0.2">
      <c r="C2468" s="3">
        <v>3981.0261</v>
      </c>
      <c r="D2468" s="4">
        <v>42522</v>
      </c>
      <c r="E2468" s="1">
        <v>3971.4096380952387</v>
      </c>
      <c r="F2468" s="1">
        <v>3969.4368682926834</v>
      </c>
      <c r="G2468" s="1">
        <v>4.2653338744407998</v>
      </c>
    </row>
    <row r="2469" spans="3:7" x14ac:dyDescent="0.2">
      <c r="C2469" s="3">
        <v>4010.9609999999998</v>
      </c>
      <c r="D2469" s="4">
        <v>42523</v>
      </c>
      <c r="E2469" s="1">
        <v>3961.3227550000001</v>
      </c>
      <c r="F2469" s="1">
        <v>3966.1167121951221</v>
      </c>
      <c r="G2469" s="1">
        <v>4.28817929955924</v>
      </c>
    </row>
    <row r="2470" spans="3:7" x14ac:dyDescent="0.2">
      <c r="C2470" s="3">
        <v>4032.2883000000002</v>
      </c>
      <c r="D2470" s="4">
        <v>42524</v>
      </c>
      <c r="E2470" s="1">
        <v>3952.8296973684214</v>
      </c>
      <c r="F2470" s="1">
        <v>3963.0536219512196</v>
      </c>
      <c r="G2470" s="1">
        <v>4.30200108492929</v>
      </c>
    </row>
    <row r="2471" spans="3:7" x14ac:dyDescent="0.2">
      <c r="C2471" s="3">
        <v>4037.4148</v>
      </c>
      <c r="D2471" s="4">
        <v>42527</v>
      </c>
      <c r="E2471" s="1">
        <v>3923.5966352941177</v>
      </c>
      <c r="F2471" s="1">
        <v>3959.51809</v>
      </c>
      <c r="G2471" s="1">
        <v>4.3054305691423798</v>
      </c>
    </row>
    <row r="2472" spans="3:7" x14ac:dyDescent="0.2">
      <c r="C2472" s="3">
        <v>4042.3204999999998</v>
      </c>
      <c r="D2472" s="4">
        <v>42528</v>
      </c>
      <c r="E2472" s="1">
        <v>3916.2329218750001</v>
      </c>
      <c r="F2472" s="1">
        <v>3957.1815950000005</v>
      </c>
      <c r="G2472" s="1">
        <v>4.3087184285646201</v>
      </c>
    </row>
    <row r="2473" spans="3:7" x14ac:dyDescent="0.2">
      <c r="C2473" s="3">
        <v>4030.1986999999999</v>
      </c>
      <c r="D2473" s="4">
        <v>42529</v>
      </c>
      <c r="E2473" s="1">
        <v>3915.6331193548381</v>
      </c>
      <c r="F2473" s="1">
        <v>3955.2122400000007</v>
      </c>
      <c r="G2473" s="1">
        <v>4.3010836843192299</v>
      </c>
    </row>
    <row r="2474" spans="3:7" x14ac:dyDescent="0.2">
      <c r="C2474" s="3">
        <v>3853.8191999999999</v>
      </c>
      <c r="D2474" s="4">
        <v>42534</v>
      </c>
      <c r="E2474" s="1">
        <v>3910.4490096774184</v>
      </c>
      <c r="F2474" s="1">
        <v>3947.2628100000011</v>
      </c>
      <c r="G2474" s="1">
        <v>4.1880827111647401</v>
      </c>
    </row>
    <row r="2475" spans="3:7" x14ac:dyDescent="0.2">
      <c r="C2475" s="3">
        <v>3868.1333</v>
      </c>
      <c r="D2475" s="4">
        <v>42535</v>
      </c>
      <c r="E2475" s="1">
        <v>3906.1784129032253</v>
      </c>
      <c r="F2475" s="1">
        <v>3931.8116717948715</v>
      </c>
      <c r="G2475" s="1">
        <v>4.1974058033251103</v>
      </c>
    </row>
    <row r="2476" spans="3:7" x14ac:dyDescent="0.2">
      <c r="C2476" s="3">
        <v>3972.5893999999998</v>
      </c>
      <c r="D2476" s="4">
        <v>42536</v>
      </c>
      <c r="E2476" s="1">
        <v>3908.2537562499992</v>
      </c>
      <c r="F2476" s="1">
        <v>3927.4191461538462</v>
      </c>
      <c r="G2476" s="1">
        <v>4.2645522155199203</v>
      </c>
    </row>
    <row r="2477" spans="3:7" x14ac:dyDescent="0.2">
      <c r="C2477" s="3">
        <v>3961.3543</v>
      </c>
      <c r="D2477" s="4">
        <v>42537</v>
      </c>
      <c r="E2477" s="1">
        <v>3909.8628636363633</v>
      </c>
      <c r="F2477" s="1">
        <v>3920.1814052631571</v>
      </c>
      <c r="G2477" s="1">
        <v>4.2574863083008001</v>
      </c>
    </row>
    <row r="2478" spans="3:7" x14ac:dyDescent="0.2">
      <c r="C2478" s="3">
        <v>3988.2795000000001</v>
      </c>
      <c r="D2478" s="4">
        <v>42538</v>
      </c>
      <c r="E2478" s="1">
        <v>3909.7913848484845</v>
      </c>
      <c r="F2478" s="1">
        <v>3918.9502351351352</v>
      </c>
      <c r="G2478" s="1">
        <v>4.2748990663239397</v>
      </c>
    </row>
    <row r="2479" spans="3:7" x14ac:dyDescent="0.2">
      <c r="C2479" s="3">
        <v>3998.7529</v>
      </c>
      <c r="D2479" s="4">
        <v>42541</v>
      </c>
      <c r="E2479" s="1">
        <v>3910.1560242424243</v>
      </c>
      <c r="F2479" s="1">
        <v>3919.6636567567562</v>
      </c>
      <c r="G2479" s="1">
        <v>4.2817585144513401</v>
      </c>
    </row>
    <row r="2480" spans="3:7" x14ac:dyDescent="0.2">
      <c r="C2480" s="3">
        <v>3968.2781</v>
      </c>
      <c r="D2480" s="4">
        <v>42542</v>
      </c>
      <c r="E2480" s="1">
        <v>3900.469315625</v>
      </c>
      <c r="F2480" s="1">
        <v>3916.1329166666701</v>
      </c>
      <c r="G2480" s="1">
        <v>4.2623509687971701</v>
      </c>
    </row>
    <row r="2481" spans="3:7" x14ac:dyDescent="0.2">
      <c r="C2481" s="3">
        <v>4025.3699000000001</v>
      </c>
      <c r="D2481" s="4">
        <v>42543</v>
      </c>
      <c r="E2481" s="1">
        <v>3897.7030468750004</v>
      </c>
      <c r="F2481" s="1">
        <v>3917.0976833333302</v>
      </c>
      <c r="G2481" s="1">
        <v>4.2991147036383497</v>
      </c>
    </row>
    <row r="2482" spans="3:7" x14ac:dyDescent="0.2">
      <c r="C2482" s="3">
        <v>4008.0336000000002</v>
      </c>
      <c r="D2482" s="4">
        <v>42544</v>
      </c>
      <c r="E2482" s="1">
        <v>3899.0885062500006</v>
      </c>
      <c r="F2482" s="1">
        <v>3912.647471428571</v>
      </c>
      <c r="G2482" s="1">
        <v>4.2881351230705098</v>
      </c>
    </row>
    <row r="2483" spans="3:7" x14ac:dyDescent="0.2">
      <c r="C2483" s="3">
        <v>3964.9449</v>
      </c>
      <c r="D2483" s="4">
        <v>42545</v>
      </c>
      <c r="E2483" s="1">
        <v>3903.4813718750001</v>
      </c>
      <c r="F2483" s="1">
        <v>3908.9533285714288</v>
      </c>
      <c r="G2483" s="1">
        <v>4.2606361850136398</v>
      </c>
    </row>
    <row r="2484" spans="3:7" x14ac:dyDescent="0.2">
      <c r="C2484" s="3">
        <v>4049.8820000000001</v>
      </c>
      <c r="D2484" s="4">
        <v>42548</v>
      </c>
      <c r="E2484" s="1">
        <v>3910.6698343750008</v>
      </c>
      <c r="F2484" s="1">
        <v>3905.4605617647067</v>
      </c>
      <c r="G2484" s="1">
        <v>4.31526185443823</v>
      </c>
    </row>
    <row r="2485" spans="3:7" x14ac:dyDescent="0.2">
      <c r="C2485" s="3">
        <v>4086.8065000000001</v>
      </c>
      <c r="D2485" s="4">
        <v>42549</v>
      </c>
      <c r="E2485" s="1">
        <v>3919.3435937500003</v>
      </c>
      <c r="F2485" s="1">
        <v>3916.00730909091</v>
      </c>
      <c r="G2485" s="1">
        <v>4.3429091150100199</v>
      </c>
    </row>
    <row r="2486" spans="3:7" x14ac:dyDescent="0.2">
      <c r="C2486" s="3">
        <v>4104.8626999999997</v>
      </c>
      <c r="D2486" s="4">
        <v>42550</v>
      </c>
      <c r="E2486" s="1">
        <v>3932.8635258064519</v>
      </c>
      <c r="F2486" s="1">
        <v>3924.965384848485</v>
      </c>
      <c r="G2486" s="1">
        <v>4.3564830956059</v>
      </c>
    </row>
    <row r="2487" spans="3:7" x14ac:dyDescent="0.2">
      <c r="C2487" s="3">
        <v>4105.9422000000004</v>
      </c>
      <c r="D2487" s="4">
        <v>42551</v>
      </c>
      <c r="E2487" s="1">
        <v>3941.054758064517</v>
      </c>
      <c r="F2487" s="1">
        <v>3938.2722343750006</v>
      </c>
      <c r="G2487" s="1">
        <v>4.3573946828960501</v>
      </c>
    </row>
    <row r="2488" spans="3:7" x14ac:dyDescent="0.2">
      <c r="C2488" s="3">
        <v>4103.0126</v>
      </c>
      <c r="D2488" s="4">
        <v>42552</v>
      </c>
      <c r="E2488" s="1">
        <v>3955.6395333333344</v>
      </c>
      <c r="F2488" s="1">
        <v>3946.1159406250008</v>
      </c>
      <c r="G2488" s="1">
        <v>4.3553160136833498</v>
      </c>
    </row>
    <row r="2489" spans="3:7" x14ac:dyDescent="0.2">
      <c r="C2489" s="3">
        <v>4178.9591</v>
      </c>
      <c r="D2489" s="4">
        <v>42555</v>
      </c>
      <c r="E2489" s="1">
        <v>3969.1497000000013</v>
      </c>
      <c r="F2489" s="1">
        <v>3962.8433903225814</v>
      </c>
      <c r="G2489" s="1">
        <v>4.4120686272874803</v>
      </c>
    </row>
    <row r="2490" spans="3:7" x14ac:dyDescent="0.2">
      <c r="C2490" s="3">
        <v>4195.2215999999999</v>
      </c>
      <c r="D2490" s="4">
        <v>42556</v>
      </c>
      <c r="E2490" s="1">
        <v>3981.9832700000002</v>
      </c>
      <c r="F2490" s="1">
        <v>3976.4423419354853</v>
      </c>
      <c r="G2490" s="1">
        <v>4.4243047768232104</v>
      </c>
    </row>
    <row r="2491" spans="3:7" x14ac:dyDescent="0.2">
      <c r="C2491" s="3">
        <v>4212.8370999999997</v>
      </c>
      <c r="D2491" s="4">
        <v>42557</v>
      </c>
      <c r="E2491" s="1">
        <v>3993.9425600000004</v>
      </c>
      <c r="F2491" s="1">
        <v>3989.4301677419362</v>
      </c>
      <c r="G2491" s="1">
        <v>4.4375500964866497</v>
      </c>
    </row>
    <row r="2492" spans="3:7" x14ac:dyDescent="0.2">
      <c r="C2492" s="3">
        <v>4217.8994000000002</v>
      </c>
      <c r="D2492" s="4">
        <v>42558</v>
      </c>
      <c r="E2492" s="1">
        <v>4007.3739933333336</v>
      </c>
      <c r="F2492" s="1">
        <v>4001.1669741935484</v>
      </c>
      <c r="G2492" s="1">
        <v>4.44143237640177</v>
      </c>
    </row>
    <row r="2493" spans="3:7" x14ac:dyDescent="0.2">
      <c r="C2493" s="3">
        <v>4204.7007999999996</v>
      </c>
      <c r="D2493" s="4">
        <v>42559</v>
      </c>
      <c r="E2493" s="1">
        <v>4027.5726</v>
      </c>
      <c r="F2493" s="1">
        <v>4013.7393741935489</v>
      </c>
      <c r="G2493" s="1">
        <v>4.43169441745568</v>
      </c>
    </row>
    <row r="2494" spans="3:7" x14ac:dyDescent="0.2">
      <c r="C2494" s="3">
        <v>4200.4209000000001</v>
      </c>
      <c r="D2494" s="4">
        <v>42562</v>
      </c>
      <c r="E2494" s="1">
        <v>4040.7676965517248</v>
      </c>
      <c r="F2494" s="1">
        <v>4026.4793161290327</v>
      </c>
      <c r="G2494" s="1">
        <v>4.4286086532086903</v>
      </c>
    </row>
    <row r="2495" spans="3:7" x14ac:dyDescent="0.2">
      <c r="C2495" s="3">
        <v>4270.3647000000001</v>
      </c>
      <c r="D2495" s="4">
        <v>42563</v>
      </c>
      <c r="E2495" s="1">
        <v>4059.8097892857154</v>
      </c>
      <c r="F2495" s="1">
        <v>4040.9803548387099</v>
      </c>
      <c r="G2495" s="1">
        <v>4.4876762483086097</v>
      </c>
    </row>
    <row r="2496" spans="3:7" x14ac:dyDescent="0.2">
      <c r="C2496" s="3">
        <v>4300.6544999999996</v>
      </c>
      <c r="D2496" s="4">
        <v>42564</v>
      </c>
      <c r="E2496" s="1">
        <v>4071.2250892857151</v>
      </c>
      <c r="F2496" s="1">
        <v>4064.7857766666671</v>
      </c>
      <c r="G2496" s="1">
        <v>4.5132972873992703</v>
      </c>
    </row>
    <row r="2497" spans="3:7" x14ac:dyDescent="0.2">
      <c r="C2497" s="3">
        <v>4301.8365999999996</v>
      </c>
      <c r="D2497" s="4">
        <v>42565</v>
      </c>
      <c r="E2497" s="1">
        <v>4081.6135035714296</v>
      </c>
      <c r="F2497" s="1">
        <v>4075.9055066666679</v>
      </c>
      <c r="G2497" s="1">
        <v>4.51436715245383</v>
      </c>
    </row>
    <row r="2498" spans="3:7" x14ac:dyDescent="0.2">
      <c r="C2498" s="3">
        <v>4293.4246999999996</v>
      </c>
      <c r="D2498" s="4">
        <v>42566</v>
      </c>
      <c r="E2498" s="1">
        <v>4090.9398035714294</v>
      </c>
      <c r="F2498" s="1">
        <v>4086.3187933333338</v>
      </c>
      <c r="G2498" s="1">
        <v>4.5073448684578397</v>
      </c>
    </row>
    <row r="2499" spans="3:7" x14ac:dyDescent="0.2">
      <c r="C2499" s="3">
        <v>4273.9584999999997</v>
      </c>
      <c r="D2499" s="4">
        <v>42569</v>
      </c>
      <c r="E2499" s="1">
        <v>4099.3877928571428</v>
      </c>
      <c r="F2499" s="1">
        <v>4095.0853766666678</v>
      </c>
      <c r="G2499" s="1">
        <v>4.4909987308049999</v>
      </c>
    </row>
    <row r="2500" spans="3:7" x14ac:dyDescent="0.2">
      <c r="C2500" s="3">
        <v>4279.2521999999999</v>
      </c>
      <c r="D2500" s="4">
        <v>42570</v>
      </c>
      <c r="E2500" s="1">
        <v>4105.590013793103</v>
      </c>
      <c r="F2500" s="1">
        <v>4103.3175066666672</v>
      </c>
      <c r="G2500" s="1">
        <v>4.49553658386258</v>
      </c>
    </row>
    <row r="2501" spans="3:7" x14ac:dyDescent="0.2">
      <c r="C2501" s="3">
        <v>4273.7632000000003</v>
      </c>
      <c r="D2501" s="4">
        <v>42571</v>
      </c>
      <c r="E2501" s="1">
        <v>4108.8157548387107</v>
      </c>
      <c r="F2501" s="1">
        <v>4111.1957866666662</v>
      </c>
      <c r="G2501" s="1">
        <v>4.4909796669944901</v>
      </c>
    </row>
    <row r="2502" spans="3:7" x14ac:dyDescent="0.2">
      <c r="C2502" s="3">
        <v>4286.9601000000002</v>
      </c>
      <c r="D2502" s="4">
        <v>42572</v>
      </c>
      <c r="E2502" s="1">
        <v>4114.3827656250005</v>
      </c>
      <c r="F2502" s="1">
        <v>4119.3504400000002</v>
      </c>
      <c r="G2502" s="1">
        <v>4.5007977514899897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22.33203125" customWidth="1"/>
    <col min="7" max="7" width="57.1640625" customWidth="1"/>
  </cols>
  <sheetData>
    <row r="2" spans="1:7" x14ac:dyDescent="0.2">
      <c r="A2" s="1" t="s">
        <v>148</v>
      </c>
      <c r="B2" s="1">
        <f>19/42*100</f>
        <v>45.238095238095241</v>
      </c>
      <c r="C2" s="1" t="s">
        <v>135</v>
      </c>
      <c r="D2" s="1">
        <v>19</v>
      </c>
      <c r="E2" s="1" t="s">
        <v>136</v>
      </c>
      <c r="F2" s="1">
        <v>23</v>
      </c>
    </row>
    <row r="3" spans="1:7" x14ac:dyDescent="0.2">
      <c r="A3" s="1" t="s">
        <v>134</v>
      </c>
      <c r="B3" s="1">
        <f>48/124*100</f>
        <v>38.70967741935484</v>
      </c>
      <c r="C3" s="1" t="s">
        <v>135</v>
      </c>
      <c r="D3" s="1">
        <v>48</v>
      </c>
      <c r="E3" s="1" t="s">
        <v>136</v>
      </c>
      <c r="F3" s="1">
        <v>76</v>
      </c>
    </row>
    <row r="4" spans="1:7" x14ac:dyDescent="0.2">
      <c r="A4" s="1" t="s">
        <v>147</v>
      </c>
      <c r="B4" s="1">
        <v>0.58389999999999997</v>
      </c>
      <c r="C4" s="1" t="s">
        <v>3</v>
      </c>
      <c r="D4" s="7">
        <v>39371</v>
      </c>
      <c r="E4" s="1" t="s">
        <v>4</v>
      </c>
      <c r="F4" s="7">
        <v>39756</v>
      </c>
    </row>
    <row r="5" spans="1:7" x14ac:dyDescent="0.2">
      <c r="A5" s="1" t="s">
        <v>141</v>
      </c>
      <c r="B5" s="1">
        <f>154/295</f>
        <v>0.52203389830508473</v>
      </c>
      <c r="C5" s="1" t="s">
        <v>142</v>
      </c>
      <c r="D5" s="1">
        <v>154</v>
      </c>
      <c r="E5" s="1" t="s">
        <v>143</v>
      </c>
      <c r="F5" s="1">
        <v>141</v>
      </c>
      <c r="G5" t="s">
        <v>144</v>
      </c>
    </row>
    <row r="6" spans="1:7" x14ac:dyDescent="0.2">
      <c r="A6" s="1"/>
      <c r="B6" s="1"/>
      <c r="C6" s="1"/>
      <c r="D6" s="1"/>
      <c r="E6" s="1"/>
      <c r="F6" s="1"/>
    </row>
    <row r="7" spans="1:7" x14ac:dyDescent="0.2">
      <c r="A7" s="1"/>
      <c r="B7" s="1" t="s">
        <v>160</v>
      </c>
      <c r="C7" s="1" t="s">
        <v>159</v>
      </c>
      <c r="D7" s="1"/>
      <c r="E7" s="1"/>
      <c r="F7" s="1"/>
    </row>
    <row r="8" spans="1:7" x14ac:dyDescent="0.2">
      <c r="A8" s="1" t="s">
        <v>156</v>
      </c>
      <c r="B8" s="1">
        <v>0.19227088309172741</v>
      </c>
      <c r="C8" s="1">
        <v>0.2038290532292161</v>
      </c>
      <c r="D8" s="1"/>
      <c r="E8" s="1"/>
      <c r="F8" s="1"/>
    </row>
    <row r="9" spans="1:7" x14ac:dyDescent="0.2">
      <c r="A9" s="1" t="s">
        <v>157</v>
      </c>
      <c r="B9" s="1">
        <v>0.44603863638381408</v>
      </c>
      <c r="C9" s="1">
        <v>0.44309022731201214</v>
      </c>
      <c r="D9" s="1"/>
      <c r="E9" s="1"/>
      <c r="F9" s="1"/>
    </row>
    <row r="10" spans="1:7" x14ac:dyDescent="0.2">
      <c r="A10" s="1" t="s">
        <v>158</v>
      </c>
      <c r="B10" s="1">
        <v>-3.8186504945716612E-2</v>
      </c>
      <c r="C10" s="1">
        <v>-5.36885859372217E-2</v>
      </c>
      <c r="D10" s="1"/>
      <c r="E10" s="1"/>
      <c r="F1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982" zoomScale="145" zoomScaleNormal="145" zoomScalePageLayoutView="145" workbookViewId="0">
      <selection activeCell="C1001" sqref="C1001"/>
    </sheetView>
  </sheetViews>
  <sheetFormatPr baseColWidth="10" defaultColWidth="10.6640625" defaultRowHeight="15" x14ac:dyDescent="0.2"/>
  <sheetData>
    <row r="1" spans="1:6" x14ac:dyDescent="0.2">
      <c r="A1" t="s">
        <v>146</v>
      </c>
      <c r="B1" t="s">
        <v>145</v>
      </c>
      <c r="C1" t="s">
        <v>149</v>
      </c>
      <c r="D1" t="s">
        <v>151</v>
      </c>
      <c r="E1" t="s">
        <v>150</v>
      </c>
      <c r="F1" t="s">
        <v>152</v>
      </c>
    </row>
    <row r="2" spans="1:6" x14ac:dyDescent="0.2">
      <c r="A2" s="2">
        <v>38821</v>
      </c>
      <c r="B2">
        <v>5.0722583293499204</v>
      </c>
      <c r="C2">
        <v>0.55240748541753604</v>
      </c>
      <c r="D2">
        <v>0.18192089044930501</v>
      </c>
      <c r="E2">
        <v>0.20196987807715999</v>
      </c>
      <c r="F2">
        <f>D2-E2</f>
        <v>-2.0048987627854981E-2</v>
      </c>
    </row>
    <row r="3" spans="1:6" x14ac:dyDescent="0.2">
      <c r="A3" s="2">
        <v>38824</v>
      </c>
      <c r="B3">
        <v>5.0322881172224996</v>
      </c>
      <c r="C3">
        <v>0.55240748541753604</v>
      </c>
      <c r="D3">
        <v>0.181125128772788</v>
      </c>
      <c r="E3">
        <v>0.201725240213741</v>
      </c>
      <c r="F3">
        <f t="shared" ref="F3:F66" si="0">D3-E3</f>
        <v>-2.0600111440953001E-2</v>
      </c>
    </row>
    <row r="4" spans="1:6" x14ac:dyDescent="0.2">
      <c r="A4" s="2">
        <v>38828</v>
      </c>
      <c r="B4">
        <v>4.9598186477321802</v>
      </c>
      <c r="C4">
        <v>0.55240748541753604</v>
      </c>
      <c r="D4">
        <v>0.179581339958442</v>
      </c>
      <c r="E4">
        <v>0.20015934033641899</v>
      </c>
      <c r="F4">
        <f t="shared" si="0"/>
        <v>-2.0578000377976996E-2</v>
      </c>
    </row>
    <row r="5" spans="1:6" x14ac:dyDescent="0.2">
      <c r="A5" s="2">
        <v>38828</v>
      </c>
      <c r="B5">
        <v>4.9598186477321802</v>
      </c>
      <c r="C5">
        <v>0.55240748541753604</v>
      </c>
      <c r="D5">
        <v>0.179581339958442</v>
      </c>
      <c r="E5">
        <v>0.20015934033641899</v>
      </c>
      <c r="F5">
        <f t="shared" si="0"/>
        <v>-2.0578000377976996E-2</v>
      </c>
    </row>
    <row r="6" spans="1:6" x14ac:dyDescent="0.2">
      <c r="A6" s="2">
        <v>38828</v>
      </c>
      <c r="B6">
        <v>4.9598186477321802</v>
      </c>
      <c r="C6">
        <v>0.55240748541753604</v>
      </c>
      <c r="D6">
        <v>0.179581339958442</v>
      </c>
      <c r="E6">
        <v>0.20015934033641899</v>
      </c>
      <c r="F6">
        <f t="shared" si="0"/>
        <v>-2.0578000377976996E-2</v>
      </c>
    </row>
    <row r="7" spans="1:6" x14ac:dyDescent="0.2">
      <c r="A7" s="2">
        <v>38831</v>
      </c>
      <c r="B7">
        <v>4.9683824178081997</v>
      </c>
      <c r="C7">
        <v>0.55240748541753604</v>
      </c>
      <c r="D7">
        <v>0.179956742436337</v>
      </c>
      <c r="E7">
        <v>0.201665841690336</v>
      </c>
      <c r="F7">
        <f t="shared" si="0"/>
        <v>-2.1709099253998998E-2</v>
      </c>
    </row>
    <row r="8" spans="1:6" x14ac:dyDescent="0.2">
      <c r="A8" s="2">
        <v>38832</v>
      </c>
      <c r="B8">
        <v>4.9550375594488099</v>
      </c>
      <c r="C8">
        <v>0.55240748541753604</v>
      </c>
      <c r="D8">
        <v>0.17968432729077999</v>
      </c>
      <c r="E8">
        <v>0.201541852417807</v>
      </c>
      <c r="F8">
        <f t="shared" si="0"/>
        <v>-2.1857525127027017E-2</v>
      </c>
    </row>
    <row r="9" spans="1:6" x14ac:dyDescent="0.2">
      <c r="A9" s="2">
        <v>38832</v>
      </c>
      <c r="B9">
        <v>4.9550375594488099</v>
      </c>
      <c r="C9">
        <v>0.55240748541753604</v>
      </c>
      <c r="D9">
        <v>0.17968432729077999</v>
      </c>
      <c r="E9">
        <v>0.201541852417807</v>
      </c>
      <c r="F9">
        <f t="shared" si="0"/>
        <v>-2.1857525127027017E-2</v>
      </c>
    </row>
    <row r="10" spans="1:6" x14ac:dyDescent="0.2">
      <c r="A10" s="2">
        <v>38834</v>
      </c>
      <c r="B10">
        <v>4.8916171845868899</v>
      </c>
      <c r="C10">
        <v>0.55240748541753604</v>
      </c>
      <c r="D10">
        <v>0.17822561403671999</v>
      </c>
      <c r="E10">
        <v>0.19960445352811601</v>
      </c>
      <c r="F10">
        <f t="shared" si="0"/>
        <v>-2.1378839491396018E-2</v>
      </c>
    </row>
    <row r="11" spans="1:6" x14ac:dyDescent="0.2">
      <c r="A11" s="2">
        <v>38852</v>
      </c>
      <c r="B11">
        <v>4.2855328442517102</v>
      </c>
      <c r="C11">
        <v>0.55240748541753604</v>
      </c>
      <c r="D11">
        <v>0.163128809408804</v>
      </c>
      <c r="E11">
        <v>0.178456053953405</v>
      </c>
      <c r="F11">
        <f t="shared" si="0"/>
        <v>-1.5327244544600993E-2</v>
      </c>
    </row>
    <row r="12" spans="1:6" x14ac:dyDescent="0.2">
      <c r="A12" s="2">
        <v>38852</v>
      </c>
      <c r="B12">
        <v>4.2855328442517102</v>
      </c>
      <c r="C12">
        <v>0.55240748541753604</v>
      </c>
      <c r="D12">
        <v>0.163128809408804</v>
      </c>
      <c r="E12">
        <v>0.178456053953405</v>
      </c>
      <c r="F12">
        <f t="shared" si="0"/>
        <v>-1.5327244544600993E-2</v>
      </c>
    </row>
    <row r="13" spans="1:6" x14ac:dyDescent="0.2">
      <c r="A13" s="2">
        <v>38859</v>
      </c>
      <c r="B13">
        <v>4.2490962138416304</v>
      </c>
      <c r="C13">
        <v>0.55240748541753604</v>
      </c>
      <c r="D13">
        <v>0.162446387614469</v>
      </c>
      <c r="E13">
        <v>0.176841240129821</v>
      </c>
      <c r="F13">
        <f t="shared" si="0"/>
        <v>-1.4394852515351997E-2</v>
      </c>
    </row>
    <row r="14" spans="1:6" x14ac:dyDescent="0.2">
      <c r="A14" s="2">
        <v>38860</v>
      </c>
      <c r="B14">
        <v>4.3933297762869401</v>
      </c>
      <c r="C14">
        <v>0.55240748541753604</v>
      </c>
      <c r="D14">
        <v>0.166542081859757</v>
      </c>
      <c r="E14">
        <v>0.18270294209732199</v>
      </c>
      <c r="F14">
        <f t="shared" si="0"/>
        <v>-1.6160860237564995E-2</v>
      </c>
    </row>
    <row r="15" spans="1:6" x14ac:dyDescent="0.2">
      <c r="A15" s="2">
        <v>38863</v>
      </c>
      <c r="B15">
        <v>4.3481975547267204</v>
      </c>
      <c r="C15">
        <v>0.55240748541753604</v>
      </c>
      <c r="D15">
        <v>0.165441687712861</v>
      </c>
      <c r="E15">
        <v>0.181094086162991</v>
      </c>
      <c r="F15">
        <f t="shared" si="0"/>
        <v>-1.5652398450130001E-2</v>
      </c>
    </row>
    <row r="16" spans="1:6" x14ac:dyDescent="0.2">
      <c r="A16" s="2">
        <v>38866</v>
      </c>
      <c r="B16">
        <v>4.2643218300250698</v>
      </c>
      <c r="C16">
        <v>0.55240748541753604</v>
      </c>
      <c r="D16">
        <v>0.16322999616797401</v>
      </c>
      <c r="E16">
        <v>0.17787137161417699</v>
      </c>
      <c r="F16">
        <f t="shared" si="0"/>
        <v>-1.4641375446202975E-2</v>
      </c>
    </row>
    <row r="17" spans="1:6" x14ac:dyDescent="0.2">
      <c r="A17" s="2">
        <v>38873</v>
      </c>
      <c r="B17">
        <v>4.1429109414113396</v>
      </c>
      <c r="C17">
        <v>0.55240748541753604</v>
      </c>
      <c r="D17">
        <v>0.160076699140662</v>
      </c>
      <c r="E17">
        <v>0.172674292144295</v>
      </c>
      <c r="F17">
        <f t="shared" si="0"/>
        <v>-1.2597593003633001E-2</v>
      </c>
    </row>
    <row r="18" spans="1:6" x14ac:dyDescent="0.2">
      <c r="A18" s="2">
        <v>38874</v>
      </c>
      <c r="B18">
        <v>4.1572868201365303</v>
      </c>
      <c r="C18">
        <v>0.55240748541753604</v>
      </c>
      <c r="D18">
        <v>0.160546019592854</v>
      </c>
      <c r="E18">
        <v>0.173439632741095</v>
      </c>
      <c r="F18">
        <f t="shared" si="0"/>
        <v>-1.2893613148241001E-2</v>
      </c>
    </row>
    <row r="19" spans="1:6" x14ac:dyDescent="0.2">
      <c r="A19" s="2">
        <v>38875</v>
      </c>
      <c r="B19">
        <v>4.3301276567614</v>
      </c>
      <c r="C19">
        <v>0.55240748541753604</v>
      </c>
      <c r="D19">
        <v>0.16554755777244301</v>
      </c>
      <c r="E19">
        <v>0.181708734573027</v>
      </c>
      <c r="F19">
        <f t="shared" si="0"/>
        <v>-1.6161176800583987E-2</v>
      </c>
    </row>
    <row r="20" spans="1:6" x14ac:dyDescent="0.2">
      <c r="A20" s="2">
        <v>38877</v>
      </c>
      <c r="B20">
        <v>4.3893945054761696</v>
      </c>
      <c r="C20">
        <v>0.55240748541753604</v>
      </c>
      <c r="D20">
        <v>0.167308325489221</v>
      </c>
      <c r="E20">
        <v>0.18454165209973</v>
      </c>
      <c r="F20">
        <f t="shared" si="0"/>
        <v>-1.7233326610508998E-2</v>
      </c>
    </row>
    <row r="21" spans="1:6" x14ac:dyDescent="0.2">
      <c r="A21" s="2">
        <v>38883</v>
      </c>
      <c r="B21">
        <v>4.3876427703573402</v>
      </c>
      <c r="C21">
        <v>0.55240748541753604</v>
      </c>
      <c r="D21">
        <v>0.16757053310890899</v>
      </c>
      <c r="E21">
        <v>0.18483236599493</v>
      </c>
      <c r="F21">
        <f t="shared" si="0"/>
        <v>-1.7261832886021011E-2</v>
      </c>
    </row>
    <row r="22" spans="1:6" x14ac:dyDescent="0.2">
      <c r="A22" s="2">
        <v>38888</v>
      </c>
      <c r="B22">
        <v>4.2708784556628299</v>
      </c>
      <c r="C22">
        <v>0.55240748541753604</v>
      </c>
      <c r="D22">
        <v>0.16453043388432601</v>
      </c>
      <c r="E22">
        <v>0.17973278121648201</v>
      </c>
      <c r="F22">
        <f t="shared" si="0"/>
        <v>-1.5202347332156002E-2</v>
      </c>
    </row>
    <row r="23" spans="1:6" x14ac:dyDescent="0.2">
      <c r="A23" s="2">
        <v>38888</v>
      </c>
      <c r="B23">
        <v>4.2708784556628299</v>
      </c>
      <c r="C23">
        <v>0.55240748541753604</v>
      </c>
      <c r="D23">
        <v>0.16453043388432601</v>
      </c>
      <c r="E23">
        <v>0.17973278121648201</v>
      </c>
      <c r="F23">
        <f t="shared" si="0"/>
        <v>-1.5202347332156002E-2</v>
      </c>
    </row>
    <row r="24" spans="1:6" x14ac:dyDescent="0.2">
      <c r="A24" s="2">
        <v>38889</v>
      </c>
      <c r="B24">
        <v>4.2790267647445797</v>
      </c>
      <c r="C24">
        <v>0.55240748541753604</v>
      </c>
      <c r="D24">
        <v>0.16481441217914999</v>
      </c>
      <c r="E24">
        <v>0.180179608237299</v>
      </c>
      <c r="F24">
        <f t="shared" si="0"/>
        <v>-1.5365196058149011E-2</v>
      </c>
    </row>
    <row r="25" spans="1:6" x14ac:dyDescent="0.2">
      <c r="A25" s="2">
        <v>38905</v>
      </c>
      <c r="B25">
        <v>4.1201291354711502</v>
      </c>
      <c r="C25">
        <v>0.55240748541753604</v>
      </c>
      <c r="D25">
        <v>0.16099483220178401</v>
      </c>
      <c r="E25">
        <v>0.17222495545102301</v>
      </c>
      <c r="F25">
        <f t="shared" si="0"/>
        <v>-1.1230123249238999E-2</v>
      </c>
    </row>
    <row r="26" spans="1:6" x14ac:dyDescent="0.2">
      <c r="A26" s="2">
        <v>38908</v>
      </c>
      <c r="B26">
        <v>4.1091147383805797</v>
      </c>
      <c r="C26">
        <v>0.55240748541753604</v>
      </c>
      <c r="D26">
        <v>0.160817211137606</v>
      </c>
      <c r="E26">
        <v>0.171910747228851</v>
      </c>
      <c r="F26">
        <f t="shared" si="0"/>
        <v>-1.1093536091244999E-2</v>
      </c>
    </row>
    <row r="27" spans="1:6" x14ac:dyDescent="0.2">
      <c r="A27" s="2">
        <v>38912</v>
      </c>
      <c r="B27">
        <v>4.2351561256215504</v>
      </c>
      <c r="C27">
        <v>0.55240748541753604</v>
      </c>
      <c r="D27">
        <v>0.16472927089193601</v>
      </c>
      <c r="E27">
        <v>0.17755060040748799</v>
      </c>
      <c r="F27">
        <f t="shared" si="0"/>
        <v>-1.2821329515551982E-2</v>
      </c>
    </row>
    <row r="28" spans="1:6" x14ac:dyDescent="0.2">
      <c r="A28" s="2">
        <v>38922</v>
      </c>
      <c r="B28">
        <v>4.2180656205218003</v>
      </c>
      <c r="C28">
        <v>0.55240748541753604</v>
      </c>
      <c r="D28">
        <v>0.16474583403950699</v>
      </c>
      <c r="E28">
        <v>0.17713004224073001</v>
      </c>
      <c r="F28">
        <f t="shared" si="0"/>
        <v>-1.2384208201223018E-2</v>
      </c>
    </row>
    <row r="29" spans="1:6" x14ac:dyDescent="0.2">
      <c r="A29" s="2">
        <v>38924</v>
      </c>
      <c r="B29">
        <v>4.1838087820954497</v>
      </c>
      <c r="C29">
        <v>0.55240748541753704</v>
      </c>
      <c r="D29">
        <v>0.163842456491164</v>
      </c>
      <c r="E29">
        <v>0.17554509749212799</v>
      </c>
      <c r="F29">
        <f t="shared" si="0"/>
        <v>-1.1702641000963993E-2</v>
      </c>
    </row>
    <row r="30" spans="1:6" x14ac:dyDescent="0.2">
      <c r="A30" s="2">
        <v>38932</v>
      </c>
      <c r="B30">
        <v>4.3799058388879502</v>
      </c>
      <c r="C30">
        <v>0.55240748541753704</v>
      </c>
      <c r="D30">
        <v>0.16993428442618999</v>
      </c>
      <c r="E30">
        <v>0.18557259158341499</v>
      </c>
      <c r="F30">
        <f t="shared" si="0"/>
        <v>-1.5638307157225001E-2</v>
      </c>
    </row>
    <row r="31" spans="1:6" x14ac:dyDescent="0.2">
      <c r="A31" s="2">
        <v>38933</v>
      </c>
      <c r="B31">
        <v>4.4543344038154604</v>
      </c>
      <c r="C31">
        <v>0.55240748541753604</v>
      </c>
      <c r="D31">
        <v>0.172085119220624</v>
      </c>
      <c r="E31">
        <v>0.18909782530684099</v>
      </c>
      <c r="F31">
        <f t="shared" si="0"/>
        <v>-1.7012706086216994E-2</v>
      </c>
    </row>
    <row r="32" spans="1:6" x14ac:dyDescent="0.2">
      <c r="A32" s="2">
        <v>38936</v>
      </c>
      <c r="B32">
        <v>4.5041924821125603</v>
      </c>
      <c r="C32">
        <v>0.55240748541753604</v>
      </c>
      <c r="D32">
        <v>0.173636796180617</v>
      </c>
      <c r="E32">
        <v>0.19155779848572499</v>
      </c>
      <c r="F32">
        <f t="shared" si="0"/>
        <v>-1.7921002305107986E-2</v>
      </c>
    </row>
    <row r="33" spans="1:6" x14ac:dyDescent="0.2">
      <c r="A33" s="2">
        <v>38938</v>
      </c>
      <c r="B33">
        <v>4.4329432493822702</v>
      </c>
      <c r="C33">
        <v>0.55240748541753604</v>
      </c>
      <c r="D33">
        <v>0.171755946306269</v>
      </c>
      <c r="E33">
        <v>0.18843017418461899</v>
      </c>
      <c r="F33">
        <f t="shared" si="0"/>
        <v>-1.667422787834999E-2</v>
      </c>
    </row>
    <row r="34" spans="1:6" x14ac:dyDescent="0.2">
      <c r="A34" s="2">
        <v>38939</v>
      </c>
      <c r="B34">
        <v>4.3870374774385299</v>
      </c>
      <c r="C34">
        <v>0.55240748541753604</v>
      </c>
      <c r="D34">
        <v>0.17051204479783499</v>
      </c>
      <c r="E34">
        <v>0.18635359076841301</v>
      </c>
      <c r="F34">
        <f t="shared" si="0"/>
        <v>-1.5841545970578019E-2</v>
      </c>
    </row>
    <row r="35" spans="1:6" x14ac:dyDescent="0.2">
      <c r="A35" s="2">
        <v>38944</v>
      </c>
      <c r="B35">
        <v>4.3984844244405297</v>
      </c>
      <c r="C35">
        <v>0.55240748541753604</v>
      </c>
      <c r="D35">
        <v>0.171106632652337</v>
      </c>
      <c r="E35">
        <v>0.18720775993486799</v>
      </c>
      <c r="F35">
        <f t="shared" si="0"/>
        <v>-1.6101127282530991E-2</v>
      </c>
    </row>
    <row r="36" spans="1:6" x14ac:dyDescent="0.2">
      <c r="A36" s="2">
        <v>38945</v>
      </c>
      <c r="B36">
        <v>4.35847140733358</v>
      </c>
      <c r="C36">
        <v>0.55240748541753704</v>
      </c>
      <c r="D36">
        <v>0.17001965391736401</v>
      </c>
      <c r="E36">
        <v>0.185382877249294</v>
      </c>
      <c r="F36">
        <f t="shared" si="0"/>
        <v>-1.5363223331929993E-2</v>
      </c>
    </row>
    <row r="37" spans="1:6" x14ac:dyDescent="0.2">
      <c r="A37" s="2">
        <v>38953</v>
      </c>
      <c r="B37">
        <v>4.3338181090647199</v>
      </c>
      <c r="C37">
        <v>0.55240748541753604</v>
      </c>
      <c r="D37">
        <v>0.16974062132526799</v>
      </c>
      <c r="E37">
        <v>0.18471467030262601</v>
      </c>
      <c r="F37">
        <f t="shared" si="0"/>
        <v>-1.4974048977358018E-2</v>
      </c>
    </row>
    <row r="38" spans="1:6" x14ac:dyDescent="0.2">
      <c r="A38" s="2">
        <v>38957</v>
      </c>
      <c r="B38">
        <v>4.2689601162764497</v>
      </c>
      <c r="C38">
        <v>0.55240748541753604</v>
      </c>
      <c r="D38">
        <v>0.16806898971238099</v>
      </c>
      <c r="E38">
        <v>0.18180571297492601</v>
      </c>
      <c r="F38">
        <f t="shared" si="0"/>
        <v>-1.373672326254502E-2</v>
      </c>
    </row>
    <row r="39" spans="1:6" x14ac:dyDescent="0.2">
      <c r="A39" s="2">
        <v>38957</v>
      </c>
      <c r="B39">
        <v>4.2689601162764497</v>
      </c>
      <c r="C39">
        <v>0.55240748541753604</v>
      </c>
      <c r="D39">
        <v>0.16806898971238099</v>
      </c>
      <c r="E39">
        <v>0.18180571297492601</v>
      </c>
      <c r="F39">
        <f t="shared" si="0"/>
        <v>-1.373672326254502E-2</v>
      </c>
    </row>
    <row r="40" spans="1:6" x14ac:dyDescent="0.2">
      <c r="A40" s="2">
        <v>38961</v>
      </c>
      <c r="B40">
        <v>4.2839735232410803</v>
      </c>
      <c r="C40">
        <v>0.55240748541753604</v>
      </c>
      <c r="D40">
        <v>0.16872173228274601</v>
      </c>
      <c r="E40">
        <v>0.18254503561775401</v>
      </c>
      <c r="F40">
        <f t="shared" si="0"/>
        <v>-1.3823303335008003E-2</v>
      </c>
    </row>
    <row r="41" spans="1:6" x14ac:dyDescent="0.2">
      <c r="A41" s="2">
        <v>38967</v>
      </c>
      <c r="B41">
        <v>4.2497448889861902</v>
      </c>
      <c r="C41">
        <v>0.55240748541753604</v>
      </c>
      <c r="D41">
        <v>0.168037002688538</v>
      </c>
      <c r="E41">
        <v>0.18168499356682299</v>
      </c>
      <c r="F41">
        <f t="shared" si="0"/>
        <v>-1.3647990878284999E-2</v>
      </c>
    </row>
    <row r="42" spans="1:6" x14ac:dyDescent="0.2">
      <c r="A42" s="2">
        <v>38968</v>
      </c>
      <c r="B42">
        <v>4.2433798659826696</v>
      </c>
      <c r="C42">
        <v>0.55240748541753604</v>
      </c>
      <c r="D42">
        <v>0.167902385092081</v>
      </c>
      <c r="E42">
        <v>0.18144162739874201</v>
      </c>
      <c r="F42">
        <f t="shared" si="0"/>
        <v>-1.3539242306661009E-2</v>
      </c>
    </row>
    <row r="43" spans="1:6" x14ac:dyDescent="0.2">
      <c r="A43" s="2">
        <v>38978</v>
      </c>
      <c r="B43">
        <v>4.1691235712194503</v>
      </c>
      <c r="C43">
        <v>0.55240748541753704</v>
      </c>
      <c r="D43">
        <v>0.16621784188696601</v>
      </c>
      <c r="E43">
        <v>0.178408699250311</v>
      </c>
      <c r="F43">
        <f t="shared" si="0"/>
        <v>-1.2190857363344992E-2</v>
      </c>
    </row>
    <row r="44" spans="1:6" x14ac:dyDescent="0.2">
      <c r="A44" s="2">
        <v>38982</v>
      </c>
      <c r="B44">
        <v>4.16708017124704</v>
      </c>
      <c r="C44">
        <v>0.55240748541753604</v>
      </c>
      <c r="D44">
        <v>0.166368107070159</v>
      </c>
      <c r="E44">
        <v>0.17856194274582299</v>
      </c>
      <c r="F44">
        <f t="shared" si="0"/>
        <v>-1.2193835675663983E-2</v>
      </c>
    </row>
    <row r="45" spans="1:6" x14ac:dyDescent="0.2">
      <c r="A45" s="2">
        <v>38988</v>
      </c>
      <c r="B45">
        <v>4.1373517951614902</v>
      </c>
      <c r="C45">
        <v>0.55240748541753604</v>
      </c>
      <c r="D45">
        <v>0.165784926741044</v>
      </c>
      <c r="E45">
        <v>0.177437593596384</v>
      </c>
      <c r="F45">
        <f t="shared" si="0"/>
        <v>-1.1652666855339999E-2</v>
      </c>
    </row>
    <row r="46" spans="1:6" x14ac:dyDescent="0.2">
      <c r="A46" s="2">
        <v>39001</v>
      </c>
      <c r="B46">
        <v>4.0516322100037598</v>
      </c>
      <c r="C46">
        <v>0.55240748541753604</v>
      </c>
      <c r="D46">
        <v>0.16383058725621899</v>
      </c>
      <c r="E46">
        <v>0.173788392344185</v>
      </c>
      <c r="F46">
        <f t="shared" si="0"/>
        <v>-9.9578050879660096E-3</v>
      </c>
    </row>
    <row r="47" spans="1:6" x14ac:dyDescent="0.2">
      <c r="A47" s="2">
        <v>39006</v>
      </c>
      <c r="B47">
        <v>4.0853641916752998</v>
      </c>
      <c r="C47">
        <v>0.55240748541753704</v>
      </c>
      <c r="D47">
        <v>0.16514191504040901</v>
      </c>
      <c r="E47">
        <v>0.17560232268704101</v>
      </c>
      <c r="F47">
        <f t="shared" si="0"/>
        <v>-1.0460407646632003E-2</v>
      </c>
    </row>
    <row r="48" spans="1:6" x14ac:dyDescent="0.2">
      <c r="A48" s="2">
        <v>39010</v>
      </c>
      <c r="B48">
        <v>4.0479783035982404</v>
      </c>
      <c r="C48">
        <v>0.55240748541753604</v>
      </c>
      <c r="D48">
        <v>0.16418985712651299</v>
      </c>
      <c r="E48">
        <v>0.174159189638975</v>
      </c>
      <c r="F48">
        <f t="shared" si="0"/>
        <v>-9.9693325124620147E-3</v>
      </c>
    </row>
    <row r="49" spans="1:6" x14ac:dyDescent="0.2">
      <c r="A49" s="2">
        <v>39017</v>
      </c>
      <c r="B49">
        <v>4.10815537509884</v>
      </c>
      <c r="C49">
        <v>0.55240748541753604</v>
      </c>
      <c r="D49">
        <v>0.166433626218561</v>
      </c>
      <c r="E49">
        <v>0.17660601219837299</v>
      </c>
      <c r="F49">
        <f t="shared" si="0"/>
        <v>-1.0172385979811988E-2</v>
      </c>
    </row>
    <row r="50" spans="1:6" x14ac:dyDescent="0.2">
      <c r="A50" s="2">
        <v>39017</v>
      </c>
      <c r="B50">
        <v>4.10815537509884</v>
      </c>
      <c r="C50">
        <v>0.55240748541753604</v>
      </c>
      <c r="D50">
        <v>0.166433626218561</v>
      </c>
      <c r="E50">
        <v>0.17660601219837299</v>
      </c>
      <c r="F50">
        <f t="shared" si="0"/>
        <v>-1.0172385979811988E-2</v>
      </c>
    </row>
    <row r="51" spans="1:6" x14ac:dyDescent="0.2">
      <c r="A51" s="2">
        <v>39022</v>
      </c>
      <c r="B51">
        <v>4.0359755179448902</v>
      </c>
      <c r="C51">
        <v>0.55240748541753604</v>
      </c>
      <c r="D51">
        <v>0.164447582229448</v>
      </c>
      <c r="E51">
        <v>0.17428963882572801</v>
      </c>
      <c r="F51">
        <f t="shared" si="0"/>
        <v>-9.8420565962800133E-3</v>
      </c>
    </row>
    <row r="52" spans="1:6" x14ac:dyDescent="0.2">
      <c r="A52" s="2">
        <v>39023</v>
      </c>
      <c r="B52">
        <v>4.0338133865509302</v>
      </c>
      <c r="C52">
        <v>0.55240748541753604</v>
      </c>
      <c r="D52">
        <v>0.16443248996465101</v>
      </c>
      <c r="E52">
        <v>0.17453411360374199</v>
      </c>
      <c r="F52">
        <f t="shared" si="0"/>
        <v>-1.0101623639090979E-2</v>
      </c>
    </row>
    <row r="53" spans="1:6" x14ac:dyDescent="0.2">
      <c r="A53" s="2">
        <v>39023</v>
      </c>
      <c r="B53">
        <v>4.0338133865509302</v>
      </c>
      <c r="C53">
        <v>0.55240748541753604</v>
      </c>
      <c r="D53">
        <v>0.16443248996465101</v>
      </c>
      <c r="E53">
        <v>0.17453411360374199</v>
      </c>
      <c r="F53">
        <f t="shared" si="0"/>
        <v>-1.0101623639090979E-2</v>
      </c>
    </row>
    <row r="54" spans="1:6" x14ac:dyDescent="0.2">
      <c r="A54" s="2">
        <v>39024</v>
      </c>
      <c r="B54">
        <v>4.0085570604583998</v>
      </c>
      <c r="C54">
        <v>0.55240748541753604</v>
      </c>
      <c r="D54">
        <v>0.163687229936365</v>
      </c>
      <c r="E54">
        <v>0.17388660387489899</v>
      </c>
      <c r="F54">
        <f t="shared" si="0"/>
        <v>-1.0199373938533984E-2</v>
      </c>
    </row>
    <row r="55" spans="1:6" x14ac:dyDescent="0.2">
      <c r="A55" s="2">
        <v>39031</v>
      </c>
      <c r="B55">
        <v>4.0159743816666902</v>
      </c>
      <c r="C55">
        <v>0.55240748541753604</v>
      </c>
      <c r="D55">
        <v>0.16429292238780199</v>
      </c>
      <c r="E55">
        <v>0.175074599970197</v>
      </c>
      <c r="F55">
        <f t="shared" si="0"/>
        <v>-1.0781677582395011E-2</v>
      </c>
    </row>
    <row r="56" spans="1:6" x14ac:dyDescent="0.2">
      <c r="A56" s="2">
        <v>39036</v>
      </c>
      <c r="B56">
        <v>3.9613249998617599</v>
      </c>
      <c r="C56">
        <v>0.55240748541753604</v>
      </c>
      <c r="D56">
        <v>0.16281168834851401</v>
      </c>
      <c r="E56">
        <v>0.17413194162246601</v>
      </c>
      <c r="F56">
        <f t="shared" si="0"/>
        <v>-1.1320253273952002E-2</v>
      </c>
    </row>
    <row r="57" spans="1:6" x14ac:dyDescent="0.2">
      <c r="A57" s="2">
        <v>39038</v>
      </c>
      <c r="B57">
        <v>3.9110373622762298</v>
      </c>
      <c r="C57">
        <v>0.55240748541753604</v>
      </c>
      <c r="D57">
        <v>0.16128921481776001</v>
      </c>
      <c r="E57">
        <v>0.17299588875830499</v>
      </c>
      <c r="F57">
        <f t="shared" si="0"/>
        <v>-1.1706673940544976E-2</v>
      </c>
    </row>
    <row r="58" spans="1:6" x14ac:dyDescent="0.2">
      <c r="A58" s="2">
        <v>39038</v>
      </c>
      <c r="B58">
        <v>3.9110373622762298</v>
      </c>
      <c r="C58">
        <v>0.55240748541753604</v>
      </c>
      <c r="D58">
        <v>0.16128921481776001</v>
      </c>
      <c r="E58">
        <v>0.17299588875830499</v>
      </c>
      <c r="F58">
        <f t="shared" si="0"/>
        <v>-1.1706673940544976E-2</v>
      </c>
    </row>
    <row r="59" spans="1:6" x14ac:dyDescent="0.2">
      <c r="A59" s="2">
        <v>39044</v>
      </c>
      <c r="B59">
        <v>3.72053178994853</v>
      </c>
      <c r="C59">
        <v>0.55240748541753604</v>
      </c>
      <c r="D59">
        <v>0.155248847269954</v>
      </c>
      <c r="E59">
        <v>0.168646908702594</v>
      </c>
      <c r="F59">
        <f t="shared" si="0"/>
        <v>-1.3398061432639996E-2</v>
      </c>
    </row>
    <row r="60" spans="1:6" x14ac:dyDescent="0.2">
      <c r="A60" s="2">
        <v>39045</v>
      </c>
      <c r="B60">
        <v>3.7201257691385901</v>
      </c>
      <c r="C60">
        <v>0.55240748541753604</v>
      </c>
      <c r="D60">
        <v>0.15528518192344501</v>
      </c>
      <c r="E60">
        <v>0.16802034026537499</v>
      </c>
      <c r="F60">
        <f t="shared" si="0"/>
        <v>-1.2735158341929981E-2</v>
      </c>
    </row>
    <row r="61" spans="1:6" x14ac:dyDescent="0.2">
      <c r="A61" s="2">
        <v>39050</v>
      </c>
      <c r="B61">
        <v>3.6393391285494601</v>
      </c>
      <c r="C61">
        <v>0.55240748541753604</v>
      </c>
      <c r="D61">
        <v>0.15274823402826901</v>
      </c>
      <c r="E61">
        <v>0.165192053517801</v>
      </c>
      <c r="F61">
        <f t="shared" si="0"/>
        <v>-1.2443819489531993E-2</v>
      </c>
    </row>
    <row r="62" spans="1:6" x14ac:dyDescent="0.2">
      <c r="A62" s="2">
        <v>39050</v>
      </c>
      <c r="B62">
        <v>3.6393391285494601</v>
      </c>
      <c r="C62">
        <v>0.55240748541753604</v>
      </c>
      <c r="D62">
        <v>0.15274823402826901</v>
      </c>
      <c r="E62">
        <v>0.165192053517801</v>
      </c>
      <c r="F62">
        <f t="shared" si="0"/>
        <v>-1.2443819489531993E-2</v>
      </c>
    </row>
    <row r="63" spans="1:6" x14ac:dyDescent="0.2">
      <c r="A63" s="2">
        <v>39058</v>
      </c>
      <c r="B63">
        <v>3.3537168403936799</v>
      </c>
      <c r="C63">
        <v>0.55240748541753604</v>
      </c>
      <c r="D63">
        <v>0.142794939385437</v>
      </c>
      <c r="E63">
        <v>0.15944727737070499</v>
      </c>
      <c r="F63">
        <f t="shared" si="0"/>
        <v>-1.6652337985267995E-2</v>
      </c>
    </row>
    <row r="64" spans="1:6" x14ac:dyDescent="0.2">
      <c r="A64" s="2">
        <v>39070</v>
      </c>
      <c r="B64">
        <v>3.19688216578583</v>
      </c>
      <c r="C64">
        <v>0.55240748541753604</v>
      </c>
      <c r="D64">
        <v>0.137304142533099</v>
      </c>
      <c r="E64">
        <v>0.151438559872139</v>
      </c>
      <c r="F64">
        <f t="shared" si="0"/>
        <v>-1.4134417339040001E-2</v>
      </c>
    </row>
    <row r="65" spans="1:6" x14ac:dyDescent="0.2">
      <c r="A65" s="2">
        <v>39072</v>
      </c>
      <c r="B65">
        <v>3.1996418331357499</v>
      </c>
      <c r="C65">
        <v>0.55240748541753604</v>
      </c>
      <c r="D65">
        <v>0.13750168369528201</v>
      </c>
      <c r="E65">
        <v>0.151735174469733</v>
      </c>
      <c r="F65">
        <f t="shared" si="0"/>
        <v>-1.4233490774450991E-2</v>
      </c>
    </row>
    <row r="66" spans="1:6" x14ac:dyDescent="0.2">
      <c r="A66" s="2">
        <v>39072</v>
      </c>
      <c r="B66">
        <v>3.1996418331357499</v>
      </c>
      <c r="C66">
        <v>0.55240748541753604</v>
      </c>
      <c r="D66">
        <v>0.13750168369528201</v>
      </c>
      <c r="E66">
        <v>0.151735174469733</v>
      </c>
      <c r="F66">
        <f t="shared" si="0"/>
        <v>-1.4233490774450991E-2</v>
      </c>
    </row>
    <row r="67" spans="1:6" x14ac:dyDescent="0.2">
      <c r="A67" s="2">
        <v>39073</v>
      </c>
      <c r="B67">
        <v>3.2110662562060002</v>
      </c>
      <c r="C67">
        <v>0.55240748541753604</v>
      </c>
      <c r="D67">
        <v>0.13799552231605</v>
      </c>
      <c r="E67">
        <v>0.152550926300588</v>
      </c>
      <c r="F67">
        <f t="shared" ref="F67:F130" si="1">D67-E67</f>
        <v>-1.4555403984538001E-2</v>
      </c>
    </row>
    <row r="68" spans="1:6" x14ac:dyDescent="0.2">
      <c r="A68" s="2">
        <v>39092</v>
      </c>
      <c r="B68">
        <v>2.8899597966273598</v>
      </c>
      <c r="C68">
        <v>0.55240748541753604</v>
      </c>
      <c r="D68">
        <v>0.125554599821533</v>
      </c>
      <c r="E68">
        <v>0.13473300086741</v>
      </c>
      <c r="F68">
        <f t="shared" si="1"/>
        <v>-9.1784010458769993E-3</v>
      </c>
    </row>
    <row r="69" spans="1:6" x14ac:dyDescent="0.2">
      <c r="A69" s="2">
        <v>39094</v>
      </c>
      <c r="B69">
        <v>2.9653369526127999</v>
      </c>
      <c r="C69">
        <v>0.55240748541753604</v>
      </c>
      <c r="D69">
        <v>0.128872731642902</v>
      </c>
      <c r="E69">
        <v>0.13910533672276201</v>
      </c>
      <c r="F69">
        <f t="shared" si="1"/>
        <v>-1.0232605079860013E-2</v>
      </c>
    </row>
    <row r="70" spans="1:6" x14ac:dyDescent="0.2">
      <c r="A70" s="2">
        <v>39094</v>
      </c>
      <c r="B70">
        <v>2.9653369526127999</v>
      </c>
      <c r="C70">
        <v>0.55240748541753604</v>
      </c>
      <c r="D70">
        <v>0.128872731642902</v>
      </c>
      <c r="E70">
        <v>0.13910533672276201</v>
      </c>
      <c r="F70">
        <f t="shared" si="1"/>
        <v>-1.0232605079860013E-2</v>
      </c>
    </row>
    <row r="71" spans="1:6" x14ac:dyDescent="0.2">
      <c r="A71" s="2">
        <v>39100</v>
      </c>
      <c r="B71">
        <v>2.8198848820615301</v>
      </c>
      <c r="C71">
        <v>0.55240748541753704</v>
      </c>
      <c r="D71">
        <v>0.12279723001045199</v>
      </c>
      <c r="E71">
        <v>0.13006162603701199</v>
      </c>
      <c r="F71">
        <f t="shared" si="1"/>
        <v>-7.2643960265599966E-3</v>
      </c>
    </row>
    <row r="72" spans="1:6" x14ac:dyDescent="0.2">
      <c r="A72" s="2">
        <v>39101</v>
      </c>
      <c r="B72">
        <v>2.6610669193087602</v>
      </c>
      <c r="C72">
        <v>0.55240748541753604</v>
      </c>
      <c r="D72">
        <v>0.11558630392988201</v>
      </c>
      <c r="E72">
        <v>0.125917868473649</v>
      </c>
      <c r="F72">
        <f t="shared" si="1"/>
        <v>-1.0331564543766991E-2</v>
      </c>
    </row>
    <row r="73" spans="1:6" x14ac:dyDescent="0.2">
      <c r="A73" s="2">
        <v>39105</v>
      </c>
      <c r="B73">
        <v>2.57786081229268</v>
      </c>
      <c r="C73">
        <v>0.55240748541753604</v>
      </c>
      <c r="D73">
        <v>0.111777011907504</v>
      </c>
      <c r="E73">
        <v>0.120291077900266</v>
      </c>
      <c r="F73">
        <f t="shared" si="1"/>
        <v>-8.5140659927619988E-3</v>
      </c>
    </row>
    <row r="74" spans="1:6" x14ac:dyDescent="0.2">
      <c r="A74" s="2">
        <v>39107</v>
      </c>
      <c r="B74">
        <v>2.6258885408031101</v>
      </c>
      <c r="C74">
        <v>0.55240748541753604</v>
      </c>
      <c r="D74">
        <v>0.11414960532089</v>
      </c>
      <c r="E74">
        <v>0.123757392439972</v>
      </c>
      <c r="F74">
        <f t="shared" si="1"/>
        <v>-9.6077871190820008E-3</v>
      </c>
    </row>
    <row r="75" spans="1:6" x14ac:dyDescent="0.2">
      <c r="A75" s="2">
        <v>39107</v>
      </c>
      <c r="B75">
        <v>2.6258885408031101</v>
      </c>
      <c r="C75">
        <v>0.55240748541753604</v>
      </c>
      <c r="D75">
        <v>0.11414960532089</v>
      </c>
      <c r="E75">
        <v>0.123757392439972</v>
      </c>
      <c r="F75">
        <f t="shared" si="1"/>
        <v>-9.6077871190820008E-3</v>
      </c>
    </row>
    <row r="76" spans="1:6" x14ac:dyDescent="0.2">
      <c r="A76" s="2">
        <v>39108</v>
      </c>
      <c r="B76">
        <v>2.5948786272406998</v>
      </c>
      <c r="C76">
        <v>0.55240748541753604</v>
      </c>
      <c r="D76">
        <v>0.112705136708399</v>
      </c>
      <c r="E76">
        <v>0.121629360194608</v>
      </c>
      <c r="F76">
        <f t="shared" si="1"/>
        <v>-8.9242234862089986E-3</v>
      </c>
    </row>
    <row r="77" spans="1:6" x14ac:dyDescent="0.2">
      <c r="A77" s="2">
        <v>39108</v>
      </c>
      <c r="B77">
        <v>2.5948786272406998</v>
      </c>
      <c r="C77">
        <v>0.55240748541753604</v>
      </c>
      <c r="D77">
        <v>0.112705136708399</v>
      </c>
      <c r="E77">
        <v>0.121629360194608</v>
      </c>
      <c r="F77">
        <f t="shared" si="1"/>
        <v>-8.9242234862089986E-3</v>
      </c>
    </row>
    <row r="78" spans="1:6" x14ac:dyDescent="0.2">
      <c r="A78" s="2">
        <v>39111</v>
      </c>
      <c r="B78">
        <v>2.5467820315069098</v>
      </c>
      <c r="C78">
        <v>0.55240748541753604</v>
      </c>
      <c r="D78">
        <v>0.110483161083755</v>
      </c>
      <c r="E78">
        <v>0.118311614023886</v>
      </c>
      <c r="F78">
        <f t="shared" si="1"/>
        <v>-7.8284529401310005E-3</v>
      </c>
    </row>
    <row r="79" spans="1:6" x14ac:dyDescent="0.2">
      <c r="A79" s="2">
        <v>39115</v>
      </c>
      <c r="B79">
        <v>2.7184789208362199</v>
      </c>
      <c r="C79">
        <v>0.55240748541753604</v>
      </c>
      <c r="D79">
        <v>0.11878889903653</v>
      </c>
      <c r="E79">
        <v>0.13041942813396401</v>
      </c>
      <c r="F79">
        <f t="shared" si="1"/>
        <v>-1.1630529097434006E-2</v>
      </c>
    </row>
    <row r="80" spans="1:6" x14ac:dyDescent="0.2">
      <c r="A80" s="2">
        <v>39119</v>
      </c>
      <c r="B80">
        <v>2.6907889035163799</v>
      </c>
      <c r="C80">
        <v>0.55240748541753604</v>
      </c>
      <c r="D80">
        <v>0.117656935201309</v>
      </c>
      <c r="E80">
        <v>0.12853204028696999</v>
      </c>
      <c r="F80">
        <f t="shared" si="1"/>
        <v>-1.0875105085660988E-2</v>
      </c>
    </row>
    <row r="81" spans="1:6" x14ac:dyDescent="0.2">
      <c r="A81" s="2">
        <v>39120</v>
      </c>
      <c r="B81">
        <v>2.6561620241377102</v>
      </c>
      <c r="C81">
        <v>0.55240748541753604</v>
      </c>
      <c r="D81">
        <v>0.116069072364949</v>
      </c>
      <c r="E81">
        <v>0.12594755082109199</v>
      </c>
      <c r="F81">
        <f t="shared" si="1"/>
        <v>-9.8784784561429945E-3</v>
      </c>
    </row>
    <row r="82" spans="1:6" x14ac:dyDescent="0.2">
      <c r="A82" s="2">
        <v>39121</v>
      </c>
      <c r="B82">
        <v>2.6278274911363102</v>
      </c>
      <c r="C82">
        <v>0.55240748541753604</v>
      </c>
      <c r="D82">
        <v>0.11476166177694901</v>
      </c>
      <c r="E82">
        <v>0.123803310933309</v>
      </c>
      <c r="F82">
        <f t="shared" si="1"/>
        <v>-9.0416491563599932E-3</v>
      </c>
    </row>
    <row r="83" spans="1:6" x14ac:dyDescent="0.2">
      <c r="A83" s="2">
        <v>39142</v>
      </c>
      <c r="B83">
        <v>2.5610812447629701</v>
      </c>
      <c r="C83">
        <v>0.55240748541753604</v>
      </c>
      <c r="D83">
        <v>0.11230697060501101</v>
      </c>
      <c r="E83">
        <v>0.118811875585651</v>
      </c>
      <c r="F83">
        <f t="shared" si="1"/>
        <v>-6.5049049806399917E-3</v>
      </c>
    </row>
    <row r="84" spans="1:6" x14ac:dyDescent="0.2">
      <c r="A84" s="2">
        <v>39142</v>
      </c>
      <c r="B84">
        <v>2.5610812447629701</v>
      </c>
      <c r="C84">
        <v>0.55240748541753604</v>
      </c>
      <c r="D84">
        <v>0.11230697060501101</v>
      </c>
      <c r="E84">
        <v>0.118811875585651</v>
      </c>
      <c r="F84">
        <f t="shared" si="1"/>
        <v>-6.5049049806399917E-3</v>
      </c>
    </row>
    <row r="85" spans="1:6" x14ac:dyDescent="0.2">
      <c r="A85" s="2">
        <v>39143</v>
      </c>
      <c r="B85">
        <v>2.5339276366379702</v>
      </c>
      <c r="C85">
        <v>0.55240748541753604</v>
      </c>
      <c r="D85">
        <v>0.111002189985257</v>
      </c>
      <c r="E85">
        <v>0.116956872948136</v>
      </c>
      <c r="F85">
        <f t="shared" si="1"/>
        <v>-5.9546829628790016E-3</v>
      </c>
    </row>
    <row r="86" spans="1:6" x14ac:dyDescent="0.2">
      <c r="A86" s="2">
        <v>39147</v>
      </c>
      <c r="B86">
        <v>2.5258423481252001</v>
      </c>
      <c r="C86">
        <v>0.55240748541753604</v>
      </c>
      <c r="D86">
        <v>0.11074501282606999</v>
      </c>
      <c r="E86">
        <v>0.11654802245503899</v>
      </c>
      <c r="F86">
        <f t="shared" si="1"/>
        <v>-5.8030096289689997E-3</v>
      </c>
    </row>
    <row r="87" spans="1:6" x14ac:dyDescent="0.2">
      <c r="A87" s="2">
        <v>39148</v>
      </c>
      <c r="B87">
        <v>2.4802700362912402</v>
      </c>
      <c r="C87">
        <v>0.55240748541753604</v>
      </c>
      <c r="D87">
        <v>0.10849041578876301</v>
      </c>
      <c r="E87">
        <v>0.113328408996392</v>
      </c>
      <c r="F87">
        <f t="shared" si="1"/>
        <v>-4.8379932076289961E-3</v>
      </c>
    </row>
    <row r="88" spans="1:6" x14ac:dyDescent="0.2">
      <c r="A88" s="2">
        <v>39149</v>
      </c>
      <c r="B88">
        <v>2.4508738911118102</v>
      </c>
      <c r="C88">
        <v>0.55240748541753604</v>
      </c>
      <c r="D88">
        <v>0.107027809509881</v>
      </c>
      <c r="E88">
        <v>0.11122469723824201</v>
      </c>
      <c r="F88">
        <f t="shared" si="1"/>
        <v>-4.1968877283610068E-3</v>
      </c>
    </row>
    <row r="89" spans="1:6" x14ac:dyDescent="0.2">
      <c r="A89" s="2">
        <v>39150</v>
      </c>
      <c r="B89">
        <v>2.4555997255712301</v>
      </c>
      <c r="C89">
        <v>0.55240748541753604</v>
      </c>
      <c r="D89">
        <v>0.107304791387993</v>
      </c>
      <c r="E89">
        <v>0.11161278922253801</v>
      </c>
      <c r="F89">
        <f t="shared" si="1"/>
        <v>-4.3079978345450104E-3</v>
      </c>
    </row>
    <row r="90" spans="1:6" x14ac:dyDescent="0.2">
      <c r="A90" s="2">
        <v>39150</v>
      </c>
      <c r="B90">
        <v>2.4555997255712301</v>
      </c>
      <c r="C90">
        <v>0.55240748541753604</v>
      </c>
      <c r="D90">
        <v>0.107304791387993</v>
      </c>
      <c r="E90">
        <v>0.11161278922253801</v>
      </c>
      <c r="F90">
        <f t="shared" si="1"/>
        <v>-4.3079978345450104E-3</v>
      </c>
    </row>
    <row r="91" spans="1:6" x14ac:dyDescent="0.2">
      <c r="A91" s="2">
        <v>39154</v>
      </c>
      <c r="B91">
        <v>2.4238029501900602</v>
      </c>
      <c r="C91">
        <v>0.55240748541753604</v>
      </c>
      <c r="D91">
        <v>0.105806853691501</v>
      </c>
      <c r="E91">
        <v>0.10925409084393101</v>
      </c>
      <c r="F91">
        <f t="shared" si="1"/>
        <v>-3.4472371524300049E-3</v>
      </c>
    </row>
    <row r="92" spans="1:6" x14ac:dyDescent="0.2">
      <c r="A92" s="2">
        <v>39155</v>
      </c>
      <c r="B92">
        <v>2.4440135291356699</v>
      </c>
      <c r="C92">
        <v>0.55240748541753604</v>
      </c>
      <c r="D92">
        <v>0.106885459623627</v>
      </c>
      <c r="E92">
        <v>0.11078500987316101</v>
      </c>
      <c r="F92">
        <f t="shared" si="1"/>
        <v>-3.8995502495340062E-3</v>
      </c>
    </row>
    <row r="93" spans="1:6" x14ac:dyDescent="0.2">
      <c r="A93" s="2">
        <v>39156</v>
      </c>
      <c r="B93">
        <v>2.4121307136004599</v>
      </c>
      <c r="C93">
        <v>0.55240748541753604</v>
      </c>
      <c r="D93">
        <v>0.105269469471742</v>
      </c>
      <c r="E93">
        <v>0.108466131467259</v>
      </c>
      <c r="F93">
        <f t="shared" si="1"/>
        <v>-3.1966619955170056E-3</v>
      </c>
    </row>
    <row r="94" spans="1:6" x14ac:dyDescent="0.2">
      <c r="A94" s="2">
        <v>39160</v>
      </c>
      <c r="B94">
        <v>2.3919986687966399</v>
      </c>
      <c r="C94">
        <v>0.55240748541753604</v>
      </c>
      <c r="D94">
        <v>0.104353520510732</v>
      </c>
      <c r="E94">
        <v>0.108375242973864</v>
      </c>
      <c r="F94">
        <f t="shared" si="1"/>
        <v>-4.0217224631319964E-3</v>
      </c>
    </row>
    <row r="95" spans="1:6" x14ac:dyDescent="0.2">
      <c r="A95" s="2">
        <v>39167</v>
      </c>
      <c r="B95">
        <v>2.2686425401717201</v>
      </c>
      <c r="C95">
        <v>0.55240748541753704</v>
      </c>
      <c r="D95">
        <v>9.7942426971701302E-2</v>
      </c>
      <c r="E95">
        <v>0.10162124180855001</v>
      </c>
      <c r="F95">
        <f t="shared" si="1"/>
        <v>-3.6788148368487039E-3</v>
      </c>
    </row>
    <row r="96" spans="1:6" x14ac:dyDescent="0.2">
      <c r="A96" s="2">
        <v>39167</v>
      </c>
      <c r="B96">
        <v>2.2686425401717201</v>
      </c>
      <c r="C96">
        <v>0.55240748541753704</v>
      </c>
      <c r="D96">
        <v>9.7942426971701302E-2</v>
      </c>
      <c r="E96">
        <v>0.10162124180855001</v>
      </c>
      <c r="F96">
        <f t="shared" si="1"/>
        <v>-3.6788148368487039E-3</v>
      </c>
    </row>
    <row r="97" spans="1:6" x14ac:dyDescent="0.2">
      <c r="A97" s="2">
        <v>39168</v>
      </c>
      <c r="B97">
        <v>2.24787728197273</v>
      </c>
      <c r="C97">
        <v>0.55240748541753604</v>
      </c>
      <c r="D97">
        <v>9.6823140887532397E-2</v>
      </c>
      <c r="E97">
        <v>0.10035444364191901</v>
      </c>
      <c r="F97">
        <f t="shared" si="1"/>
        <v>-3.5313027543866088E-3</v>
      </c>
    </row>
    <row r="98" spans="1:6" x14ac:dyDescent="0.2">
      <c r="A98" s="2">
        <v>39169</v>
      </c>
      <c r="B98">
        <v>2.2477296347143199</v>
      </c>
      <c r="C98">
        <v>0.55240748541753604</v>
      </c>
      <c r="D98">
        <v>9.6846615100571798E-2</v>
      </c>
      <c r="E98">
        <v>0.10059231485803299</v>
      </c>
      <c r="F98">
        <f t="shared" si="1"/>
        <v>-3.7456997574611961E-3</v>
      </c>
    </row>
    <row r="99" spans="1:6" x14ac:dyDescent="0.2">
      <c r="A99" s="2">
        <v>39170</v>
      </c>
      <c r="B99">
        <v>2.2682335009426402</v>
      </c>
      <c r="C99">
        <v>0.55240748541753604</v>
      </c>
      <c r="D99">
        <v>9.8016094205227694E-2</v>
      </c>
      <c r="E99">
        <v>0.1027245281436</v>
      </c>
      <c r="F99">
        <f t="shared" si="1"/>
        <v>-4.7084339383723084E-3</v>
      </c>
    </row>
    <row r="100" spans="1:6" x14ac:dyDescent="0.2">
      <c r="A100" s="2">
        <v>39171</v>
      </c>
      <c r="B100">
        <v>2.2639814064375998</v>
      </c>
      <c r="C100">
        <v>0.55240748541753604</v>
      </c>
      <c r="D100">
        <v>9.7812940017959898E-2</v>
      </c>
      <c r="E100">
        <v>0.102303326065321</v>
      </c>
      <c r="F100">
        <f t="shared" si="1"/>
        <v>-4.4903860473611001E-3</v>
      </c>
    </row>
    <row r="101" spans="1:6" x14ac:dyDescent="0.2">
      <c r="A101" s="2">
        <v>39174</v>
      </c>
      <c r="B101">
        <v>2.2166464969215101</v>
      </c>
      <c r="C101">
        <v>0.55240748541753604</v>
      </c>
      <c r="D101">
        <v>9.5260548219742294E-2</v>
      </c>
      <c r="E101">
        <v>9.9440218002943198E-2</v>
      </c>
      <c r="F101">
        <f t="shared" si="1"/>
        <v>-4.1796697832009039E-3</v>
      </c>
    </row>
    <row r="102" spans="1:6" x14ac:dyDescent="0.2">
      <c r="A102" s="2">
        <v>39175</v>
      </c>
      <c r="B102">
        <v>2.1836770305877198</v>
      </c>
      <c r="C102">
        <v>0.55240748541753604</v>
      </c>
      <c r="D102">
        <v>9.3416546346129295E-2</v>
      </c>
      <c r="E102">
        <v>9.7706179811887894E-2</v>
      </c>
      <c r="F102">
        <f t="shared" si="1"/>
        <v>-4.2896334657585994E-3</v>
      </c>
    </row>
    <row r="103" spans="1:6" x14ac:dyDescent="0.2">
      <c r="A103" s="2">
        <v>39176</v>
      </c>
      <c r="B103">
        <v>2.1662707901959402</v>
      </c>
      <c r="C103">
        <v>0.55240748541753604</v>
      </c>
      <c r="D103">
        <v>9.2446645610593001E-2</v>
      </c>
      <c r="E103">
        <v>9.6635071998821806E-2</v>
      </c>
      <c r="F103">
        <f t="shared" si="1"/>
        <v>-4.1884263882288053E-3</v>
      </c>
    </row>
    <row r="104" spans="1:6" x14ac:dyDescent="0.2">
      <c r="A104" s="2">
        <v>39176</v>
      </c>
      <c r="B104">
        <v>2.1662707901959402</v>
      </c>
      <c r="C104">
        <v>0.55240748541753604</v>
      </c>
      <c r="D104">
        <v>9.2446645610593001E-2</v>
      </c>
      <c r="E104">
        <v>9.6635071998821806E-2</v>
      </c>
      <c r="F104">
        <f t="shared" si="1"/>
        <v>-4.1884263882288053E-3</v>
      </c>
    </row>
    <row r="105" spans="1:6" x14ac:dyDescent="0.2">
      <c r="A105" s="2">
        <v>39178</v>
      </c>
      <c r="B105">
        <v>2.1283817722952798</v>
      </c>
      <c r="C105">
        <v>0.55240748541753604</v>
      </c>
      <c r="D105">
        <v>9.0303027921908793E-2</v>
      </c>
      <c r="E105">
        <v>9.3628628195414995E-2</v>
      </c>
      <c r="F105">
        <f t="shared" si="1"/>
        <v>-3.3256002735062018E-3</v>
      </c>
    </row>
    <row r="106" spans="1:6" x14ac:dyDescent="0.2">
      <c r="A106" s="2">
        <v>39178</v>
      </c>
      <c r="B106">
        <v>2.1283817722952798</v>
      </c>
      <c r="C106">
        <v>0.55240748541753604</v>
      </c>
      <c r="D106">
        <v>9.0303027921908793E-2</v>
      </c>
      <c r="E106">
        <v>9.3628628195414995E-2</v>
      </c>
      <c r="F106">
        <f t="shared" si="1"/>
        <v>-3.3256002735062018E-3</v>
      </c>
    </row>
    <row r="107" spans="1:6" x14ac:dyDescent="0.2">
      <c r="A107" s="2">
        <v>39178</v>
      </c>
      <c r="B107">
        <v>2.1283817722952798</v>
      </c>
      <c r="C107">
        <v>0.55240748541753604</v>
      </c>
      <c r="D107">
        <v>9.0303027921908793E-2</v>
      </c>
      <c r="E107">
        <v>9.3628628195414995E-2</v>
      </c>
      <c r="F107">
        <f t="shared" si="1"/>
        <v>-3.3256002735062018E-3</v>
      </c>
    </row>
    <row r="108" spans="1:6" x14ac:dyDescent="0.2">
      <c r="A108" s="2">
        <v>39185</v>
      </c>
      <c r="B108">
        <v>2.02250775171344</v>
      </c>
      <c r="C108">
        <v>0.55240748541753604</v>
      </c>
      <c r="D108">
        <v>8.4146495218490699E-2</v>
      </c>
      <c r="E108">
        <v>8.6276864752069304E-2</v>
      </c>
      <c r="F108">
        <f t="shared" si="1"/>
        <v>-2.1303695335786049E-3</v>
      </c>
    </row>
    <row r="109" spans="1:6" x14ac:dyDescent="0.2">
      <c r="A109" s="2">
        <v>39188</v>
      </c>
      <c r="B109">
        <v>1.9384077918181499</v>
      </c>
      <c r="C109">
        <v>0.55240748541753704</v>
      </c>
      <c r="D109">
        <v>7.8954911219666801E-2</v>
      </c>
      <c r="E109">
        <v>8.2885513370150904E-2</v>
      </c>
      <c r="F109">
        <f t="shared" si="1"/>
        <v>-3.9306021504841027E-3</v>
      </c>
    </row>
    <row r="110" spans="1:6" x14ac:dyDescent="0.2">
      <c r="A110" s="2">
        <v>39191</v>
      </c>
      <c r="B110">
        <v>1.9589923248248899</v>
      </c>
      <c r="C110">
        <v>0.55240748541753604</v>
      </c>
      <c r="D110">
        <v>8.0343085073845105E-2</v>
      </c>
      <c r="E110">
        <v>8.5488606631781899E-2</v>
      </c>
      <c r="F110">
        <f t="shared" si="1"/>
        <v>-5.1455215579367941E-3</v>
      </c>
    </row>
    <row r="111" spans="1:6" x14ac:dyDescent="0.2">
      <c r="A111" s="2">
        <v>39191</v>
      </c>
      <c r="B111">
        <v>1.9589923248248899</v>
      </c>
      <c r="C111">
        <v>0.55240748541753604</v>
      </c>
      <c r="D111">
        <v>8.0343085073845105E-2</v>
      </c>
      <c r="E111">
        <v>8.5488606631781899E-2</v>
      </c>
      <c r="F111">
        <f t="shared" si="1"/>
        <v>-5.1455215579367941E-3</v>
      </c>
    </row>
    <row r="112" spans="1:6" x14ac:dyDescent="0.2">
      <c r="A112" s="2">
        <v>39195</v>
      </c>
      <c r="B112">
        <v>1.8393390871828501</v>
      </c>
      <c r="C112">
        <v>0.55240748541753604</v>
      </c>
      <c r="D112">
        <v>7.2641172771266999E-2</v>
      </c>
      <c r="E112">
        <v>7.4842138329535901E-2</v>
      </c>
      <c r="F112">
        <f t="shared" si="1"/>
        <v>-2.2009655582689025E-3</v>
      </c>
    </row>
    <row r="113" spans="1:6" x14ac:dyDescent="0.2">
      <c r="A113" s="2">
        <v>39211</v>
      </c>
      <c r="B113">
        <v>1.71744484219569</v>
      </c>
      <c r="C113">
        <v>0.54544216299050696</v>
      </c>
      <c r="D113">
        <v>6.4546988341078901E-2</v>
      </c>
      <c r="E113">
        <v>6.6317550423528396E-2</v>
      </c>
      <c r="F113">
        <f t="shared" si="1"/>
        <v>-1.770562082449495E-3</v>
      </c>
    </row>
    <row r="114" spans="1:6" x14ac:dyDescent="0.2">
      <c r="A114" s="2">
        <v>39217</v>
      </c>
      <c r="B114">
        <v>1.7462578599632199</v>
      </c>
      <c r="C114">
        <v>0.54544216299050596</v>
      </c>
      <c r="D114">
        <v>6.6728325787016304E-2</v>
      </c>
      <c r="E114">
        <v>6.93555469728208E-2</v>
      </c>
      <c r="F114">
        <f t="shared" si="1"/>
        <v>-2.6272211858044958E-3</v>
      </c>
    </row>
    <row r="115" spans="1:6" x14ac:dyDescent="0.2">
      <c r="A115" s="2">
        <v>39217</v>
      </c>
      <c r="B115">
        <v>1.7462578599632199</v>
      </c>
      <c r="C115">
        <v>0.54544216299050596</v>
      </c>
      <c r="D115">
        <v>6.6728325787016304E-2</v>
      </c>
      <c r="E115">
        <v>6.93555469728208E-2</v>
      </c>
      <c r="F115">
        <f t="shared" si="1"/>
        <v>-2.6272211858044958E-3</v>
      </c>
    </row>
    <row r="116" spans="1:6" x14ac:dyDescent="0.2">
      <c r="A116" s="2">
        <v>39226</v>
      </c>
      <c r="B116">
        <v>1.6287267609499101</v>
      </c>
      <c r="C116">
        <v>0.54544216299050596</v>
      </c>
      <c r="D116">
        <v>5.83220147518499E-2</v>
      </c>
      <c r="E116">
        <v>5.6862085079549797E-2</v>
      </c>
      <c r="F116">
        <f t="shared" si="1"/>
        <v>1.4599296723001032E-3</v>
      </c>
    </row>
    <row r="117" spans="1:6" x14ac:dyDescent="0.2">
      <c r="A117" s="2">
        <v>39231</v>
      </c>
      <c r="B117">
        <v>1.5676965747381</v>
      </c>
      <c r="C117">
        <v>0.54544216299050596</v>
      </c>
      <c r="D117">
        <v>5.3723352768058202E-2</v>
      </c>
      <c r="E117">
        <v>4.98406587453585E-2</v>
      </c>
      <c r="F117">
        <f t="shared" si="1"/>
        <v>3.8826940226997023E-3</v>
      </c>
    </row>
    <row r="118" spans="1:6" x14ac:dyDescent="0.2">
      <c r="A118" s="2">
        <v>39231</v>
      </c>
      <c r="B118">
        <v>1.5676965747381</v>
      </c>
      <c r="C118">
        <v>0.54544216299050596</v>
      </c>
      <c r="D118">
        <v>5.3723352768058202E-2</v>
      </c>
      <c r="E118">
        <v>4.98406587453585E-2</v>
      </c>
      <c r="F118">
        <f t="shared" si="1"/>
        <v>3.8826940226997023E-3</v>
      </c>
    </row>
    <row r="119" spans="1:6" x14ac:dyDescent="0.2">
      <c r="A119" s="2">
        <v>39233</v>
      </c>
      <c r="B119">
        <v>1.6595287034919299</v>
      </c>
      <c r="C119">
        <v>0.54544216299050696</v>
      </c>
      <c r="D119">
        <v>6.0768058937636198E-2</v>
      </c>
      <c r="E119">
        <v>6.0136836653703798E-2</v>
      </c>
      <c r="F119">
        <f t="shared" si="1"/>
        <v>6.3122228393239915E-4</v>
      </c>
    </row>
    <row r="120" spans="1:6" x14ac:dyDescent="0.2">
      <c r="A120" s="2">
        <v>39238</v>
      </c>
      <c r="B120">
        <v>1.78744832980823</v>
      </c>
      <c r="C120">
        <v>0.54544216299050596</v>
      </c>
      <c r="D120">
        <v>7.0097158059974296E-2</v>
      </c>
      <c r="E120">
        <v>7.3406314018875596E-2</v>
      </c>
      <c r="F120">
        <f t="shared" si="1"/>
        <v>-3.3091559589012998E-3</v>
      </c>
    </row>
    <row r="121" spans="1:6" x14ac:dyDescent="0.2">
      <c r="A121" s="2">
        <v>39239</v>
      </c>
      <c r="B121">
        <v>1.77053319706924</v>
      </c>
      <c r="C121">
        <v>0.54544216299050596</v>
      </c>
      <c r="D121">
        <v>6.8933685091687E-2</v>
      </c>
      <c r="E121">
        <v>7.1763259733769097E-2</v>
      </c>
      <c r="F121">
        <f t="shared" si="1"/>
        <v>-2.8295746420820972E-3</v>
      </c>
    </row>
    <row r="122" spans="1:6" x14ac:dyDescent="0.2">
      <c r="A122" s="2">
        <v>39240</v>
      </c>
      <c r="B122">
        <v>1.72297777028887</v>
      </c>
      <c r="C122">
        <v>0.54544216299050596</v>
      </c>
      <c r="D122">
        <v>6.5564675717832505E-2</v>
      </c>
      <c r="E122">
        <v>6.6981754819336506E-2</v>
      </c>
      <c r="F122">
        <f t="shared" si="1"/>
        <v>-1.4170791015040013E-3</v>
      </c>
    </row>
    <row r="123" spans="1:6" x14ac:dyDescent="0.2">
      <c r="A123" s="2">
        <v>39244</v>
      </c>
      <c r="B123">
        <v>1.6834055690568299</v>
      </c>
      <c r="C123">
        <v>0.54544216299050596</v>
      </c>
      <c r="D123">
        <v>6.2761384746559706E-2</v>
      </c>
      <c r="E123">
        <v>6.2543065922207194E-2</v>
      </c>
      <c r="F123">
        <f t="shared" si="1"/>
        <v>2.1831882435251193E-4</v>
      </c>
    </row>
    <row r="124" spans="1:6" x14ac:dyDescent="0.2">
      <c r="A124" s="2">
        <v>39248</v>
      </c>
      <c r="B124">
        <v>1.63244595412092</v>
      </c>
      <c r="C124">
        <v>0.54544216299050596</v>
      </c>
      <c r="D124">
        <v>5.9027884676182599E-2</v>
      </c>
      <c r="E124">
        <v>5.7109963956048601E-2</v>
      </c>
      <c r="F124">
        <f t="shared" si="1"/>
        <v>1.9179207201339976E-3</v>
      </c>
    </row>
    <row r="125" spans="1:6" x14ac:dyDescent="0.2">
      <c r="A125" s="2">
        <v>39251</v>
      </c>
      <c r="B125">
        <v>1.6000781391197201</v>
      </c>
      <c r="C125">
        <v>0.54544216299050596</v>
      </c>
      <c r="D125">
        <v>5.6604751528374901E-2</v>
      </c>
      <c r="E125">
        <v>5.3535793464284102E-2</v>
      </c>
      <c r="F125">
        <f t="shared" si="1"/>
        <v>3.0689580640907987E-3</v>
      </c>
    </row>
    <row r="126" spans="1:6" x14ac:dyDescent="0.2">
      <c r="A126" s="2">
        <v>39251</v>
      </c>
      <c r="B126">
        <v>1.6000781391197201</v>
      </c>
      <c r="C126">
        <v>0.54544216299050596</v>
      </c>
      <c r="D126">
        <v>5.6604751528374901E-2</v>
      </c>
      <c r="E126">
        <v>5.3535793464284102E-2</v>
      </c>
      <c r="F126">
        <f t="shared" si="1"/>
        <v>3.0689580640907987E-3</v>
      </c>
    </row>
    <row r="127" spans="1:6" x14ac:dyDescent="0.2">
      <c r="A127" s="2">
        <v>39252</v>
      </c>
      <c r="B127">
        <v>1.5879085665349899</v>
      </c>
      <c r="C127">
        <v>0.54544216299050696</v>
      </c>
      <c r="D127">
        <v>5.5678602447293501E-2</v>
      </c>
      <c r="E127">
        <v>5.2166190406996299E-2</v>
      </c>
      <c r="F127">
        <f t="shared" si="1"/>
        <v>3.5124120402972026E-3</v>
      </c>
    </row>
    <row r="128" spans="1:6" x14ac:dyDescent="0.2">
      <c r="A128" s="2">
        <v>39252</v>
      </c>
      <c r="B128">
        <v>1.5879085665349899</v>
      </c>
      <c r="C128">
        <v>0.54544216299050696</v>
      </c>
      <c r="D128">
        <v>5.5678602447293501E-2</v>
      </c>
      <c r="E128">
        <v>5.2166190406996299E-2</v>
      </c>
      <c r="F128">
        <f t="shared" si="1"/>
        <v>3.5124120402972026E-3</v>
      </c>
    </row>
    <row r="129" spans="1:6" x14ac:dyDescent="0.2">
      <c r="A129" s="2">
        <v>39252</v>
      </c>
      <c r="B129">
        <v>1.5879085665349899</v>
      </c>
      <c r="C129">
        <v>0.54544216299050696</v>
      </c>
      <c r="D129">
        <v>5.5678602447293501E-2</v>
      </c>
      <c r="E129">
        <v>5.2166190406996299E-2</v>
      </c>
      <c r="F129">
        <f t="shared" si="1"/>
        <v>3.5124120402972026E-3</v>
      </c>
    </row>
    <row r="130" spans="1:6" x14ac:dyDescent="0.2">
      <c r="A130" s="2">
        <v>39258</v>
      </c>
      <c r="B130">
        <v>1.7176935216501701</v>
      </c>
      <c r="C130">
        <v>0.54544216299050596</v>
      </c>
      <c r="D130">
        <v>6.5572194969313893E-2</v>
      </c>
      <c r="E130">
        <v>6.6494506618348201E-2</v>
      </c>
      <c r="F130">
        <f t="shared" si="1"/>
        <v>-9.2231164903430751E-4</v>
      </c>
    </row>
    <row r="131" spans="1:6" x14ac:dyDescent="0.2">
      <c r="A131" s="2">
        <v>39267</v>
      </c>
      <c r="B131">
        <v>1.7654923991137601</v>
      </c>
      <c r="C131">
        <v>0.54544216299050596</v>
      </c>
      <c r="D131">
        <v>6.9218496972323906E-2</v>
      </c>
      <c r="E131">
        <v>7.2706090521615904E-2</v>
      </c>
      <c r="F131">
        <f t="shared" ref="F131:F194" si="2">D131-E131</f>
        <v>-3.4875935492919979E-3</v>
      </c>
    </row>
    <row r="132" spans="1:6" x14ac:dyDescent="0.2">
      <c r="A132" s="2">
        <v>39272</v>
      </c>
      <c r="B132">
        <v>1.72494218842195</v>
      </c>
      <c r="C132">
        <v>0.54544216299050696</v>
      </c>
      <c r="D132">
        <v>6.6407843647459094E-2</v>
      </c>
      <c r="E132">
        <v>7.0185561443156103E-2</v>
      </c>
      <c r="F132">
        <f t="shared" si="2"/>
        <v>-3.7777177956970082E-3</v>
      </c>
    </row>
    <row r="133" spans="1:6" x14ac:dyDescent="0.2">
      <c r="A133" s="2">
        <v>39275</v>
      </c>
      <c r="B133">
        <v>1.7306801022535301</v>
      </c>
      <c r="C133">
        <v>0.54544216299050596</v>
      </c>
      <c r="D133">
        <v>6.6892535625560301E-2</v>
      </c>
      <c r="E133">
        <v>7.0849557344676101E-2</v>
      </c>
      <c r="F133">
        <f t="shared" si="2"/>
        <v>-3.9570217191157997E-3</v>
      </c>
    </row>
    <row r="134" spans="1:6" x14ac:dyDescent="0.2">
      <c r="A134" s="2">
        <v>39276</v>
      </c>
      <c r="B134">
        <v>1.7317011538828699</v>
      </c>
      <c r="C134">
        <v>0.54544216299050596</v>
      </c>
      <c r="D134">
        <v>6.6989194146497899E-2</v>
      </c>
      <c r="E134">
        <v>7.0980536712917694E-2</v>
      </c>
      <c r="F134">
        <f t="shared" si="2"/>
        <v>-3.9913425664197949E-3</v>
      </c>
    </row>
    <row r="135" spans="1:6" x14ac:dyDescent="0.2">
      <c r="A135" s="2">
        <v>39281</v>
      </c>
      <c r="B135">
        <v>1.73784029429862</v>
      </c>
      <c r="C135">
        <v>0.54544216299050596</v>
      </c>
      <c r="D135">
        <v>6.7548038848358194E-2</v>
      </c>
      <c r="E135">
        <v>7.1731892881313902E-2</v>
      </c>
      <c r="F135">
        <f t="shared" si="2"/>
        <v>-4.1838540329557083E-3</v>
      </c>
    </row>
    <row r="136" spans="1:6" x14ac:dyDescent="0.2">
      <c r="A136" s="2">
        <v>39281</v>
      </c>
      <c r="B136">
        <v>1.73784029429862</v>
      </c>
      <c r="C136">
        <v>0.54544216299050596</v>
      </c>
      <c r="D136">
        <v>6.7548038848358194E-2</v>
      </c>
      <c r="E136">
        <v>7.1731892881313902E-2</v>
      </c>
      <c r="F136">
        <f t="shared" si="2"/>
        <v>-4.1838540329557083E-3</v>
      </c>
    </row>
    <row r="137" spans="1:6" x14ac:dyDescent="0.2">
      <c r="A137" s="2">
        <v>39286</v>
      </c>
      <c r="B137">
        <v>1.63130149234245</v>
      </c>
      <c r="C137">
        <v>0.54544216299050696</v>
      </c>
      <c r="D137">
        <v>5.9689209140427503E-2</v>
      </c>
      <c r="E137">
        <v>6.0679542319637098E-2</v>
      </c>
      <c r="F137">
        <f t="shared" si="2"/>
        <v>-9.9033317920959457E-4</v>
      </c>
    </row>
    <row r="138" spans="1:6" x14ac:dyDescent="0.2">
      <c r="A138" s="2">
        <v>39287</v>
      </c>
      <c r="B138">
        <v>1.6290381964265299</v>
      </c>
      <c r="C138">
        <v>0.54544216299050696</v>
      </c>
      <c r="D138">
        <v>5.9534814287668797E-2</v>
      </c>
      <c r="E138">
        <v>6.0456706871289102E-2</v>
      </c>
      <c r="F138">
        <f t="shared" si="2"/>
        <v>-9.2189258362030541E-4</v>
      </c>
    </row>
    <row r="139" spans="1:6" x14ac:dyDescent="0.2">
      <c r="A139" s="2">
        <v>39300</v>
      </c>
      <c r="B139">
        <v>1.5081477317156</v>
      </c>
      <c r="C139">
        <v>0.54544216299050596</v>
      </c>
      <c r="D139">
        <v>5.01138664634872E-2</v>
      </c>
      <c r="E139">
        <v>4.5500336239989697E-2</v>
      </c>
      <c r="F139">
        <f t="shared" si="2"/>
        <v>4.6135302234975029E-3</v>
      </c>
    </row>
    <row r="140" spans="1:6" x14ac:dyDescent="0.2">
      <c r="A140" s="2">
        <v>39300</v>
      </c>
      <c r="B140">
        <v>1.5081477317156</v>
      </c>
      <c r="C140">
        <v>0.54544216299050596</v>
      </c>
      <c r="D140">
        <v>5.01138664634872E-2</v>
      </c>
      <c r="E140">
        <v>4.5500336239989697E-2</v>
      </c>
      <c r="F140">
        <f t="shared" si="2"/>
        <v>4.6135302234975029E-3</v>
      </c>
    </row>
    <row r="141" spans="1:6" x14ac:dyDescent="0.2">
      <c r="A141" s="2">
        <v>39302</v>
      </c>
      <c r="B141">
        <v>1.5205992635524199</v>
      </c>
      <c r="C141">
        <v>0.54544216299050596</v>
      </c>
      <c r="D141">
        <v>5.1176141890386398E-2</v>
      </c>
      <c r="E141">
        <v>4.6986899660823103E-2</v>
      </c>
      <c r="F141">
        <f t="shared" si="2"/>
        <v>4.1892422295632947E-3</v>
      </c>
    </row>
    <row r="142" spans="1:6" x14ac:dyDescent="0.2">
      <c r="A142" s="2">
        <v>39302</v>
      </c>
      <c r="B142">
        <v>1.5205992635524199</v>
      </c>
      <c r="C142">
        <v>0.54544216299050596</v>
      </c>
      <c r="D142">
        <v>5.1176141890386398E-2</v>
      </c>
      <c r="E142">
        <v>4.6986899660823103E-2</v>
      </c>
      <c r="F142">
        <f t="shared" si="2"/>
        <v>4.1892422295632947E-3</v>
      </c>
    </row>
    <row r="143" spans="1:6" x14ac:dyDescent="0.2">
      <c r="A143" s="2">
        <v>39303</v>
      </c>
      <c r="B143">
        <v>1.50148639404703</v>
      </c>
      <c r="C143">
        <v>0.54544216299050596</v>
      </c>
      <c r="D143">
        <v>4.9610507034784E-2</v>
      </c>
      <c r="E143">
        <v>4.4744596038119401E-2</v>
      </c>
      <c r="F143">
        <f t="shared" si="2"/>
        <v>4.8659109966645991E-3</v>
      </c>
    </row>
    <row r="144" spans="1:6" x14ac:dyDescent="0.2">
      <c r="A144" s="2">
        <v>39304</v>
      </c>
      <c r="B144">
        <v>1.5161615066893701</v>
      </c>
      <c r="C144">
        <v>0.54544216299050696</v>
      </c>
      <c r="D144">
        <v>5.0844346684133498E-2</v>
      </c>
      <c r="E144">
        <v>4.65048933158307E-2</v>
      </c>
      <c r="F144">
        <f t="shared" si="2"/>
        <v>4.339453368302798E-3</v>
      </c>
    </row>
    <row r="145" spans="1:6" x14ac:dyDescent="0.2">
      <c r="A145" s="2">
        <v>39310</v>
      </c>
      <c r="B145">
        <v>1.5098787899453401</v>
      </c>
      <c r="C145">
        <v>0.54544216299050696</v>
      </c>
      <c r="D145">
        <v>5.0425715951564802E-2</v>
      </c>
      <c r="E145">
        <v>4.5871954093139301E-2</v>
      </c>
      <c r="F145">
        <f t="shared" si="2"/>
        <v>4.5537618584255007E-3</v>
      </c>
    </row>
    <row r="146" spans="1:6" x14ac:dyDescent="0.2">
      <c r="A146" s="2">
        <v>39310</v>
      </c>
      <c r="B146">
        <v>1.5098787899453401</v>
      </c>
      <c r="C146">
        <v>0.54544216299050696</v>
      </c>
      <c r="D146">
        <v>5.0425715951564802E-2</v>
      </c>
      <c r="E146">
        <v>4.5871954093139301E-2</v>
      </c>
      <c r="F146">
        <f t="shared" si="2"/>
        <v>4.5537618584255007E-3</v>
      </c>
    </row>
    <row r="147" spans="1:6" x14ac:dyDescent="0.2">
      <c r="A147" s="2">
        <v>39310</v>
      </c>
      <c r="B147">
        <v>1.5098787899453401</v>
      </c>
      <c r="C147">
        <v>0.54544216299050696</v>
      </c>
      <c r="D147">
        <v>5.0425715951564802E-2</v>
      </c>
      <c r="E147">
        <v>4.5871954093139301E-2</v>
      </c>
      <c r="F147">
        <f t="shared" si="2"/>
        <v>4.5537618584255007E-3</v>
      </c>
    </row>
    <row r="148" spans="1:6" x14ac:dyDescent="0.2">
      <c r="A148" s="2">
        <v>39311</v>
      </c>
      <c r="B148">
        <v>1.52750370929093</v>
      </c>
      <c r="C148">
        <v>0.54544216299050696</v>
      </c>
      <c r="D148">
        <v>5.1899679026881501E-2</v>
      </c>
      <c r="E148">
        <v>4.7970400751565501E-2</v>
      </c>
      <c r="F148">
        <f t="shared" si="2"/>
        <v>3.9292782753160005E-3</v>
      </c>
    </row>
    <row r="149" spans="1:6" x14ac:dyDescent="0.2">
      <c r="A149" s="2">
        <v>39317</v>
      </c>
      <c r="B149">
        <v>1.4444099260859899</v>
      </c>
      <c r="C149">
        <v>0.54544216299050696</v>
      </c>
      <c r="D149">
        <v>4.4986062738368603E-2</v>
      </c>
      <c r="E149">
        <v>3.6673990239549599E-2</v>
      </c>
      <c r="F149">
        <f t="shared" si="2"/>
        <v>8.3120724988190037E-3</v>
      </c>
    </row>
    <row r="150" spans="1:6" x14ac:dyDescent="0.2">
      <c r="A150" s="2">
        <v>39321</v>
      </c>
      <c r="B150">
        <v>1.43363155002038</v>
      </c>
      <c r="C150">
        <v>0.54544216299050596</v>
      </c>
      <c r="D150">
        <v>4.4108904665855299E-2</v>
      </c>
      <c r="E150">
        <v>3.5183660880245299E-2</v>
      </c>
      <c r="F150">
        <f t="shared" si="2"/>
        <v>8.92524378561E-3</v>
      </c>
    </row>
    <row r="151" spans="1:6" x14ac:dyDescent="0.2">
      <c r="A151" s="2">
        <v>39325</v>
      </c>
      <c r="B151">
        <v>1.41475548806306</v>
      </c>
      <c r="C151">
        <v>0.54066022781373702</v>
      </c>
      <c r="D151">
        <v>4.2508933257957099E-2</v>
      </c>
      <c r="E151">
        <v>3.2958198887203999E-2</v>
      </c>
      <c r="F151">
        <f t="shared" si="2"/>
        <v>9.5507343707531001E-3</v>
      </c>
    </row>
    <row r="152" spans="1:6" x14ac:dyDescent="0.2">
      <c r="A152" s="2">
        <v>39329</v>
      </c>
      <c r="B152">
        <v>1.40177272752115</v>
      </c>
      <c r="C152">
        <v>0.54066022781373702</v>
      </c>
      <c r="D152">
        <v>4.1411948952812798E-2</v>
      </c>
      <c r="E152">
        <v>3.1381712749903798E-2</v>
      </c>
      <c r="F152">
        <f t="shared" si="2"/>
        <v>1.0030236202909E-2</v>
      </c>
    </row>
    <row r="153" spans="1:6" x14ac:dyDescent="0.2">
      <c r="A153" s="2">
        <v>39332</v>
      </c>
      <c r="B153">
        <v>1.4106947823896201</v>
      </c>
      <c r="C153">
        <v>0.54066022781373702</v>
      </c>
      <c r="D153">
        <v>4.2248686512400303E-2</v>
      </c>
      <c r="E153">
        <v>3.25489849039459E-2</v>
      </c>
      <c r="F153">
        <f t="shared" si="2"/>
        <v>9.699701608454403E-3</v>
      </c>
    </row>
    <row r="154" spans="1:6" x14ac:dyDescent="0.2">
      <c r="A154" s="2">
        <v>39335</v>
      </c>
      <c r="B154">
        <v>1.3943676284215001</v>
      </c>
      <c r="C154">
        <v>0.54066022781373702</v>
      </c>
      <c r="D154">
        <v>4.0831702124671097E-2</v>
      </c>
      <c r="E154">
        <v>3.0522671003251501E-2</v>
      </c>
      <c r="F154">
        <f t="shared" si="2"/>
        <v>1.0309031121419596E-2</v>
      </c>
    </row>
    <row r="155" spans="1:6" x14ac:dyDescent="0.2">
      <c r="A155" s="2">
        <v>39336</v>
      </c>
      <c r="B155">
        <v>1.44667879999105</v>
      </c>
      <c r="C155">
        <v>0.54066022781373702</v>
      </c>
      <c r="D155">
        <v>4.5471936713197401E-2</v>
      </c>
      <c r="E155">
        <v>3.7046640106285597E-2</v>
      </c>
      <c r="F155">
        <f t="shared" si="2"/>
        <v>8.4252966069118043E-3</v>
      </c>
    </row>
    <row r="156" spans="1:6" x14ac:dyDescent="0.2">
      <c r="A156" s="2">
        <v>39345</v>
      </c>
      <c r="B156">
        <v>1.3815194628896701</v>
      </c>
      <c r="C156">
        <v>0.54066022781373702</v>
      </c>
      <c r="D156">
        <v>3.9806316448470699E-2</v>
      </c>
      <c r="E156">
        <v>2.8702283357701499E-2</v>
      </c>
      <c r="F156">
        <f t="shared" si="2"/>
        <v>1.11040330907692E-2</v>
      </c>
    </row>
    <row r="157" spans="1:6" x14ac:dyDescent="0.2">
      <c r="A157" s="2">
        <v>39346</v>
      </c>
      <c r="B157">
        <v>1.3865224924536299</v>
      </c>
      <c r="C157">
        <v>0.54066022781373702</v>
      </c>
      <c r="D157">
        <v>4.0273992477653099E-2</v>
      </c>
      <c r="E157">
        <v>2.94544813531036E-2</v>
      </c>
      <c r="F157">
        <f t="shared" si="2"/>
        <v>1.08195111245495E-2</v>
      </c>
    </row>
    <row r="158" spans="1:6" x14ac:dyDescent="0.2">
      <c r="A158" s="2">
        <v>39364</v>
      </c>
      <c r="B158">
        <v>1.3594429992785799</v>
      </c>
      <c r="C158">
        <v>0.54066022781373702</v>
      </c>
      <c r="D158">
        <v>3.80287429524655E-2</v>
      </c>
      <c r="E158">
        <v>2.5625439892859699E-2</v>
      </c>
      <c r="F158">
        <f t="shared" si="2"/>
        <v>1.24033030596058E-2</v>
      </c>
    </row>
    <row r="159" spans="1:6" x14ac:dyDescent="0.2">
      <c r="A159" s="2">
        <v>39370</v>
      </c>
      <c r="B159">
        <v>1.3537532649294</v>
      </c>
      <c r="C159">
        <v>0.54066022781373702</v>
      </c>
      <c r="D159">
        <v>3.7576183891958298E-2</v>
      </c>
      <c r="E159">
        <v>2.4836027480599401E-2</v>
      </c>
      <c r="F159">
        <f t="shared" si="2"/>
        <v>1.2740156411358897E-2</v>
      </c>
    </row>
    <row r="160" spans="1:6" x14ac:dyDescent="0.2">
      <c r="A160" s="2">
        <v>39370</v>
      </c>
      <c r="B160">
        <v>1.3537532649294</v>
      </c>
      <c r="C160">
        <v>0.54066022781373702</v>
      </c>
      <c r="D160">
        <v>3.7576183891958298E-2</v>
      </c>
      <c r="E160">
        <v>2.4836027480599401E-2</v>
      </c>
      <c r="F160">
        <f t="shared" si="2"/>
        <v>1.2740156411358897E-2</v>
      </c>
    </row>
    <row r="161" spans="1:6" x14ac:dyDescent="0.2">
      <c r="A161" s="2">
        <v>39371</v>
      </c>
      <c r="B161">
        <v>1.3457847381381101</v>
      </c>
      <c r="C161">
        <v>0.54066022781373702</v>
      </c>
      <c r="D161">
        <v>3.6842956690239001E-2</v>
      </c>
      <c r="E161">
        <v>2.3625779272405199E-2</v>
      </c>
      <c r="F161">
        <f t="shared" si="2"/>
        <v>1.3217177417833802E-2</v>
      </c>
    </row>
    <row r="162" spans="1:6" x14ac:dyDescent="0.2">
      <c r="A162" s="2">
        <v>39373</v>
      </c>
      <c r="B162">
        <v>1.3825795763794999</v>
      </c>
      <c r="C162">
        <v>0.53549411275924697</v>
      </c>
      <c r="D162">
        <v>4.0283243829809301E-2</v>
      </c>
      <c r="E162">
        <v>2.85385180420119E-2</v>
      </c>
      <c r="F162">
        <f t="shared" si="2"/>
        <v>1.1744725787797401E-2</v>
      </c>
    </row>
    <row r="163" spans="1:6" x14ac:dyDescent="0.2">
      <c r="A163" s="2">
        <v>39373</v>
      </c>
      <c r="B163">
        <v>1.3825795763794999</v>
      </c>
      <c r="C163">
        <v>0.53549411275924697</v>
      </c>
      <c r="D163">
        <v>4.0283243829809301E-2</v>
      </c>
      <c r="E163">
        <v>2.85385180420119E-2</v>
      </c>
      <c r="F163">
        <f t="shared" si="2"/>
        <v>1.1744725787797401E-2</v>
      </c>
    </row>
    <row r="164" spans="1:6" x14ac:dyDescent="0.2">
      <c r="A164" s="2">
        <v>39378</v>
      </c>
      <c r="B164">
        <v>1.40073016156394</v>
      </c>
      <c r="C164">
        <v>0.53549411275924697</v>
      </c>
      <c r="D164">
        <v>4.2010253301243798E-2</v>
      </c>
      <c r="E164">
        <v>3.0787708139128501E-2</v>
      </c>
      <c r="F164">
        <f t="shared" si="2"/>
        <v>1.1222545162115297E-2</v>
      </c>
    </row>
    <row r="165" spans="1:6" x14ac:dyDescent="0.2">
      <c r="A165" s="2">
        <v>39378</v>
      </c>
      <c r="B165">
        <v>1.40073016156394</v>
      </c>
      <c r="C165">
        <v>0.53549411275924697</v>
      </c>
      <c r="D165">
        <v>4.2010253301243798E-2</v>
      </c>
      <c r="E165">
        <v>3.0787708139128501E-2</v>
      </c>
      <c r="F165">
        <f t="shared" si="2"/>
        <v>1.1222545162115297E-2</v>
      </c>
    </row>
    <row r="166" spans="1:6" x14ac:dyDescent="0.2">
      <c r="A166" s="2">
        <v>39379</v>
      </c>
      <c r="B166">
        <v>1.4004076427243299</v>
      </c>
      <c r="C166">
        <v>0.53549411275924697</v>
      </c>
      <c r="D166">
        <v>4.1995293052937401E-2</v>
      </c>
      <c r="E166">
        <v>3.0755849669616302E-2</v>
      </c>
      <c r="F166">
        <f t="shared" si="2"/>
        <v>1.1239443383321099E-2</v>
      </c>
    </row>
    <row r="167" spans="1:6" x14ac:dyDescent="0.2">
      <c r="A167" s="2">
        <v>39393</v>
      </c>
      <c r="B167">
        <v>1.4371002131274799</v>
      </c>
      <c r="C167">
        <v>0.53549411275924697</v>
      </c>
      <c r="D167">
        <v>4.5510594460978097E-2</v>
      </c>
      <c r="E167">
        <v>3.6549523581830501E-2</v>
      </c>
      <c r="F167">
        <f t="shared" si="2"/>
        <v>8.9610708791475965E-3</v>
      </c>
    </row>
    <row r="168" spans="1:6" x14ac:dyDescent="0.2">
      <c r="A168" s="2">
        <v>39395</v>
      </c>
      <c r="B168">
        <v>1.48699286154764</v>
      </c>
      <c r="C168">
        <v>0.53549411275924697</v>
      </c>
      <c r="D168">
        <v>4.9933413847494203E-2</v>
      </c>
      <c r="E168">
        <v>4.3842501675796397E-2</v>
      </c>
      <c r="F168">
        <f t="shared" si="2"/>
        <v>6.0909121716978057E-3</v>
      </c>
    </row>
    <row r="169" spans="1:6" x14ac:dyDescent="0.2">
      <c r="A169" s="2">
        <v>39399</v>
      </c>
      <c r="B169">
        <v>1.5043510602604699</v>
      </c>
      <c r="C169">
        <v>0.53549411275924697</v>
      </c>
      <c r="D169">
        <v>5.1502057753947103E-2</v>
      </c>
      <c r="E169">
        <v>4.63610781431045E-2</v>
      </c>
      <c r="F169">
        <f t="shared" si="2"/>
        <v>5.1409796108426026E-3</v>
      </c>
    </row>
    <row r="170" spans="1:6" x14ac:dyDescent="0.2">
      <c r="A170" s="2">
        <v>39399</v>
      </c>
      <c r="B170">
        <v>1.5043510602604699</v>
      </c>
      <c r="C170">
        <v>0.53549411275924697</v>
      </c>
      <c r="D170">
        <v>5.1502057753947103E-2</v>
      </c>
      <c r="E170">
        <v>4.63610781431045E-2</v>
      </c>
      <c r="F170">
        <f t="shared" si="2"/>
        <v>5.1409796108426026E-3</v>
      </c>
    </row>
    <row r="171" spans="1:6" x14ac:dyDescent="0.2">
      <c r="A171" s="2">
        <v>39402</v>
      </c>
      <c r="B171">
        <v>1.4879823432971999</v>
      </c>
      <c r="C171">
        <v>0.53549411275924697</v>
      </c>
      <c r="D171">
        <v>5.0140193703403099E-2</v>
      </c>
      <c r="E171">
        <v>4.4122889622854697E-2</v>
      </c>
      <c r="F171">
        <f t="shared" si="2"/>
        <v>6.0173040805484024E-3</v>
      </c>
    </row>
    <row r="172" spans="1:6" x14ac:dyDescent="0.2">
      <c r="A172" s="2">
        <v>39402</v>
      </c>
      <c r="B172">
        <v>1.4879823432971999</v>
      </c>
      <c r="C172">
        <v>0.53549411275924697</v>
      </c>
      <c r="D172">
        <v>5.0140193703403099E-2</v>
      </c>
      <c r="E172">
        <v>4.4122889622854697E-2</v>
      </c>
      <c r="F172">
        <f t="shared" si="2"/>
        <v>6.0173040805484024E-3</v>
      </c>
    </row>
    <row r="173" spans="1:6" x14ac:dyDescent="0.2">
      <c r="A173" s="2">
        <v>39409</v>
      </c>
      <c r="B173">
        <v>1.50860982131425</v>
      </c>
      <c r="C173">
        <v>0.53549411275924697</v>
      </c>
      <c r="D173">
        <v>5.2047515003684902E-2</v>
      </c>
      <c r="E173">
        <v>4.7170578691139303E-2</v>
      </c>
      <c r="F173">
        <f t="shared" si="2"/>
        <v>4.8769363125455989E-3</v>
      </c>
    </row>
    <row r="174" spans="1:6" x14ac:dyDescent="0.2">
      <c r="A174" s="2">
        <v>39412</v>
      </c>
      <c r="B174">
        <v>1.51813209871866</v>
      </c>
      <c r="C174">
        <v>0.53549411275924697</v>
      </c>
      <c r="D174">
        <v>5.2919718615564097E-2</v>
      </c>
      <c r="E174">
        <v>4.8550426772799103E-2</v>
      </c>
      <c r="F174">
        <f t="shared" si="2"/>
        <v>4.369291842764994E-3</v>
      </c>
    </row>
    <row r="175" spans="1:6" x14ac:dyDescent="0.2">
      <c r="A175" s="2">
        <v>39416</v>
      </c>
      <c r="B175">
        <v>1.5282104119381099</v>
      </c>
      <c r="C175">
        <v>0.53549411275924697</v>
      </c>
      <c r="D175">
        <v>5.3855437750629703E-2</v>
      </c>
      <c r="E175">
        <v>5.0034752772089401E-2</v>
      </c>
      <c r="F175">
        <f t="shared" si="2"/>
        <v>3.8206849785403021E-3</v>
      </c>
    </row>
    <row r="176" spans="1:6" x14ac:dyDescent="0.2">
      <c r="A176" s="2">
        <v>39422</v>
      </c>
      <c r="B176">
        <v>1.48712145093217</v>
      </c>
      <c r="C176">
        <v>0.53549411275924697</v>
      </c>
      <c r="D176">
        <v>5.0413813738579803E-2</v>
      </c>
      <c r="E176">
        <v>4.4401832658607303E-2</v>
      </c>
      <c r="F176">
        <f t="shared" si="2"/>
        <v>6.0119810799725004E-3</v>
      </c>
    </row>
    <row r="177" spans="1:6" x14ac:dyDescent="0.2">
      <c r="A177" s="2">
        <v>39427</v>
      </c>
      <c r="B177">
        <v>1.4510230986814401</v>
      </c>
      <c r="C177">
        <v>0.53549401090079796</v>
      </c>
      <c r="D177">
        <v>4.7301709862335999E-2</v>
      </c>
      <c r="E177">
        <v>3.93211621535665E-2</v>
      </c>
      <c r="F177">
        <f t="shared" si="2"/>
        <v>7.980547708769499E-3</v>
      </c>
    </row>
    <row r="178" spans="1:6" x14ac:dyDescent="0.2">
      <c r="A178" s="2">
        <v>39428</v>
      </c>
      <c r="B178">
        <v>1.4574339088752599</v>
      </c>
      <c r="C178">
        <v>0.53550294356739503</v>
      </c>
      <c r="D178">
        <v>4.78917299235588E-2</v>
      </c>
      <c r="E178">
        <v>4.0255772471351203E-2</v>
      </c>
      <c r="F178">
        <f t="shared" si="2"/>
        <v>7.6359574522075965E-3</v>
      </c>
    </row>
    <row r="179" spans="1:6" x14ac:dyDescent="0.2">
      <c r="A179" s="2">
        <v>39434</v>
      </c>
      <c r="B179">
        <v>1.49284798200306</v>
      </c>
      <c r="C179">
        <v>0.53555065749946695</v>
      </c>
      <c r="D179">
        <v>5.1127834304383502E-2</v>
      </c>
      <c r="E179">
        <v>4.5327505982928097E-2</v>
      </c>
      <c r="F179">
        <f t="shared" si="2"/>
        <v>5.8003283214554044E-3</v>
      </c>
    </row>
    <row r="180" spans="1:6" x14ac:dyDescent="0.2">
      <c r="A180" s="2">
        <v>39435</v>
      </c>
      <c r="B180">
        <v>1.4716704958942299</v>
      </c>
      <c r="C180">
        <v>0.53552294972055603</v>
      </c>
      <c r="D180">
        <v>4.9277769158131798E-2</v>
      </c>
      <c r="E180">
        <v>4.24013411708219E-2</v>
      </c>
      <c r="F180">
        <f t="shared" si="2"/>
        <v>6.876427987309898E-3</v>
      </c>
    </row>
    <row r="181" spans="1:6" x14ac:dyDescent="0.2">
      <c r="A181" s="2">
        <v>39436</v>
      </c>
      <c r="B181">
        <v>1.45678296408403</v>
      </c>
      <c r="C181">
        <v>0.53550303564133905</v>
      </c>
      <c r="D181">
        <v>4.7967234838213399E-2</v>
      </c>
      <c r="E181">
        <v>4.0313592003122102E-2</v>
      </c>
      <c r="F181">
        <f t="shared" si="2"/>
        <v>7.6536428350912969E-3</v>
      </c>
    </row>
    <row r="182" spans="1:6" x14ac:dyDescent="0.2">
      <c r="A182" s="2">
        <v>39437</v>
      </c>
      <c r="B182">
        <v>1.44471645232089</v>
      </c>
      <c r="C182">
        <v>0.53548662379080503</v>
      </c>
      <c r="D182">
        <v>4.6898700375317799E-2</v>
      </c>
      <c r="E182">
        <v>3.8601940040587202E-2</v>
      </c>
      <c r="F182">
        <f t="shared" si="2"/>
        <v>8.2967603347305977E-3</v>
      </c>
    </row>
    <row r="183" spans="1:6" x14ac:dyDescent="0.2">
      <c r="A183" s="2">
        <v>39441</v>
      </c>
      <c r="B183">
        <v>1.42430614477758</v>
      </c>
      <c r="C183">
        <v>0.53545827912333999</v>
      </c>
      <c r="D183">
        <v>4.5107697576398202E-2</v>
      </c>
      <c r="E183">
        <v>3.56879163724712E-2</v>
      </c>
      <c r="F183">
        <f t="shared" si="2"/>
        <v>9.4197812039270024E-3</v>
      </c>
    </row>
    <row r="184" spans="1:6" x14ac:dyDescent="0.2">
      <c r="A184" s="2">
        <v>39444</v>
      </c>
      <c r="B184">
        <v>1.4026293756841</v>
      </c>
      <c r="C184">
        <v>0.53542741672965599</v>
      </c>
      <c r="D184">
        <v>4.3155409560138497E-2</v>
      </c>
      <c r="E184">
        <v>3.2509035845094299E-2</v>
      </c>
      <c r="F184">
        <f t="shared" si="2"/>
        <v>1.0646373715044198E-2</v>
      </c>
    </row>
    <row r="185" spans="1:6" x14ac:dyDescent="0.2">
      <c r="A185" s="2">
        <v>39456</v>
      </c>
      <c r="B185">
        <v>1.3455619095359601</v>
      </c>
      <c r="C185">
        <v>0.54073628309690902</v>
      </c>
      <c r="D185">
        <v>3.7917363368152802E-2</v>
      </c>
      <c r="E185">
        <v>2.5290405706351798E-2</v>
      </c>
      <c r="F185">
        <f t="shared" si="2"/>
        <v>1.2626957661801004E-2</v>
      </c>
    </row>
    <row r="186" spans="1:6" x14ac:dyDescent="0.2">
      <c r="A186" s="2">
        <v>39457</v>
      </c>
      <c r="B186">
        <v>1.3353289211917001</v>
      </c>
      <c r="C186">
        <v>0.54422898025837296</v>
      </c>
      <c r="D186">
        <v>3.6937256664271799E-2</v>
      </c>
      <c r="E186">
        <v>2.42138605613271E-2</v>
      </c>
      <c r="F186">
        <f t="shared" si="2"/>
        <v>1.2723396102944699E-2</v>
      </c>
    </row>
    <row r="187" spans="1:6" x14ac:dyDescent="0.2">
      <c r="A187" s="2">
        <v>39462</v>
      </c>
      <c r="B187">
        <v>1.3270142643927501</v>
      </c>
      <c r="C187">
        <v>0.54706691744966596</v>
      </c>
      <c r="D187">
        <v>3.6188475117073501E-2</v>
      </c>
      <c r="E187">
        <v>2.2991150648165402E-2</v>
      </c>
      <c r="F187">
        <f t="shared" si="2"/>
        <v>1.31973244689081E-2</v>
      </c>
    </row>
    <row r="188" spans="1:6" x14ac:dyDescent="0.2">
      <c r="A188" s="2">
        <v>39462</v>
      </c>
      <c r="B188">
        <v>1.3270142643927501</v>
      </c>
      <c r="C188">
        <v>0.54706691744966596</v>
      </c>
      <c r="D188">
        <v>3.6188475117073501E-2</v>
      </c>
      <c r="E188">
        <v>2.2991150648165402E-2</v>
      </c>
      <c r="F188">
        <f t="shared" si="2"/>
        <v>1.31973244689081E-2</v>
      </c>
    </row>
    <row r="189" spans="1:6" x14ac:dyDescent="0.2">
      <c r="A189" s="2">
        <v>39465</v>
      </c>
      <c r="B189">
        <v>1.3651577440671301</v>
      </c>
      <c r="C189">
        <v>0.53404788344853804</v>
      </c>
      <c r="D189">
        <v>3.99265485953934E-2</v>
      </c>
      <c r="E189">
        <v>2.8492252529890499E-2</v>
      </c>
      <c r="F189">
        <f t="shared" si="2"/>
        <v>1.1434296065502902E-2</v>
      </c>
    </row>
    <row r="190" spans="1:6" x14ac:dyDescent="0.2">
      <c r="A190" s="2">
        <v>39470</v>
      </c>
      <c r="B190">
        <v>1.4445968715272901</v>
      </c>
      <c r="C190">
        <v>0.51097297155950305</v>
      </c>
      <c r="D190">
        <v>4.7434482794221002E-2</v>
      </c>
      <c r="E190">
        <v>3.9341548095010503E-2</v>
      </c>
      <c r="F190">
        <f t="shared" si="2"/>
        <v>8.0929346992104981E-3</v>
      </c>
    </row>
    <row r="191" spans="1:6" x14ac:dyDescent="0.2">
      <c r="A191" s="2">
        <v>39472</v>
      </c>
      <c r="B191">
        <v>1.4205888014258701</v>
      </c>
      <c r="C191">
        <v>0.51512829806637805</v>
      </c>
      <c r="D191">
        <v>4.5257108963698799E-2</v>
      </c>
      <c r="E191">
        <v>3.61990485060621E-2</v>
      </c>
      <c r="F191">
        <f t="shared" si="2"/>
        <v>9.0580604576366991E-3</v>
      </c>
    </row>
    <row r="192" spans="1:6" x14ac:dyDescent="0.2">
      <c r="A192" s="2">
        <v>39476</v>
      </c>
      <c r="B192">
        <v>1.4819090098974801</v>
      </c>
      <c r="C192">
        <v>0.51097237240184701</v>
      </c>
      <c r="D192">
        <v>5.0913289391609703E-2</v>
      </c>
      <c r="E192">
        <v>4.4262434658366198E-2</v>
      </c>
      <c r="F192">
        <f t="shared" si="2"/>
        <v>6.6508547332435053E-3</v>
      </c>
    </row>
    <row r="193" spans="1:6" x14ac:dyDescent="0.2">
      <c r="A193" s="2">
        <v>39478</v>
      </c>
      <c r="B193">
        <v>1.5094161163012301</v>
      </c>
      <c r="C193">
        <v>0.51119639099131897</v>
      </c>
      <c r="D193">
        <v>5.3394286248837602E-2</v>
      </c>
      <c r="E193">
        <v>4.8348665537159802E-2</v>
      </c>
      <c r="F193">
        <f t="shared" si="2"/>
        <v>5.0456207116778007E-3</v>
      </c>
    </row>
    <row r="194" spans="1:6" x14ac:dyDescent="0.2">
      <c r="A194" s="2">
        <v>39482</v>
      </c>
      <c r="B194">
        <v>1.4594074909249499</v>
      </c>
      <c r="C194">
        <v>0.51078841707326095</v>
      </c>
      <c r="D194">
        <v>4.8989254202315799E-2</v>
      </c>
      <c r="E194">
        <v>4.0993725148457699E-2</v>
      </c>
      <c r="F194">
        <f t="shared" si="2"/>
        <v>7.9955290538580998E-3</v>
      </c>
    </row>
    <row r="195" spans="1:6" x14ac:dyDescent="0.2">
      <c r="A195" s="2">
        <v>39491</v>
      </c>
      <c r="B195">
        <v>1.4754974702881301</v>
      </c>
      <c r="C195">
        <v>0.510925432490695</v>
      </c>
      <c r="D195">
        <v>5.06072245385411E-2</v>
      </c>
      <c r="E195">
        <v>4.3580471088941801E-2</v>
      </c>
      <c r="F195">
        <f t="shared" ref="F195:F258" si="3">D195-E195</f>
        <v>7.0267534495992989E-3</v>
      </c>
    </row>
    <row r="196" spans="1:6" x14ac:dyDescent="0.2">
      <c r="A196" s="2">
        <v>39491</v>
      </c>
      <c r="B196">
        <v>1.4754974702881301</v>
      </c>
      <c r="C196">
        <v>0.510925432490695</v>
      </c>
      <c r="D196">
        <v>5.06072245385411E-2</v>
      </c>
      <c r="E196">
        <v>4.3580471088941801E-2</v>
      </c>
      <c r="F196">
        <f t="shared" si="3"/>
        <v>7.0267534495992989E-3</v>
      </c>
    </row>
    <row r="197" spans="1:6" x14ac:dyDescent="0.2">
      <c r="A197" s="2">
        <v>39492</v>
      </c>
      <c r="B197">
        <v>1.4622395422960399</v>
      </c>
      <c r="C197">
        <v>0.510815447115613</v>
      </c>
      <c r="D197">
        <v>4.9422032287338602E-2</v>
      </c>
      <c r="E197">
        <v>4.1594293091059303E-2</v>
      </c>
      <c r="F197">
        <f t="shared" si="3"/>
        <v>7.8277391962792986E-3</v>
      </c>
    </row>
    <row r="198" spans="1:6" x14ac:dyDescent="0.2">
      <c r="A198" s="2">
        <v>39493</v>
      </c>
      <c r="B198">
        <v>1.4716005512064501</v>
      </c>
      <c r="C198">
        <v>0.51089503596025199</v>
      </c>
      <c r="D198">
        <v>5.02905051225188E-2</v>
      </c>
      <c r="E198">
        <v>4.30382437161385E-2</v>
      </c>
      <c r="F198">
        <f t="shared" si="3"/>
        <v>7.2522614063803004E-3</v>
      </c>
    </row>
    <row r="199" spans="1:6" x14ac:dyDescent="0.2">
      <c r="A199" s="2">
        <v>39497</v>
      </c>
      <c r="B199">
        <v>1.4339305836421601</v>
      </c>
      <c r="C199">
        <v>0.51057451540700105</v>
      </c>
      <c r="D199">
        <v>4.6904067897978602E-2</v>
      </c>
      <c r="E199">
        <v>3.7302232375949901E-2</v>
      </c>
      <c r="F199">
        <f t="shared" si="3"/>
        <v>9.6018355220287011E-3</v>
      </c>
    </row>
    <row r="200" spans="1:6" x14ac:dyDescent="0.2">
      <c r="A200" s="2">
        <v>39497</v>
      </c>
      <c r="B200">
        <v>1.4339305836421601</v>
      </c>
      <c r="C200">
        <v>0.51057451540700105</v>
      </c>
      <c r="D200">
        <v>4.6904067897978602E-2</v>
      </c>
      <c r="E200">
        <v>3.7302232375949901E-2</v>
      </c>
      <c r="F200">
        <f t="shared" si="3"/>
        <v>9.6018355220287011E-3</v>
      </c>
    </row>
    <row r="201" spans="1:6" x14ac:dyDescent="0.2">
      <c r="A201" s="2">
        <v>39500</v>
      </c>
      <c r="B201">
        <v>1.47866448289974</v>
      </c>
      <c r="C201">
        <v>0.49530605640931002</v>
      </c>
      <c r="D201">
        <v>5.1056920683111698E-2</v>
      </c>
      <c r="E201">
        <v>4.4249165124691001E-2</v>
      </c>
      <c r="F201">
        <f t="shared" si="3"/>
        <v>6.8077555584206972E-3</v>
      </c>
    </row>
    <row r="202" spans="1:6" x14ac:dyDescent="0.2">
      <c r="A202" s="2">
        <v>39505</v>
      </c>
      <c r="B202">
        <v>1.4872117056652601</v>
      </c>
      <c r="C202">
        <v>0.49238874040276298</v>
      </c>
      <c r="D202">
        <v>5.1921309583548403E-2</v>
      </c>
      <c r="E202">
        <v>4.5633012441243098E-2</v>
      </c>
      <c r="F202">
        <f t="shared" si="3"/>
        <v>6.2882971423053047E-3</v>
      </c>
    </row>
    <row r="203" spans="1:6" x14ac:dyDescent="0.2">
      <c r="A203" s="2">
        <v>39506</v>
      </c>
      <c r="B203">
        <v>1.48954394048442</v>
      </c>
      <c r="C203">
        <v>0.49159270803580302</v>
      </c>
      <c r="D203">
        <v>5.2150235057645197E-2</v>
      </c>
      <c r="E203">
        <v>4.5955414052865497E-2</v>
      </c>
      <c r="F203">
        <f t="shared" si="3"/>
        <v>6.1948210047797006E-3</v>
      </c>
    </row>
    <row r="204" spans="1:6" x14ac:dyDescent="0.2">
      <c r="A204" s="2">
        <v>39507</v>
      </c>
      <c r="B204">
        <v>1.47703521117646</v>
      </c>
      <c r="C204">
        <v>0.49586215522734101</v>
      </c>
      <c r="D204">
        <v>5.10371402210427E-2</v>
      </c>
      <c r="E204">
        <v>4.4353404057764799E-2</v>
      </c>
      <c r="F204">
        <f t="shared" si="3"/>
        <v>6.6837361632779008E-3</v>
      </c>
    </row>
    <row r="205" spans="1:6" x14ac:dyDescent="0.2">
      <c r="A205" s="2">
        <v>39510</v>
      </c>
      <c r="B205">
        <v>1.4513245337459599</v>
      </c>
      <c r="C205">
        <v>0.50463765726640997</v>
      </c>
      <c r="D205">
        <v>4.8736667925739399E-2</v>
      </c>
      <c r="E205">
        <v>4.1010587136512199E-2</v>
      </c>
      <c r="F205">
        <f t="shared" si="3"/>
        <v>7.7260807892272007E-3</v>
      </c>
    </row>
    <row r="206" spans="1:6" x14ac:dyDescent="0.2">
      <c r="A206" s="2">
        <v>39511</v>
      </c>
      <c r="B206">
        <v>1.4714541756667601</v>
      </c>
      <c r="C206">
        <v>0.49776705985802899</v>
      </c>
      <c r="D206">
        <v>5.06019959518548E-2</v>
      </c>
      <c r="E206">
        <v>4.3695785074833397E-2</v>
      </c>
      <c r="F206">
        <f t="shared" si="3"/>
        <v>6.9062108770214028E-3</v>
      </c>
    </row>
    <row r="207" spans="1:6" x14ac:dyDescent="0.2">
      <c r="A207" s="2">
        <v>39511</v>
      </c>
      <c r="B207">
        <v>1.4714541756667601</v>
      </c>
      <c r="C207">
        <v>0.49776705985802899</v>
      </c>
      <c r="D207">
        <v>5.06019959518548E-2</v>
      </c>
      <c r="E207">
        <v>4.3695785074833397E-2</v>
      </c>
      <c r="F207">
        <f t="shared" si="3"/>
        <v>6.9062108770214028E-3</v>
      </c>
    </row>
    <row r="208" spans="1:6" x14ac:dyDescent="0.2">
      <c r="A208" s="2">
        <v>39518</v>
      </c>
      <c r="B208">
        <v>1.5171948566432301</v>
      </c>
      <c r="C208">
        <v>0.48215496872341901</v>
      </c>
      <c r="D208">
        <v>5.4858331200958503E-2</v>
      </c>
      <c r="E208">
        <v>4.9733564125470302E-2</v>
      </c>
      <c r="F208">
        <f t="shared" si="3"/>
        <v>5.1247670754882013E-3</v>
      </c>
    </row>
    <row r="209" spans="1:6" x14ac:dyDescent="0.2">
      <c r="A209" s="2">
        <v>39531</v>
      </c>
      <c r="B209">
        <v>1.65538312975465</v>
      </c>
      <c r="C209">
        <v>0.44162845920221999</v>
      </c>
      <c r="D209">
        <v>6.7020504144476897E-2</v>
      </c>
      <c r="E209">
        <v>6.9751571030178997E-2</v>
      </c>
      <c r="F209">
        <f t="shared" si="3"/>
        <v>-2.7310668857020992E-3</v>
      </c>
    </row>
    <row r="210" spans="1:6" x14ac:dyDescent="0.2">
      <c r="A210" s="2">
        <v>39538</v>
      </c>
      <c r="B210">
        <v>1.6811692980586099</v>
      </c>
      <c r="C210">
        <v>0.44162845920221999</v>
      </c>
      <c r="D210">
        <v>6.9322197723785395E-2</v>
      </c>
      <c r="E210">
        <v>7.3844582066079995E-2</v>
      </c>
      <c r="F210">
        <f t="shared" si="3"/>
        <v>-4.5223843422945997E-3</v>
      </c>
    </row>
    <row r="211" spans="1:6" x14ac:dyDescent="0.2">
      <c r="A211" s="2">
        <v>39541</v>
      </c>
      <c r="B211">
        <v>1.7454348224329901</v>
      </c>
      <c r="C211">
        <v>0.44162845920221999</v>
      </c>
      <c r="D211">
        <v>7.4592354557652701E-2</v>
      </c>
      <c r="E211">
        <v>8.13715704513302E-2</v>
      </c>
      <c r="F211">
        <f t="shared" si="3"/>
        <v>-6.7792158936774982E-3</v>
      </c>
    </row>
    <row r="212" spans="1:6" x14ac:dyDescent="0.2">
      <c r="A212" s="2">
        <v>39546</v>
      </c>
      <c r="B212">
        <v>1.6663052183368701</v>
      </c>
      <c r="C212">
        <v>0.44162845920221999</v>
      </c>
      <c r="D212">
        <v>6.8297222798977902E-2</v>
      </c>
      <c r="E212">
        <v>7.2314012457787402E-2</v>
      </c>
      <c r="F212">
        <f t="shared" si="3"/>
        <v>-4.0167896588094998E-3</v>
      </c>
    </row>
    <row r="213" spans="1:6" x14ac:dyDescent="0.2">
      <c r="A213" s="2">
        <v>39546</v>
      </c>
      <c r="B213">
        <v>1.6663052183368701</v>
      </c>
      <c r="C213">
        <v>0.44162845920221999</v>
      </c>
      <c r="D213">
        <v>6.8297222798977902E-2</v>
      </c>
      <c r="E213">
        <v>7.2314012457787402E-2</v>
      </c>
      <c r="F213">
        <f t="shared" si="3"/>
        <v>-4.0167896588094998E-3</v>
      </c>
    </row>
    <row r="214" spans="1:6" x14ac:dyDescent="0.2">
      <c r="A214" s="2">
        <v>39547</v>
      </c>
      <c r="B214">
        <v>1.73035478449442</v>
      </c>
      <c r="C214">
        <v>0.44162845920221999</v>
      </c>
      <c r="D214">
        <v>7.3550450241125498E-2</v>
      </c>
      <c r="E214">
        <v>7.9849090431294706E-2</v>
      </c>
      <c r="F214">
        <f t="shared" si="3"/>
        <v>-6.298640190169208E-3</v>
      </c>
    </row>
    <row r="215" spans="1:6" x14ac:dyDescent="0.2">
      <c r="A215" s="2">
        <v>39548</v>
      </c>
      <c r="B215">
        <v>1.7060749604760399</v>
      </c>
      <c r="C215">
        <v>0.44162845920221999</v>
      </c>
      <c r="D215">
        <v>7.1614980368178704E-2</v>
      </c>
      <c r="E215">
        <v>7.7079147956610403E-2</v>
      </c>
      <c r="F215">
        <f t="shared" si="3"/>
        <v>-5.4641675884316981E-3</v>
      </c>
    </row>
    <row r="216" spans="1:6" x14ac:dyDescent="0.2">
      <c r="A216" s="2">
        <v>39549</v>
      </c>
      <c r="B216">
        <v>1.69419791560504</v>
      </c>
      <c r="C216">
        <v>0.44162845920221999</v>
      </c>
      <c r="D216">
        <v>7.06720433367551E-2</v>
      </c>
      <c r="E216">
        <v>7.5722118623398504E-2</v>
      </c>
      <c r="F216">
        <f t="shared" si="3"/>
        <v>-5.0500752866434045E-3</v>
      </c>
    </row>
    <row r="217" spans="1:6" x14ac:dyDescent="0.2">
      <c r="A217" s="2">
        <v>39552</v>
      </c>
      <c r="B217">
        <v>1.7756949239313899</v>
      </c>
      <c r="C217">
        <v>0.44162845920221999</v>
      </c>
      <c r="D217">
        <v>7.7292731414131094E-2</v>
      </c>
      <c r="E217">
        <v>8.5127386969949106E-2</v>
      </c>
      <c r="F217">
        <f t="shared" si="3"/>
        <v>-7.8346555558180125E-3</v>
      </c>
    </row>
    <row r="218" spans="1:6" x14ac:dyDescent="0.2">
      <c r="A218" s="2">
        <v>39560</v>
      </c>
      <c r="B218">
        <v>1.8714515147787201</v>
      </c>
      <c r="C218">
        <v>0.44162845920221999</v>
      </c>
      <c r="D218">
        <v>8.4905578160638401E-2</v>
      </c>
      <c r="E218">
        <v>9.5740432594121294E-2</v>
      </c>
      <c r="F218">
        <f t="shared" si="3"/>
        <v>-1.0834854433482893E-2</v>
      </c>
    </row>
    <row r="219" spans="1:6" x14ac:dyDescent="0.2">
      <c r="A219" s="2">
        <v>39561</v>
      </c>
      <c r="B219">
        <v>1.81131495503646</v>
      </c>
      <c r="C219">
        <v>0.44162845920221999</v>
      </c>
      <c r="D219">
        <v>8.0337482018707204E-2</v>
      </c>
      <c r="E219">
        <v>8.9366231794708803E-2</v>
      </c>
      <c r="F219">
        <f t="shared" si="3"/>
        <v>-9.0287497760015989E-3</v>
      </c>
    </row>
    <row r="220" spans="1:6" x14ac:dyDescent="0.2">
      <c r="A220" s="2">
        <v>39562</v>
      </c>
      <c r="B220">
        <v>1.70275280976856</v>
      </c>
      <c r="C220">
        <v>0.44162845920221999</v>
      </c>
      <c r="D220">
        <v>7.1713129279635496E-2</v>
      </c>
      <c r="E220">
        <v>7.7137884717234595E-2</v>
      </c>
      <c r="F220">
        <f t="shared" si="3"/>
        <v>-5.4247554375990992E-3</v>
      </c>
    </row>
    <row r="221" spans="1:6" x14ac:dyDescent="0.2">
      <c r="A221" s="2">
        <v>39566</v>
      </c>
      <c r="B221">
        <v>1.7113799787176001</v>
      </c>
      <c r="C221">
        <v>0.44336519565043703</v>
      </c>
      <c r="D221">
        <v>7.2525227533772801E-2</v>
      </c>
      <c r="E221">
        <v>7.8585497231711196E-2</v>
      </c>
      <c r="F221">
        <f t="shared" si="3"/>
        <v>-6.0602696979383947E-3</v>
      </c>
    </row>
    <row r="222" spans="1:6" x14ac:dyDescent="0.2">
      <c r="A222" s="2">
        <v>39575</v>
      </c>
      <c r="B222">
        <v>1.6876128551435201</v>
      </c>
      <c r="C222">
        <v>0.44162845920221999</v>
      </c>
      <c r="D222">
        <v>7.0807800380454394E-2</v>
      </c>
      <c r="E222">
        <v>7.5609833749553199E-2</v>
      </c>
      <c r="F222">
        <f t="shared" si="3"/>
        <v>-4.8020333690988043E-3</v>
      </c>
    </row>
    <row r="223" spans="1:6" x14ac:dyDescent="0.2">
      <c r="A223" s="2">
        <v>39575</v>
      </c>
      <c r="B223">
        <v>1.6876128551435201</v>
      </c>
      <c r="C223">
        <v>0.44162845920221999</v>
      </c>
      <c r="D223">
        <v>7.0807800380454394E-2</v>
      </c>
      <c r="E223">
        <v>7.5609833749553199E-2</v>
      </c>
      <c r="F223">
        <f t="shared" si="3"/>
        <v>-4.8020333690988043E-3</v>
      </c>
    </row>
    <row r="224" spans="1:6" x14ac:dyDescent="0.2">
      <c r="A224" s="2">
        <v>39576</v>
      </c>
      <c r="B224">
        <v>1.6613253641447301</v>
      </c>
      <c r="C224">
        <v>0.44162845920221999</v>
      </c>
      <c r="D224">
        <v>6.8637755031476899E-2</v>
      </c>
      <c r="E224">
        <v>7.1941172818595897E-2</v>
      </c>
      <c r="F224">
        <f t="shared" si="3"/>
        <v>-3.3034177871189979E-3</v>
      </c>
    </row>
    <row r="225" spans="1:6" x14ac:dyDescent="0.2">
      <c r="A225" s="2">
        <v>39576</v>
      </c>
      <c r="B225">
        <v>1.6613253641447301</v>
      </c>
      <c r="C225">
        <v>0.44162845920221999</v>
      </c>
      <c r="D225">
        <v>6.8637755031476899E-2</v>
      </c>
      <c r="E225">
        <v>7.1941172818595897E-2</v>
      </c>
      <c r="F225">
        <f t="shared" si="3"/>
        <v>-3.3034177871189979E-3</v>
      </c>
    </row>
    <row r="226" spans="1:6" x14ac:dyDescent="0.2">
      <c r="A226" s="2">
        <v>39577</v>
      </c>
      <c r="B226">
        <v>1.6696513639334201</v>
      </c>
      <c r="C226">
        <v>0.44162845920221999</v>
      </c>
      <c r="D226">
        <v>6.9362327248233505E-2</v>
      </c>
      <c r="E226">
        <v>7.3158749959966601E-2</v>
      </c>
      <c r="F226">
        <f t="shared" si="3"/>
        <v>-3.7964227117330968E-3</v>
      </c>
    </row>
    <row r="227" spans="1:6" x14ac:dyDescent="0.2">
      <c r="A227" s="2">
        <v>39580</v>
      </c>
      <c r="B227">
        <v>1.6592243495035801</v>
      </c>
      <c r="C227">
        <v>0.44162845920221999</v>
      </c>
      <c r="D227">
        <v>6.8562468060673107E-2</v>
      </c>
      <c r="E227">
        <v>7.17637531636523E-2</v>
      </c>
      <c r="F227">
        <f t="shared" si="3"/>
        <v>-3.2012851029791928E-3</v>
      </c>
    </row>
    <row r="228" spans="1:6" x14ac:dyDescent="0.2">
      <c r="A228" s="2">
        <v>39581</v>
      </c>
      <c r="B228">
        <v>1.6684373247866</v>
      </c>
      <c r="C228">
        <v>0.44162845920221999</v>
      </c>
      <c r="D228">
        <v>6.9363384417873805E-2</v>
      </c>
      <c r="E228">
        <v>7.3111143694235894E-2</v>
      </c>
      <c r="F228">
        <f t="shared" si="3"/>
        <v>-3.7477592763620893E-3</v>
      </c>
    </row>
    <row r="229" spans="1:6" x14ac:dyDescent="0.2">
      <c r="A229" s="2">
        <v>39583</v>
      </c>
      <c r="B229">
        <v>1.6480675702151399</v>
      </c>
      <c r="C229">
        <v>0.44162845920221999</v>
      </c>
      <c r="D229">
        <v>6.7693984749306699E-2</v>
      </c>
      <c r="E229">
        <v>7.0262507745046901E-2</v>
      </c>
      <c r="F229">
        <f t="shared" si="3"/>
        <v>-2.5685229957402023E-3</v>
      </c>
    </row>
    <row r="230" spans="1:6" x14ac:dyDescent="0.2">
      <c r="A230" s="2">
        <v>39587</v>
      </c>
      <c r="B230">
        <v>1.65895866313219</v>
      </c>
      <c r="C230">
        <v>0.44162845920221999</v>
      </c>
      <c r="D230">
        <v>6.8718439140995402E-2</v>
      </c>
      <c r="E230">
        <v>7.1952639083452799E-2</v>
      </c>
      <c r="F230">
        <f t="shared" si="3"/>
        <v>-3.2341999424573969E-3</v>
      </c>
    </row>
    <row r="231" spans="1:6" x14ac:dyDescent="0.2">
      <c r="A231" s="2">
        <v>39588</v>
      </c>
      <c r="B231">
        <v>1.7139640950856501</v>
      </c>
      <c r="C231">
        <v>0.44162845920221999</v>
      </c>
      <c r="D231">
        <v>7.3332557110325297E-2</v>
      </c>
      <c r="E231">
        <v>7.9692560475736501E-2</v>
      </c>
      <c r="F231">
        <f t="shared" si="3"/>
        <v>-6.3600033654112043E-3</v>
      </c>
    </row>
    <row r="232" spans="1:6" x14ac:dyDescent="0.2">
      <c r="A232" s="2">
        <v>39590</v>
      </c>
      <c r="B232">
        <v>1.7140106808159099</v>
      </c>
      <c r="C232">
        <v>0.44162845920221999</v>
      </c>
      <c r="D232">
        <v>7.3391098156249501E-2</v>
      </c>
      <c r="E232">
        <v>7.92934424589328E-2</v>
      </c>
      <c r="F232">
        <f t="shared" si="3"/>
        <v>-5.9023443026832989E-3</v>
      </c>
    </row>
    <row r="233" spans="1:6" x14ac:dyDescent="0.2">
      <c r="A233" s="2">
        <v>39594</v>
      </c>
      <c r="B233">
        <v>1.7738339912501699</v>
      </c>
      <c r="C233">
        <v>0.44162845920221999</v>
      </c>
      <c r="D233">
        <v>7.83593738735959E-2</v>
      </c>
      <c r="E233">
        <v>8.4969660288969795E-2</v>
      </c>
      <c r="F233">
        <f t="shared" si="3"/>
        <v>-6.6102864153738949E-3</v>
      </c>
    </row>
    <row r="234" spans="1:6" x14ac:dyDescent="0.2">
      <c r="A234" s="2">
        <v>39597</v>
      </c>
      <c r="B234">
        <v>1.78826581445102</v>
      </c>
      <c r="C234">
        <v>0.44162845920221999</v>
      </c>
      <c r="D234">
        <v>7.9599588041200306E-2</v>
      </c>
      <c r="E234">
        <v>8.40121544882102E-2</v>
      </c>
      <c r="F234">
        <f t="shared" si="3"/>
        <v>-4.4125664470098941E-3</v>
      </c>
    </row>
    <row r="235" spans="1:6" x14ac:dyDescent="0.2">
      <c r="A235" s="2">
        <v>39598</v>
      </c>
      <c r="B235">
        <v>1.7791979612664699</v>
      </c>
      <c r="C235">
        <v>0.44162845920221999</v>
      </c>
      <c r="D235">
        <v>7.8906222496477094E-2</v>
      </c>
      <c r="E235">
        <v>8.2920575010709596E-2</v>
      </c>
      <c r="F235">
        <f t="shared" si="3"/>
        <v>-4.0143525142325026E-3</v>
      </c>
    </row>
    <row r="236" spans="1:6" x14ac:dyDescent="0.2">
      <c r="A236" s="2">
        <v>39601</v>
      </c>
      <c r="B236">
        <v>1.77151249336691</v>
      </c>
      <c r="C236">
        <v>0.44162845920221999</v>
      </c>
      <c r="D236">
        <v>7.8378898521160603E-2</v>
      </c>
      <c r="E236">
        <v>8.2056048084115402E-2</v>
      </c>
      <c r="F236">
        <f t="shared" si="3"/>
        <v>-3.6771495629547984E-3</v>
      </c>
    </row>
    <row r="237" spans="1:6" x14ac:dyDescent="0.2">
      <c r="A237" s="2">
        <v>39602</v>
      </c>
      <c r="B237">
        <v>1.7766244695164299</v>
      </c>
      <c r="C237">
        <v>0.44162845920221999</v>
      </c>
      <c r="D237">
        <v>7.8818610527159105E-2</v>
      </c>
      <c r="E237">
        <v>8.2735996446993795E-2</v>
      </c>
      <c r="F237">
        <f t="shared" si="3"/>
        <v>-3.91738591983469E-3</v>
      </c>
    </row>
    <row r="238" spans="1:6" x14ac:dyDescent="0.2">
      <c r="A238" s="2">
        <v>39603</v>
      </c>
      <c r="B238">
        <v>1.79704961845309</v>
      </c>
      <c r="C238">
        <v>0.44162845920221999</v>
      </c>
      <c r="D238">
        <v>8.0477998841609694E-2</v>
      </c>
      <c r="E238">
        <v>8.53169869783834E-2</v>
      </c>
      <c r="F238">
        <f t="shared" si="3"/>
        <v>-4.8389881367737059E-3</v>
      </c>
    </row>
    <row r="239" spans="1:6" x14ac:dyDescent="0.2">
      <c r="A239" s="2">
        <v>39604</v>
      </c>
      <c r="B239">
        <v>1.80683998168666</v>
      </c>
      <c r="C239">
        <v>0.44162845920221999</v>
      </c>
      <c r="D239">
        <v>8.1284076246390405E-2</v>
      </c>
      <c r="E239">
        <v>8.65613569416714E-2</v>
      </c>
      <c r="F239">
        <f t="shared" si="3"/>
        <v>-5.2772806952809947E-3</v>
      </c>
    </row>
    <row r="240" spans="1:6" x14ac:dyDescent="0.2">
      <c r="A240" s="2">
        <v>39604</v>
      </c>
      <c r="B240">
        <v>1.80683998168666</v>
      </c>
      <c r="C240">
        <v>0.44162845920221999</v>
      </c>
      <c r="D240">
        <v>8.1284076246390405E-2</v>
      </c>
      <c r="E240">
        <v>8.65613569416714E-2</v>
      </c>
      <c r="F240">
        <f t="shared" si="3"/>
        <v>-5.2772806952809947E-3</v>
      </c>
    </row>
    <row r="241" spans="1:6" x14ac:dyDescent="0.2">
      <c r="A241" s="2">
        <v>39605</v>
      </c>
      <c r="B241">
        <v>1.81365860196252</v>
      </c>
      <c r="C241">
        <v>0.44162845920221999</v>
      </c>
      <c r="D241">
        <v>8.1853049903435296E-2</v>
      </c>
      <c r="E241">
        <v>8.7435325840966305E-2</v>
      </c>
      <c r="F241">
        <f t="shared" si="3"/>
        <v>-5.5822759375310088E-3</v>
      </c>
    </row>
    <row r="242" spans="1:6" x14ac:dyDescent="0.2">
      <c r="A242" s="2">
        <v>39605</v>
      </c>
      <c r="B242">
        <v>1.81365860196252</v>
      </c>
      <c r="C242">
        <v>0.44162845920221999</v>
      </c>
      <c r="D242">
        <v>8.1853049903435296E-2</v>
      </c>
      <c r="E242">
        <v>8.7435325840966305E-2</v>
      </c>
      <c r="F242">
        <f t="shared" si="3"/>
        <v>-5.5822759375310088E-3</v>
      </c>
    </row>
    <row r="243" spans="1:6" x14ac:dyDescent="0.2">
      <c r="A243" s="2">
        <v>39605</v>
      </c>
      <c r="B243">
        <v>1.81365860196252</v>
      </c>
      <c r="C243">
        <v>0.44162845920221999</v>
      </c>
      <c r="D243">
        <v>8.1853049903435296E-2</v>
      </c>
      <c r="E243">
        <v>8.7435325840966305E-2</v>
      </c>
      <c r="F243">
        <f t="shared" si="3"/>
        <v>-5.5822759375310088E-3</v>
      </c>
    </row>
    <row r="244" spans="1:6" x14ac:dyDescent="0.2">
      <c r="A244" s="2">
        <v>39617</v>
      </c>
      <c r="B244">
        <v>2.0186963197977401</v>
      </c>
      <c r="C244">
        <v>0.44162845920221999</v>
      </c>
      <c r="D244">
        <v>9.7719150016463294E-2</v>
      </c>
      <c r="E244">
        <v>0.11131491508285001</v>
      </c>
      <c r="F244">
        <f t="shared" si="3"/>
        <v>-1.3595765066386711E-2</v>
      </c>
    </row>
    <row r="245" spans="1:6" x14ac:dyDescent="0.2">
      <c r="A245" s="2">
        <v>39617</v>
      </c>
      <c r="B245">
        <v>2.0186963197977401</v>
      </c>
      <c r="C245">
        <v>0.44162845920221999</v>
      </c>
      <c r="D245">
        <v>9.7719150016463294E-2</v>
      </c>
      <c r="E245">
        <v>0.11131491508285001</v>
      </c>
      <c r="F245">
        <f t="shared" si="3"/>
        <v>-1.3595765066386711E-2</v>
      </c>
    </row>
    <row r="246" spans="1:6" x14ac:dyDescent="0.2">
      <c r="A246" s="2">
        <v>39618</v>
      </c>
      <c r="B246">
        <v>2.1295013342339302</v>
      </c>
      <c r="C246">
        <v>0.44162845920221999</v>
      </c>
      <c r="D246">
        <v>0.105572639882445</v>
      </c>
      <c r="E246">
        <v>0.12280171315616301</v>
      </c>
      <c r="F246">
        <f t="shared" si="3"/>
        <v>-1.7229073273718004E-2</v>
      </c>
    </row>
    <row r="247" spans="1:6" x14ac:dyDescent="0.2">
      <c r="A247" s="2">
        <v>39619</v>
      </c>
      <c r="B247">
        <v>2.0903826183269101</v>
      </c>
      <c r="C247">
        <v>0.44162845920221999</v>
      </c>
      <c r="D247">
        <v>0.10289363089571101</v>
      </c>
      <c r="E247">
        <v>0.118901246392982</v>
      </c>
      <c r="F247">
        <f t="shared" si="3"/>
        <v>-1.6007615497270991E-2</v>
      </c>
    </row>
    <row r="248" spans="1:6" x14ac:dyDescent="0.2">
      <c r="A248" s="2">
        <v>39623</v>
      </c>
      <c r="B248">
        <v>2.0909472308427199</v>
      </c>
      <c r="C248">
        <v>0.44162845920221999</v>
      </c>
      <c r="D248">
        <v>0.103090723383872</v>
      </c>
      <c r="E248">
        <v>0.118725056851649</v>
      </c>
      <c r="F248">
        <f t="shared" si="3"/>
        <v>-1.5634333467776998E-2</v>
      </c>
    </row>
    <row r="249" spans="1:6" x14ac:dyDescent="0.2">
      <c r="A249" s="2">
        <v>39623</v>
      </c>
      <c r="B249">
        <v>2.0909472308427199</v>
      </c>
      <c r="C249">
        <v>0.44162845920221999</v>
      </c>
      <c r="D249">
        <v>0.103090723383872</v>
      </c>
      <c r="E249">
        <v>0.118725056851649</v>
      </c>
      <c r="F249">
        <f t="shared" si="3"/>
        <v>-1.5634333467776998E-2</v>
      </c>
    </row>
    <row r="250" spans="1:6" x14ac:dyDescent="0.2">
      <c r="A250" s="2">
        <v>39624</v>
      </c>
      <c r="B250">
        <v>2.0375797250879502</v>
      </c>
      <c r="C250">
        <v>0.44162845920221999</v>
      </c>
      <c r="D250">
        <v>9.9341544661438699E-2</v>
      </c>
      <c r="E250">
        <v>0.112436192751426</v>
      </c>
      <c r="F250">
        <f t="shared" si="3"/>
        <v>-1.3094648089987296E-2</v>
      </c>
    </row>
    <row r="251" spans="1:6" x14ac:dyDescent="0.2">
      <c r="A251" s="2">
        <v>39631</v>
      </c>
      <c r="B251">
        <v>2.1404749257694302</v>
      </c>
      <c r="C251">
        <v>0.44162845920221999</v>
      </c>
      <c r="D251">
        <v>0.106858690803354</v>
      </c>
      <c r="E251">
        <v>0.124837639640895</v>
      </c>
      <c r="F251">
        <f t="shared" si="3"/>
        <v>-1.7978948837541003E-2</v>
      </c>
    </row>
    <row r="252" spans="1:6" x14ac:dyDescent="0.2">
      <c r="A252" s="2">
        <v>39639</v>
      </c>
      <c r="B252">
        <v>2.0052531709080998</v>
      </c>
      <c r="C252">
        <v>0.44162845920221999</v>
      </c>
      <c r="D252">
        <v>9.7563185866753596E-2</v>
      </c>
      <c r="E252">
        <v>0.11011182937045801</v>
      </c>
      <c r="F252">
        <f t="shared" si="3"/>
        <v>-1.254864350370441E-2</v>
      </c>
    </row>
    <row r="253" spans="1:6" x14ac:dyDescent="0.2">
      <c r="A253" s="2">
        <v>39645</v>
      </c>
      <c r="B253">
        <v>2.0960168252759401</v>
      </c>
      <c r="C253">
        <v>0.44162845920221999</v>
      </c>
      <c r="D253">
        <v>0.10432436149454601</v>
      </c>
      <c r="E253">
        <v>0.12134208382632899</v>
      </c>
      <c r="F253">
        <f t="shared" si="3"/>
        <v>-1.7017722331782989E-2</v>
      </c>
    </row>
    <row r="254" spans="1:6" x14ac:dyDescent="0.2">
      <c r="A254" s="2">
        <v>39650</v>
      </c>
      <c r="B254">
        <v>2.0207300751433901</v>
      </c>
      <c r="C254">
        <v>0.44162845920221999</v>
      </c>
      <c r="D254">
        <v>9.91115852011452E-2</v>
      </c>
      <c r="E254">
        <v>0.11255853889796701</v>
      </c>
      <c r="F254">
        <f t="shared" si="3"/>
        <v>-1.3446953696821806E-2</v>
      </c>
    </row>
    <row r="255" spans="1:6" x14ac:dyDescent="0.2">
      <c r="A255" s="2">
        <v>39652</v>
      </c>
      <c r="B255">
        <v>2.0406167722270299</v>
      </c>
      <c r="C255">
        <v>0.44162845920221999</v>
      </c>
      <c r="D255">
        <v>0.100636230613664</v>
      </c>
      <c r="E255">
        <v>0.11370932650988801</v>
      </c>
      <c r="F255">
        <f t="shared" si="3"/>
        <v>-1.3073095896224005E-2</v>
      </c>
    </row>
    <row r="256" spans="1:6" x14ac:dyDescent="0.2">
      <c r="A256" s="2">
        <v>39653</v>
      </c>
      <c r="B256">
        <v>1.99013419919372</v>
      </c>
      <c r="C256">
        <v>0.44162845920221999</v>
      </c>
      <c r="D256">
        <v>9.6973265984830803E-2</v>
      </c>
      <c r="E256">
        <v>0.10938770565388201</v>
      </c>
      <c r="F256">
        <f t="shared" si="3"/>
        <v>-1.2414439669051203E-2</v>
      </c>
    </row>
    <row r="257" spans="1:6" x14ac:dyDescent="0.2">
      <c r="A257" s="2">
        <v>39659</v>
      </c>
      <c r="B257">
        <v>2.0531346197032998</v>
      </c>
      <c r="C257">
        <v>0.44162845920221999</v>
      </c>
      <c r="D257">
        <v>0.101816924008542</v>
      </c>
      <c r="E257">
        <v>0.113587146893654</v>
      </c>
      <c r="F257">
        <f t="shared" si="3"/>
        <v>-1.1770222885111994E-2</v>
      </c>
    </row>
    <row r="258" spans="1:6" x14ac:dyDescent="0.2">
      <c r="A258" s="2">
        <v>39659</v>
      </c>
      <c r="B258">
        <v>2.0531346197032998</v>
      </c>
      <c r="C258">
        <v>0.44162845920221999</v>
      </c>
      <c r="D258">
        <v>0.101816924008542</v>
      </c>
      <c r="E258">
        <v>0.113587146893654</v>
      </c>
      <c r="F258">
        <f t="shared" si="3"/>
        <v>-1.1770222885111994E-2</v>
      </c>
    </row>
    <row r="259" spans="1:6" x14ac:dyDescent="0.2">
      <c r="A259" s="2">
        <v>39660</v>
      </c>
      <c r="B259">
        <v>2.0939918913842099</v>
      </c>
      <c r="C259">
        <v>0.44162845920221999</v>
      </c>
      <c r="D259">
        <v>0.10478777461336999</v>
      </c>
      <c r="E259">
        <v>0.118134217384056</v>
      </c>
      <c r="F259">
        <f t="shared" ref="F259:F322" si="4">D259-E259</f>
        <v>-1.3346442770686001E-2</v>
      </c>
    </row>
    <row r="260" spans="1:6" x14ac:dyDescent="0.2">
      <c r="A260" s="2">
        <v>39668</v>
      </c>
      <c r="B260">
        <v>2.2786752317649599</v>
      </c>
      <c r="C260">
        <v>0.44162845920221999</v>
      </c>
      <c r="D260">
        <v>0.117818469399185</v>
      </c>
      <c r="E260">
        <v>0.13110385873386299</v>
      </c>
      <c r="F260">
        <f t="shared" si="4"/>
        <v>-1.3285389334677988E-2</v>
      </c>
    </row>
    <row r="261" spans="1:6" x14ac:dyDescent="0.2">
      <c r="A261" s="2">
        <v>39675</v>
      </c>
      <c r="B261">
        <v>2.38649500254671</v>
      </c>
      <c r="C261">
        <v>0.44162845920221999</v>
      </c>
      <c r="D261">
        <v>0.125173223072858</v>
      </c>
      <c r="E261">
        <v>0.14198558841454001</v>
      </c>
      <c r="F261">
        <f t="shared" si="4"/>
        <v>-1.6812365341682012E-2</v>
      </c>
    </row>
    <row r="262" spans="1:6" x14ac:dyDescent="0.2">
      <c r="A262" s="2">
        <v>39678</v>
      </c>
      <c r="B262">
        <v>2.4894730197672499</v>
      </c>
      <c r="C262">
        <v>0.44162845920221999</v>
      </c>
      <c r="D262">
        <v>0.131792745275356</v>
      </c>
      <c r="E262">
        <v>0.15164698778045399</v>
      </c>
      <c r="F262">
        <f t="shared" si="4"/>
        <v>-1.9854242505097985E-2</v>
      </c>
    </row>
    <row r="263" spans="1:6" x14ac:dyDescent="0.2">
      <c r="A263" s="2">
        <v>39682</v>
      </c>
      <c r="B263">
        <v>2.4280535090027202</v>
      </c>
      <c r="C263">
        <v>0.44162845920221999</v>
      </c>
      <c r="D263">
        <v>0.12816381202968399</v>
      </c>
      <c r="E263">
        <v>0.146304861941675</v>
      </c>
      <c r="F263">
        <f t="shared" si="4"/>
        <v>-1.8141049911991003E-2</v>
      </c>
    </row>
    <row r="264" spans="1:6" x14ac:dyDescent="0.2">
      <c r="A264" s="2">
        <v>39686</v>
      </c>
      <c r="B264">
        <v>2.4905399266075898</v>
      </c>
      <c r="C264">
        <v>0.44162845920221999</v>
      </c>
      <c r="D264">
        <v>0.13227698113022601</v>
      </c>
      <c r="E264">
        <v>0.15226161667781499</v>
      </c>
      <c r="F264">
        <f t="shared" si="4"/>
        <v>-1.9984635547588975E-2</v>
      </c>
    </row>
    <row r="265" spans="1:6" x14ac:dyDescent="0.2">
      <c r="A265" s="2">
        <v>39688</v>
      </c>
      <c r="B265">
        <v>2.4900345847885901</v>
      </c>
      <c r="C265">
        <v>0.44162845920221999</v>
      </c>
      <c r="D265">
        <v>0.13235069083003401</v>
      </c>
      <c r="E265">
        <v>0.15234774354255501</v>
      </c>
      <c r="F265">
        <f t="shared" si="4"/>
        <v>-1.9997052712521002E-2</v>
      </c>
    </row>
    <row r="266" spans="1:6" x14ac:dyDescent="0.2">
      <c r="A266" s="2">
        <v>39688</v>
      </c>
      <c r="B266">
        <v>2.4900345847885901</v>
      </c>
      <c r="C266">
        <v>0.44162845920221999</v>
      </c>
      <c r="D266">
        <v>0.13235069083003401</v>
      </c>
      <c r="E266">
        <v>0.15234774354255501</v>
      </c>
      <c r="F266">
        <f t="shared" si="4"/>
        <v>-1.9997052712521002E-2</v>
      </c>
    </row>
    <row r="267" spans="1:6" x14ac:dyDescent="0.2">
      <c r="A267" s="2">
        <v>39693</v>
      </c>
      <c r="B267">
        <v>2.51572588351944</v>
      </c>
      <c r="C267">
        <v>0.44162845920221999</v>
      </c>
      <c r="D267">
        <v>0.134201959048628</v>
      </c>
      <c r="E267">
        <v>0.15463229761387901</v>
      </c>
      <c r="F267">
        <f t="shared" si="4"/>
        <v>-2.0430338565251005E-2</v>
      </c>
    </row>
    <row r="268" spans="1:6" x14ac:dyDescent="0.2">
      <c r="A268" s="2">
        <v>39694</v>
      </c>
      <c r="B268">
        <v>2.5381198274499401</v>
      </c>
      <c r="C268">
        <v>0.44162845920221999</v>
      </c>
      <c r="D268">
        <v>0.13562883220896599</v>
      </c>
      <c r="E268">
        <v>0.156750754219909</v>
      </c>
      <c r="F268">
        <f t="shared" si="4"/>
        <v>-2.1121922010943012E-2</v>
      </c>
    </row>
    <row r="269" spans="1:6" x14ac:dyDescent="0.2">
      <c r="A269" s="2">
        <v>39702</v>
      </c>
      <c r="B269">
        <v>2.6876153463851402</v>
      </c>
      <c r="C269">
        <v>0.44162845920221999</v>
      </c>
      <c r="D269">
        <v>0.145002348563471</v>
      </c>
      <c r="E269">
        <v>0.17046533515200099</v>
      </c>
      <c r="F269">
        <f t="shared" si="4"/>
        <v>-2.5462986588529996E-2</v>
      </c>
    </row>
    <row r="270" spans="1:6" x14ac:dyDescent="0.2">
      <c r="A270" s="2">
        <v>39703</v>
      </c>
      <c r="B270">
        <v>2.68420063860825</v>
      </c>
      <c r="C270">
        <v>0.44162845920221999</v>
      </c>
      <c r="D270">
        <v>0.14486110884735101</v>
      </c>
      <c r="E270">
        <v>0.170249337959091</v>
      </c>
      <c r="F270">
        <f t="shared" si="4"/>
        <v>-2.5388229111739991E-2</v>
      </c>
    </row>
    <row r="271" spans="1:6" x14ac:dyDescent="0.2">
      <c r="A271" s="2">
        <v>39714</v>
      </c>
      <c r="B271">
        <v>2.6638930045236102</v>
      </c>
      <c r="C271">
        <v>0.44162845920221999</v>
      </c>
      <c r="D271">
        <v>0.144307224758421</v>
      </c>
      <c r="E271">
        <v>0.16908339794787799</v>
      </c>
      <c r="F271">
        <f t="shared" si="4"/>
        <v>-2.477617318945699E-2</v>
      </c>
    </row>
    <row r="272" spans="1:6" x14ac:dyDescent="0.2">
      <c r="A272" s="2">
        <v>39716</v>
      </c>
      <c r="B272">
        <v>2.5976285210159</v>
      </c>
      <c r="C272">
        <v>0.44162845920221999</v>
      </c>
      <c r="D272">
        <v>0.14046137522685201</v>
      </c>
      <c r="E272">
        <v>0.16200290563190101</v>
      </c>
      <c r="F272">
        <f t="shared" si="4"/>
        <v>-2.1541530405048998E-2</v>
      </c>
    </row>
    <row r="273" spans="1:6" x14ac:dyDescent="0.2">
      <c r="A273" s="2">
        <v>39716</v>
      </c>
      <c r="B273">
        <v>2.5976285210159</v>
      </c>
      <c r="C273">
        <v>0.44162845920221999</v>
      </c>
      <c r="D273">
        <v>0.14046137522685201</v>
      </c>
      <c r="E273">
        <v>0.16200290563190101</v>
      </c>
      <c r="F273">
        <f t="shared" si="4"/>
        <v>-2.1541530405048998E-2</v>
      </c>
    </row>
    <row r="274" spans="1:6" x14ac:dyDescent="0.2">
      <c r="A274" s="2">
        <v>39730</v>
      </c>
      <c r="B274">
        <v>2.7423334957781398</v>
      </c>
      <c r="C274">
        <v>0.44162845920221999</v>
      </c>
      <c r="D274">
        <v>0.149853093505222</v>
      </c>
      <c r="E274">
        <v>0.17853378222715899</v>
      </c>
      <c r="F274">
        <f t="shared" si="4"/>
        <v>-2.8680688721936992E-2</v>
      </c>
    </row>
    <row r="275" spans="1:6" x14ac:dyDescent="0.2">
      <c r="A275" s="2">
        <v>39734</v>
      </c>
      <c r="B275">
        <v>2.7677235974690002</v>
      </c>
      <c r="C275">
        <v>0.44162845920221999</v>
      </c>
      <c r="D275">
        <v>0.151567301136738</v>
      </c>
      <c r="E275">
        <v>0.181453089424014</v>
      </c>
      <c r="F275">
        <f t="shared" si="4"/>
        <v>-2.9885788287276005E-2</v>
      </c>
    </row>
    <row r="276" spans="1:6" x14ac:dyDescent="0.2">
      <c r="A276" s="2">
        <v>39734</v>
      </c>
      <c r="B276">
        <v>2.7677235974690002</v>
      </c>
      <c r="C276">
        <v>0.44162845920221999</v>
      </c>
      <c r="D276">
        <v>0.151567301136738</v>
      </c>
      <c r="E276">
        <v>0.181453089424014</v>
      </c>
      <c r="F276">
        <f t="shared" si="4"/>
        <v>-2.9885788287276005E-2</v>
      </c>
    </row>
    <row r="277" spans="1:6" x14ac:dyDescent="0.2">
      <c r="A277" s="2">
        <v>39736</v>
      </c>
      <c r="B277">
        <v>2.8273196286690299</v>
      </c>
      <c r="C277">
        <v>0.44162845920221999</v>
      </c>
      <c r="D277">
        <v>0.15509971330780101</v>
      </c>
      <c r="E277">
        <v>0.187605983471999</v>
      </c>
      <c r="F277">
        <f t="shared" si="4"/>
        <v>-3.2506270164197992E-2</v>
      </c>
    </row>
    <row r="278" spans="1:6" x14ac:dyDescent="0.2">
      <c r="A278" s="2">
        <v>39738</v>
      </c>
      <c r="B278">
        <v>2.9007127280521798</v>
      </c>
      <c r="C278">
        <v>0.44162845920221999</v>
      </c>
      <c r="D278">
        <v>0.15934403762820801</v>
      </c>
      <c r="E278">
        <v>0.194906666862499</v>
      </c>
      <c r="F278">
        <f t="shared" si="4"/>
        <v>-3.5562629234290988E-2</v>
      </c>
    </row>
    <row r="279" spans="1:6" x14ac:dyDescent="0.2">
      <c r="A279" s="2">
        <v>39741</v>
      </c>
      <c r="B279">
        <v>2.8351171095693002</v>
      </c>
      <c r="C279">
        <v>0.44162845920221999</v>
      </c>
      <c r="D279">
        <v>0.15585925992500699</v>
      </c>
      <c r="E279">
        <v>0.18968578696117</v>
      </c>
      <c r="F279">
        <f t="shared" si="4"/>
        <v>-3.3826527036163012E-2</v>
      </c>
    </row>
    <row r="280" spans="1:6" x14ac:dyDescent="0.2">
      <c r="A280" s="2">
        <v>39752</v>
      </c>
      <c r="B280">
        <v>3.1108534090273499</v>
      </c>
      <c r="C280">
        <v>0.44162845920221999</v>
      </c>
      <c r="D280">
        <v>0.17164436110689099</v>
      </c>
      <c r="E280">
        <v>0.212734105054181</v>
      </c>
      <c r="F280">
        <f t="shared" si="4"/>
        <v>-4.1089743947290008E-2</v>
      </c>
    </row>
    <row r="281" spans="1:6" x14ac:dyDescent="0.2">
      <c r="A281" s="2">
        <v>39752</v>
      </c>
      <c r="B281">
        <v>3.1108534090273499</v>
      </c>
      <c r="C281">
        <v>0.44162845920221999</v>
      </c>
      <c r="D281">
        <v>0.17164436110689099</v>
      </c>
      <c r="E281">
        <v>0.212734105054181</v>
      </c>
      <c r="F281">
        <f t="shared" si="4"/>
        <v>-4.1089743947290008E-2</v>
      </c>
    </row>
    <row r="282" spans="1:6" x14ac:dyDescent="0.2">
      <c r="A282" s="2">
        <v>39752</v>
      </c>
      <c r="B282">
        <v>3.1108534090273499</v>
      </c>
      <c r="C282">
        <v>0.44162845920221999</v>
      </c>
      <c r="D282">
        <v>0.17164436110689099</v>
      </c>
      <c r="E282">
        <v>0.212734105054181</v>
      </c>
      <c r="F282">
        <f t="shared" si="4"/>
        <v>-4.1089743947290008E-2</v>
      </c>
    </row>
    <row r="283" spans="1:6" x14ac:dyDescent="0.2">
      <c r="A283" s="2">
        <v>39759</v>
      </c>
      <c r="B283">
        <v>3.0901955525427698</v>
      </c>
      <c r="C283">
        <v>0.44162845920221999</v>
      </c>
      <c r="D283">
        <v>0.171050137663842</v>
      </c>
      <c r="E283">
        <v>0.211811352891591</v>
      </c>
      <c r="F283">
        <f t="shared" si="4"/>
        <v>-4.0761215227749004E-2</v>
      </c>
    </row>
    <row r="284" spans="1:6" x14ac:dyDescent="0.2">
      <c r="A284" s="2">
        <v>39765</v>
      </c>
      <c r="B284">
        <v>2.8549799270686398</v>
      </c>
      <c r="C284">
        <v>0.44162845920221999</v>
      </c>
      <c r="D284">
        <v>0.15853857381203501</v>
      </c>
      <c r="E284">
        <v>0.19281565359856701</v>
      </c>
      <c r="F284">
        <f t="shared" si="4"/>
        <v>-3.4277079786531994E-2</v>
      </c>
    </row>
    <row r="285" spans="1:6" x14ac:dyDescent="0.2">
      <c r="A285" s="2">
        <v>39766</v>
      </c>
      <c r="B285">
        <v>2.78782149235828</v>
      </c>
      <c r="C285">
        <v>0.44162845920221999</v>
      </c>
      <c r="D285">
        <v>0.15474028723578401</v>
      </c>
      <c r="E285">
        <v>0.18657098281710599</v>
      </c>
      <c r="F285">
        <f t="shared" si="4"/>
        <v>-3.1830695581321983E-2</v>
      </c>
    </row>
    <row r="286" spans="1:6" x14ac:dyDescent="0.2">
      <c r="A286" s="2">
        <v>39772</v>
      </c>
      <c r="B286">
        <v>2.7748035645823999</v>
      </c>
      <c r="C286">
        <v>0.44162845920221999</v>
      </c>
      <c r="D286">
        <v>0.15436427597095001</v>
      </c>
      <c r="E286">
        <v>0.18581844389374499</v>
      </c>
      <c r="F286">
        <f t="shared" si="4"/>
        <v>-3.1454167922794984E-2</v>
      </c>
    </row>
    <row r="287" spans="1:6" x14ac:dyDescent="0.2">
      <c r="A287" s="2">
        <v>39777</v>
      </c>
      <c r="B287">
        <v>2.8686888008934699</v>
      </c>
      <c r="C287">
        <v>0.44162845920221999</v>
      </c>
      <c r="D287">
        <v>0.160111653903874</v>
      </c>
      <c r="E287">
        <v>0.19512873967876401</v>
      </c>
      <c r="F287">
        <f t="shared" si="4"/>
        <v>-3.5017085774890017E-2</v>
      </c>
    </row>
    <row r="288" spans="1:6" x14ac:dyDescent="0.2">
      <c r="A288" s="2">
        <v>39777</v>
      </c>
      <c r="B288">
        <v>2.8686888008934699</v>
      </c>
      <c r="C288">
        <v>0.44162845920221999</v>
      </c>
      <c r="D288">
        <v>0.160111653903874</v>
      </c>
      <c r="E288">
        <v>0.19512873967876401</v>
      </c>
      <c r="F288">
        <f t="shared" si="4"/>
        <v>-3.5017085774890017E-2</v>
      </c>
    </row>
    <row r="289" spans="1:6" x14ac:dyDescent="0.2">
      <c r="A289" s="2">
        <v>39779</v>
      </c>
      <c r="B289">
        <v>2.8318837636967</v>
      </c>
      <c r="C289">
        <v>0.44162845920221999</v>
      </c>
      <c r="D289">
        <v>0.158133716721267</v>
      </c>
      <c r="E289">
        <v>0.19186762158353901</v>
      </c>
      <c r="F289">
        <f t="shared" si="4"/>
        <v>-3.3733904862272013E-2</v>
      </c>
    </row>
    <row r="290" spans="1:6" x14ac:dyDescent="0.2">
      <c r="A290" s="2">
        <v>39785</v>
      </c>
      <c r="B290">
        <v>2.7374045343890101</v>
      </c>
      <c r="C290">
        <v>0.44162845920221999</v>
      </c>
      <c r="D290">
        <v>0.15298504671142099</v>
      </c>
      <c r="E290">
        <v>0.183240150575221</v>
      </c>
      <c r="F290">
        <f t="shared" si="4"/>
        <v>-3.0255103863800009E-2</v>
      </c>
    </row>
    <row r="291" spans="1:6" x14ac:dyDescent="0.2">
      <c r="A291" s="2">
        <v>39792</v>
      </c>
      <c r="B291">
        <v>2.6210017953920799</v>
      </c>
      <c r="C291">
        <v>0.44162845920221999</v>
      </c>
      <c r="D291">
        <v>0.146348657462505</v>
      </c>
      <c r="E291">
        <v>0.17192642423071899</v>
      </c>
      <c r="F291">
        <f t="shared" si="4"/>
        <v>-2.5577766768213994E-2</v>
      </c>
    </row>
    <row r="292" spans="1:6" x14ac:dyDescent="0.2">
      <c r="A292" s="2">
        <v>39793</v>
      </c>
      <c r="B292">
        <v>2.6691835220834701</v>
      </c>
      <c r="C292">
        <v>0.44162845920221999</v>
      </c>
      <c r="D292">
        <v>0.14937458164951101</v>
      </c>
      <c r="E292">
        <v>0.17634796494792801</v>
      </c>
      <c r="F292">
        <f t="shared" si="4"/>
        <v>-2.6973383298417003E-2</v>
      </c>
    </row>
    <row r="293" spans="1:6" x14ac:dyDescent="0.2">
      <c r="A293" s="2">
        <v>39799</v>
      </c>
      <c r="B293">
        <v>2.6964946427893999</v>
      </c>
      <c r="C293">
        <v>0.44162845920221999</v>
      </c>
      <c r="D293">
        <v>0.15141331175777101</v>
      </c>
      <c r="E293">
        <v>0.17924368110163599</v>
      </c>
      <c r="F293">
        <f t="shared" si="4"/>
        <v>-2.7830369343864986E-2</v>
      </c>
    </row>
    <row r="294" spans="1:6" x14ac:dyDescent="0.2">
      <c r="A294" s="2">
        <v>39801</v>
      </c>
      <c r="B294">
        <v>2.6496549109118002</v>
      </c>
      <c r="C294">
        <v>0.44162845920221999</v>
      </c>
      <c r="D294">
        <v>0.148673107772055</v>
      </c>
      <c r="E294">
        <v>0.17508137766990001</v>
      </c>
      <c r="F294">
        <f t="shared" si="4"/>
        <v>-2.6408269897845005E-2</v>
      </c>
    </row>
    <row r="295" spans="1:6" x14ac:dyDescent="0.2">
      <c r="A295" s="2">
        <v>39807</v>
      </c>
      <c r="B295">
        <v>2.79633663240342</v>
      </c>
      <c r="C295">
        <v>0.44162845920221999</v>
      </c>
      <c r="D295">
        <v>0.15790755269838999</v>
      </c>
      <c r="E295">
        <v>0.19062539437651899</v>
      </c>
      <c r="F295">
        <f t="shared" si="4"/>
        <v>-3.2717841678128995E-2</v>
      </c>
    </row>
    <row r="296" spans="1:6" x14ac:dyDescent="0.2">
      <c r="A296" s="2">
        <v>39811</v>
      </c>
      <c r="B296">
        <v>2.8061291541954598</v>
      </c>
      <c r="C296">
        <v>0.44162845920221999</v>
      </c>
      <c r="D296">
        <v>0.15875156650371799</v>
      </c>
      <c r="E296">
        <v>0.19193551375885901</v>
      </c>
      <c r="F296">
        <f t="shared" si="4"/>
        <v>-3.3183947255141011E-2</v>
      </c>
    </row>
    <row r="297" spans="1:6" x14ac:dyDescent="0.2">
      <c r="A297" s="2">
        <v>39811</v>
      </c>
      <c r="B297">
        <v>2.8061291541954598</v>
      </c>
      <c r="C297">
        <v>0.44162845920221999</v>
      </c>
      <c r="D297">
        <v>0.15875156650371799</v>
      </c>
      <c r="E297">
        <v>0.19193551375885901</v>
      </c>
      <c r="F297">
        <f t="shared" si="4"/>
        <v>-3.3183947255141011E-2</v>
      </c>
    </row>
    <row r="298" spans="1:6" x14ac:dyDescent="0.2">
      <c r="A298" s="2">
        <v>39813</v>
      </c>
      <c r="B298">
        <v>2.83871871254884</v>
      </c>
      <c r="C298">
        <v>0.44162845920221999</v>
      </c>
      <c r="D298">
        <v>0.16079922920410999</v>
      </c>
      <c r="E298">
        <v>0.19530559275856599</v>
      </c>
      <c r="F298">
        <f t="shared" si="4"/>
        <v>-3.4506363554455993E-2</v>
      </c>
    </row>
    <row r="299" spans="1:6" x14ac:dyDescent="0.2">
      <c r="A299" s="2">
        <v>39813</v>
      </c>
      <c r="B299">
        <v>2.83871871254884</v>
      </c>
      <c r="C299">
        <v>0.44162845920221999</v>
      </c>
      <c r="D299">
        <v>0.16079922920410999</v>
      </c>
      <c r="E299">
        <v>0.19530559275856599</v>
      </c>
      <c r="F299">
        <f t="shared" si="4"/>
        <v>-3.4506363554455993E-2</v>
      </c>
    </row>
    <row r="300" spans="1:6" x14ac:dyDescent="0.2">
      <c r="A300" s="2">
        <v>39818</v>
      </c>
      <c r="B300">
        <v>2.77311754423134</v>
      </c>
      <c r="C300">
        <v>0.44162845920221999</v>
      </c>
      <c r="D300">
        <v>0.15725785677281701</v>
      </c>
      <c r="E300">
        <v>0.189246249140199</v>
      </c>
      <c r="F300">
        <f t="shared" si="4"/>
        <v>-3.198839236738199E-2</v>
      </c>
    </row>
    <row r="301" spans="1:6" x14ac:dyDescent="0.2">
      <c r="A301" s="2">
        <v>39819</v>
      </c>
      <c r="B301">
        <v>2.7209967745913599</v>
      </c>
      <c r="C301">
        <v>0.44162845920221999</v>
      </c>
      <c r="D301">
        <v>0.154182856402376</v>
      </c>
      <c r="E301">
        <v>0.18402517439676599</v>
      </c>
      <c r="F301">
        <f t="shared" si="4"/>
        <v>-2.9842317994389994E-2</v>
      </c>
    </row>
    <row r="302" spans="1:6" x14ac:dyDescent="0.2">
      <c r="A302" s="2">
        <v>39820</v>
      </c>
      <c r="B302">
        <v>2.7241208254191802</v>
      </c>
      <c r="C302">
        <v>0.44162845920221999</v>
      </c>
      <c r="D302">
        <v>0.15443765609518001</v>
      </c>
      <c r="E302">
        <v>0.18443536156937601</v>
      </c>
      <c r="F302">
        <f t="shared" si="4"/>
        <v>-2.9997705474196001E-2</v>
      </c>
    </row>
    <row r="303" spans="1:6" x14ac:dyDescent="0.2">
      <c r="A303" s="2">
        <v>39827</v>
      </c>
      <c r="B303">
        <v>2.6951274813040502</v>
      </c>
      <c r="C303">
        <v>0.44162845920221999</v>
      </c>
      <c r="D303">
        <v>0.15312021644500801</v>
      </c>
      <c r="E303">
        <v>0.182011451252688</v>
      </c>
      <c r="F303">
        <f t="shared" si="4"/>
        <v>-2.8891234807679994E-2</v>
      </c>
    </row>
    <row r="304" spans="1:6" x14ac:dyDescent="0.2">
      <c r="A304" s="2">
        <v>39829</v>
      </c>
      <c r="B304">
        <v>2.5476414193729799</v>
      </c>
      <c r="C304">
        <v>0.44162845920221999</v>
      </c>
      <c r="D304">
        <v>0.14395353452540799</v>
      </c>
      <c r="E304">
        <v>0.17922499177744</v>
      </c>
      <c r="F304">
        <f t="shared" si="4"/>
        <v>-3.5271457252032012E-2</v>
      </c>
    </row>
    <row r="305" spans="1:6" x14ac:dyDescent="0.2">
      <c r="A305" s="2">
        <v>39834</v>
      </c>
      <c r="B305">
        <v>2.5228855839337001</v>
      </c>
      <c r="C305">
        <v>0.44162845920221999</v>
      </c>
      <c r="D305">
        <v>0.142648349826377</v>
      </c>
      <c r="E305">
        <v>0.17733108162671199</v>
      </c>
      <c r="F305">
        <f t="shared" si="4"/>
        <v>-3.4682731800334987E-2</v>
      </c>
    </row>
    <row r="306" spans="1:6" x14ac:dyDescent="0.2">
      <c r="A306" s="2">
        <v>39853</v>
      </c>
      <c r="B306">
        <v>2.3016851032925301</v>
      </c>
      <c r="C306">
        <v>0.44162845920221999</v>
      </c>
      <c r="D306">
        <v>0.12866314014323199</v>
      </c>
      <c r="E306">
        <v>0.15625190335120401</v>
      </c>
      <c r="F306">
        <f t="shared" si="4"/>
        <v>-2.7588763207972017E-2</v>
      </c>
    </row>
    <row r="307" spans="1:6" x14ac:dyDescent="0.2">
      <c r="A307" s="2">
        <v>39855</v>
      </c>
      <c r="B307">
        <v>2.2774835085890901</v>
      </c>
      <c r="C307">
        <v>0.44162845920221999</v>
      </c>
      <c r="D307">
        <v>0.12703955173643799</v>
      </c>
      <c r="E307">
        <v>0.15310753001136701</v>
      </c>
      <c r="F307">
        <f t="shared" si="4"/>
        <v>-2.6067978274929016E-2</v>
      </c>
    </row>
    <row r="308" spans="1:6" x14ac:dyDescent="0.2">
      <c r="A308" s="2">
        <v>39855</v>
      </c>
      <c r="B308">
        <v>2.2774835085890901</v>
      </c>
      <c r="C308">
        <v>0.44162845920221999</v>
      </c>
      <c r="D308">
        <v>0.12703955173643799</v>
      </c>
      <c r="E308">
        <v>0.15310753001136701</v>
      </c>
      <c r="F308">
        <f t="shared" si="4"/>
        <v>-2.6067978274929016E-2</v>
      </c>
    </row>
    <row r="309" spans="1:6" x14ac:dyDescent="0.2">
      <c r="A309" s="2">
        <v>39856</v>
      </c>
      <c r="B309">
        <v>2.28652132066465</v>
      </c>
      <c r="C309">
        <v>0.44162845920221999</v>
      </c>
      <c r="D309">
        <v>0.127742282786833</v>
      </c>
      <c r="E309">
        <v>0.15279302941379699</v>
      </c>
      <c r="F309">
        <f t="shared" si="4"/>
        <v>-2.5050746626963993E-2</v>
      </c>
    </row>
    <row r="310" spans="1:6" x14ac:dyDescent="0.2">
      <c r="A310" s="2">
        <v>39857</v>
      </c>
      <c r="B310">
        <v>2.2433061291687899</v>
      </c>
      <c r="C310">
        <v>0.44162845920221999</v>
      </c>
      <c r="D310">
        <v>0.124671331227062</v>
      </c>
      <c r="E310">
        <v>0.147155073301179</v>
      </c>
      <c r="F310">
        <f t="shared" si="4"/>
        <v>-2.2483742074116991E-2</v>
      </c>
    </row>
    <row r="311" spans="1:6" x14ac:dyDescent="0.2">
      <c r="A311" s="2">
        <v>39860</v>
      </c>
      <c r="B311">
        <v>2.2040176894950299</v>
      </c>
      <c r="C311">
        <v>0.44162845920221999</v>
      </c>
      <c r="D311">
        <v>0.121939624163975</v>
      </c>
      <c r="E311">
        <v>0.14344222997556499</v>
      </c>
      <c r="F311">
        <f t="shared" si="4"/>
        <v>-2.1502605811589998E-2</v>
      </c>
    </row>
    <row r="312" spans="1:6" x14ac:dyDescent="0.2">
      <c r="A312" s="2">
        <v>39864</v>
      </c>
      <c r="B312">
        <v>2.2539795651210701</v>
      </c>
      <c r="C312">
        <v>0.44162845920221999</v>
      </c>
      <c r="D312">
        <v>0.12581993253750401</v>
      </c>
      <c r="E312">
        <v>0.150647094064528</v>
      </c>
      <c r="F312">
        <f t="shared" si="4"/>
        <v>-2.4827161527023994E-2</v>
      </c>
    </row>
    <row r="313" spans="1:6" x14ac:dyDescent="0.2">
      <c r="A313" s="2">
        <v>39869</v>
      </c>
      <c r="B313">
        <v>2.27637134779898</v>
      </c>
      <c r="C313">
        <v>0.44162845920221999</v>
      </c>
      <c r="D313">
        <v>0.12771473105421199</v>
      </c>
      <c r="E313">
        <v>0.15343380676021001</v>
      </c>
      <c r="F313">
        <f t="shared" si="4"/>
        <v>-2.5719075705998018E-2</v>
      </c>
    </row>
    <row r="314" spans="1:6" x14ac:dyDescent="0.2">
      <c r="A314" s="2">
        <v>39870</v>
      </c>
      <c r="B314">
        <v>2.3677595946012202</v>
      </c>
      <c r="C314">
        <v>0.44162845920221999</v>
      </c>
      <c r="D314">
        <v>0.134276548717398</v>
      </c>
      <c r="E314">
        <v>0.16318294620160201</v>
      </c>
      <c r="F314">
        <f t="shared" si="4"/>
        <v>-2.8906397484204011E-2</v>
      </c>
    </row>
    <row r="315" spans="1:6" x14ac:dyDescent="0.2">
      <c r="A315" s="2">
        <v>39870</v>
      </c>
      <c r="B315">
        <v>2.3677595946012202</v>
      </c>
      <c r="C315">
        <v>0.44162845920221999</v>
      </c>
      <c r="D315">
        <v>0.134276548717398</v>
      </c>
      <c r="E315">
        <v>0.16318294620160201</v>
      </c>
      <c r="F315">
        <f t="shared" si="4"/>
        <v>-2.8906397484204011E-2</v>
      </c>
    </row>
    <row r="316" spans="1:6" x14ac:dyDescent="0.2">
      <c r="A316" s="2">
        <v>39871</v>
      </c>
      <c r="B316">
        <v>2.4262719986314698</v>
      </c>
      <c r="C316">
        <v>0.44162845920221999</v>
      </c>
      <c r="D316">
        <v>0.13839041634451801</v>
      </c>
      <c r="E316">
        <v>0.169219386048509</v>
      </c>
      <c r="F316">
        <f t="shared" si="4"/>
        <v>-3.0828969703990988E-2</v>
      </c>
    </row>
    <row r="317" spans="1:6" x14ac:dyDescent="0.2">
      <c r="A317" s="2">
        <v>39871</v>
      </c>
      <c r="B317">
        <v>2.4262719986314698</v>
      </c>
      <c r="C317">
        <v>0.44162845920221999</v>
      </c>
      <c r="D317">
        <v>0.13839041634451801</v>
      </c>
      <c r="E317">
        <v>0.169219386048509</v>
      </c>
      <c r="F317">
        <f t="shared" si="4"/>
        <v>-3.0828969703990988E-2</v>
      </c>
    </row>
    <row r="318" spans="1:6" x14ac:dyDescent="0.2">
      <c r="A318" s="2">
        <v>39875</v>
      </c>
      <c r="B318">
        <v>2.4078998545749002</v>
      </c>
      <c r="C318">
        <v>0.44162845920221999</v>
      </c>
      <c r="D318">
        <v>0.13736034791138901</v>
      </c>
      <c r="E318">
        <v>0.167670008319558</v>
      </c>
      <c r="F318">
        <f t="shared" si="4"/>
        <v>-3.0309660408168987E-2</v>
      </c>
    </row>
    <row r="319" spans="1:6" x14ac:dyDescent="0.2">
      <c r="A319" s="2">
        <v>39881</v>
      </c>
      <c r="B319">
        <v>2.3712323820074399</v>
      </c>
      <c r="C319">
        <v>0.44162845920221999</v>
      </c>
      <c r="D319">
        <v>0.13515332726401899</v>
      </c>
      <c r="E319">
        <v>0.16401893293504199</v>
      </c>
      <c r="F319">
        <f t="shared" si="4"/>
        <v>-2.8865605671023004E-2</v>
      </c>
    </row>
    <row r="320" spans="1:6" x14ac:dyDescent="0.2">
      <c r="A320" s="2">
        <v>39884</v>
      </c>
      <c r="B320">
        <v>2.35316014671369</v>
      </c>
      <c r="C320">
        <v>0.44162845920221999</v>
      </c>
      <c r="D320">
        <v>0.13405108530488999</v>
      </c>
      <c r="E320">
        <v>0.16219216158672001</v>
      </c>
      <c r="F320">
        <f t="shared" si="4"/>
        <v>-2.8141076281830019E-2</v>
      </c>
    </row>
    <row r="321" spans="1:6" x14ac:dyDescent="0.2">
      <c r="A321" s="2">
        <v>39884</v>
      </c>
      <c r="B321">
        <v>2.35316014671369</v>
      </c>
      <c r="C321">
        <v>0.44162845920221999</v>
      </c>
      <c r="D321">
        <v>0.13405108530488999</v>
      </c>
      <c r="E321">
        <v>0.16219216158672001</v>
      </c>
      <c r="F321">
        <f t="shared" si="4"/>
        <v>-2.8141076281830019E-2</v>
      </c>
    </row>
    <row r="322" spans="1:6" x14ac:dyDescent="0.2">
      <c r="A322" s="2">
        <v>39888</v>
      </c>
      <c r="B322">
        <v>2.3391094676149198</v>
      </c>
      <c r="C322">
        <v>0.44162845920221999</v>
      </c>
      <c r="D322">
        <v>0.13328154752365901</v>
      </c>
      <c r="E322">
        <v>0.16086751019190401</v>
      </c>
      <c r="F322">
        <f t="shared" si="4"/>
        <v>-2.7585962668245007E-2</v>
      </c>
    </row>
    <row r="323" spans="1:6" x14ac:dyDescent="0.2">
      <c r="A323" s="2">
        <v>39888</v>
      </c>
      <c r="B323">
        <v>2.3391094676149198</v>
      </c>
      <c r="C323">
        <v>0.44162845920221999</v>
      </c>
      <c r="D323">
        <v>0.13328154752365901</v>
      </c>
      <c r="E323">
        <v>0.16086751019190401</v>
      </c>
      <c r="F323">
        <f t="shared" ref="F323:F386" si="5">D323-E323</f>
        <v>-2.7585962668245007E-2</v>
      </c>
    </row>
    <row r="324" spans="1:6" x14ac:dyDescent="0.2">
      <c r="A324" s="2">
        <v>39890</v>
      </c>
      <c r="B324">
        <v>2.2789580970187</v>
      </c>
      <c r="C324">
        <v>0.44162845920221999</v>
      </c>
      <c r="D324">
        <v>0.12905338939261701</v>
      </c>
      <c r="E324">
        <v>0.15391737704656799</v>
      </c>
      <c r="F324">
        <f t="shared" si="5"/>
        <v>-2.4863987653950981E-2</v>
      </c>
    </row>
    <row r="325" spans="1:6" x14ac:dyDescent="0.2">
      <c r="A325" s="2">
        <v>39890</v>
      </c>
      <c r="B325">
        <v>2.2789580970187</v>
      </c>
      <c r="C325">
        <v>0.44162845920221999</v>
      </c>
      <c r="D325">
        <v>0.12905338939261701</v>
      </c>
      <c r="E325">
        <v>0.15391737704656799</v>
      </c>
      <c r="F325">
        <f t="shared" si="5"/>
        <v>-2.4863987653950981E-2</v>
      </c>
    </row>
    <row r="326" spans="1:6" x14ac:dyDescent="0.2">
      <c r="A326" s="2">
        <v>39892</v>
      </c>
      <c r="B326">
        <v>2.2520439985385199</v>
      </c>
      <c r="C326">
        <v>0.44162845920221999</v>
      </c>
      <c r="D326">
        <v>0.127187554604626</v>
      </c>
      <c r="E326">
        <v>0.15080175427305501</v>
      </c>
      <c r="F326">
        <f t="shared" si="5"/>
        <v>-2.3614199668429009E-2</v>
      </c>
    </row>
    <row r="327" spans="1:6" x14ac:dyDescent="0.2">
      <c r="A327" s="2">
        <v>39895</v>
      </c>
      <c r="B327">
        <v>2.2201048937176502</v>
      </c>
      <c r="C327">
        <v>0.44162845920221999</v>
      </c>
      <c r="D327">
        <v>0.124976202308847</v>
      </c>
      <c r="E327">
        <v>0.147054444624932</v>
      </c>
      <c r="F327">
        <f t="shared" si="5"/>
        <v>-2.2078242316085003E-2</v>
      </c>
    </row>
    <row r="328" spans="1:6" x14ac:dyDescent="0.2">
      <c r="A328" s="2">
        <v>39896</v>
      </c>
      <c r="B328">
        <v>2.2116005738189202</v>
      </c>
      <c r="C328">
        <v>0.44162845920221999</v>
      </c>
      <c r="D328">
        <v>0.124392199652938</v>
      </c>
      <c r="E328">
        <v>0.14606086354984901</v>
      </c>
      <c r="F328">
        <f t="shared" si="5"/>
        <v>-2.1668663896911008E-2</v>
      </c>
    </row>
    <row r="329" spans="1:6" x14ac:dyDescent="0.2">
      <c r="A329" s="2">
        <v>39904</v>
      </c>
      <c r="B329">
        <v>2.1610098500713102</v>
      </c>
      <c r="C329">
        <v>0.44162845920221999</v>
      </c>
      <c r="D329">
        <v>0.12096970159928599</v>
      </c>
      <c r="E329">
        <v>0.140136559373021</v>
      </c>
      <c r="F329">
        <f t="shared" si="5"/>
        <v>-1.9166857773735002E-2</v>
      </c>
    </row>
    <row r="330" spans="1:6" x14ac:dyDescent="0.2">
      <c r="A330" s="2">
        <v>39912</v>
      </c>
      <c r="B330">
        <v>2.1870566070344899</v>
      </c>
      <c r="C330">
        <v>0.44162845920221999</v>
      </c>
      <c r="D330">
        <v>0.12338620642738</v>
      </c>
      <c r="E330">
        <v>0.142862592512849</v>
      </c>
      <c r="F330">
        <f t="shared" si="5"/>
        <v>-1.9476386085468991E-2</v>
      </c>
    </row>
    <row r="331" spans="1:6" x14ac:dyDescent="0.2">
      <c r="A331" s="2">
        <v>39920</v>
      </c>
      <c r="B331">
        <v>2.0353713330660099</v>
      </c>
      <c r="C331">
        <v>0.44162845920221999</v>
      </c>
      <c r="D331">
        <v>0.111828951186266</v>
      </c>
      <c r="E331">
        <v>0.133459657634831</v>
      </c>
      <c r="F331">
        <f t="shared" si="5"/>
        <v>-2.1630706448565004E-2</v>
      </c>
    </row>
    <row r="332" spans="1:6" x14ac:dyDescent="0.2">
      <c r="A332" s="2">
        <v>39927</v>
      </c>
      <c r="B332">
        <v>2.0754343108188702</v>
      </c>
      <c r="C332">
        <v>0.44162845920221999</v>
      </c>
      <c r="D332">
        <v>0.115414757483292</v>
      </c>
      <c r="E332">
        <v>0.13869392984270801</v>
      </c>
      <c r="F332">
        <f t="shared" si="5"/>
        <v>-2.3279172359416012E-2</v>
      </c>
    </row>
    <row r="333" spans="1:6" x14ac:dyDescent="0.2">
      <c r="A333" s="2">
        <v>39930</v>
      </c>
      <c r="B333">
        <v>2.1170698437347202</v>
      </c>
      <c r="C333">
        <v>0.44162845920221999</v>
      </c>
      <c r="D333">
        <v>0.118888380006466</v>
      </c>
      <c r="E333">
        <v>0.143753880196795</v>
      </c>
      <c r="F333">
        <f t="shared" si="5"/>
        <v>-2.4865500190329001E-2</v>
      </c>
    </row>
    <row r="334" spans="1:6" x14ac:dyDescent="0.2">
      <c r="A334" s="2">
        <v>39933</v>
      </c>
      <c r="B334">
        <v>2.0599413246287002</v>
      </c>
      <c r="C334">
        <v>0.44162845920221999</v>
      </c>
      <c r="D334">
        <v>0.114462174619214</v>
      </c>
      <c r="E334">
        <v>0.136333600937041</v>
      </c>
      <c r="F334">
        <f t="shared" si="5"/>
        <v>-2.1871426317827E-2</v>
      </c>
    </row>
    <row r="335" spans="1:6" x14ac:dyDescent="0.2">
      <c r="A335" s="2">
        <v>39933</v>
      </c>
      <c r="B335">
        <v>2.0599413246287002</v>
      </c>
      <c r="C335">
        <v>0.44162845920221999</v>
      </c>
      <c r="D335">
        <v>0.114462174619214</v>
      </c>
      <c r="E335">
        <v>0.136333600937041</v>
      </c>
      <c r="F335">
        <f t="shared" si="5"/>
        <v>-2.1871426317827E-2</v>
      </c>
    </row>
    <row r="336" spans="1:6" x14ac:dyDescent="0.2">
      <c r="A336" s="2">
        <v>39933</v>
      </c>
      <c r="B336">
        <v>2.0599413246287002</v>
      </c>
      <c r="C336">
        <v>0.44162845920221999</v>
      </c>
      <c r="D336">
        <v>0.114462174619214</v>
      </c>
      <c r="E336">
        <v>0.136333600937041</v>
      </c>
      <c r="F336">
        <f t="shared" si="5"/>
        <v>-2.1871426317827E-2</v>
      </c>
    </row>
    <row r="337" spans="1:6" x14ac:dyDescent="0.2">
      <c r="A337" s="2">
        <v>39941</v>
      </c>
      <c r="B337">
        <v>1.9888243226443401</v>
      </c>
      <c r="C337">
        <v>0.44162845920221999</v>
      </c>
      <c r="D337">
        <v>0.10898290964597</v>
      </c>
      <c r="E337">
        <v>0.12689244538227301</v>
      </c>
      <c r="F337">
        <f t="shared" si="5"/>
        <v>-1.7909535736303009E-2</v>
      </c>
    </row>
    <row r="338" spans="1:6" x14ac:dyDescent="0.2">
      <c r="A338" s="2">
        <v>39944</v>
      </c>
      <c r="B338">
        <v>2.0216912025046101</v>
      </c>
      <c r="C338">
        <v>0.44162845920221999</v>
      </c>
      <c r="D338">
        <v>0.111866869899933</v>
      </c>
      <c r="E338">
        <v>0.13174225083459701</v>
      </c>
      <c r="F338">
        <f t="shared" si="5"/>
        <v>-1.9875380934664011E-2</v>
      </c>
    </row>
    <row r="339" spans="1:6" x14ac:dyDescent="0.2">
      <c r="A339" s="2">
        <v>39946</v>
      </c>
      <c r="B339">
        <v>1.9770951100285401</v>
      </c>
      <c r="C339">
        <v>0.44162845920221999</v>
      </c>
      <c r="D339">
        <v>0.108231123971726</v>
      </c>
      <c r="E339">
        <v>0.12649272081566501</v>
      </c>
      <c r="F339">
        <f t="shared" si="5"/>
        <v>-1.8261596843939007E-2</v>
      </c>
    </row>
    <row r="340" spans="1:6" x14ac:dyDescent="0.2">
      <c r="A340" s="2">
        <v>39946</v>
      </c>
      <c r="B340">
        <v>1.9770951100285401</v>
      </c>
      <c r="C340">
        <v>0.44162845920221999</v>
      </c>
      <c r="D340">
        <v>0.108231123971726</v>
      </c>
      <c r="E340">
        <v>0.12649272081566501</v>
      </c>
      <c r="F340">
        <f t="shared" si="5"/>
        <v>-1.8261596843939007E-2</v>
      </c>
    </row>
    <row r="341" spans="1:6" x14ac:dyDescent="0.2">
      <c r="A341" s="2">
        <v>39953</v>
      </c>
      <c r="B341">
        <v>1.9673942746519599</v>
      </c>
      <c r="C341">
        <v>0.44162845920221999</v>
      </c>
      <c r="D341">
        <v>0.107737274799418</v>
      </c>
      <c r="E341">
        <v>0.125923709407252</v>
      </c>
      <c r="F341">
        <f t="shared" si="5"/>
        <v>-1.8186434607834007E-2</v>
      </c>
    </row>
    <row r="342" spans="1:6" x14ac:dyDescent="0.2">
      <c r="A342" s="2">
        <v>39953</v>
      </c>
      <c r="B342">
        <v>1.9673942746519599</v>
      </c>
      <c r="C342">
        <v>0.44162845920221999</v>
      </c>
      <c r="D342">
        <v>0.107737274799418</v>
      </c>
      <c r="E342">
        <v>0.125923709407252</v>
      </c>
      <c r="F342">
        <f t="shared" si="5"/>
        <v>-1.8186434607834007E-2</v>
      </c>
    </row>
    <row r="343" spans="1:6" x14ac:dyDescent="0.2">
      <c r="A343" s="2">
        <v>39954</v>
      </c>
      <c r="B343">
        <v>1.9924905602995999</v>
      </c>
      <c r="C343">
        <v>0.44162845920221999</v>
      </c>
      <c r="D343">
        <v>0.109910279861733</v>
      </c>
      <c r="E343">
        <v>0.12953108957374801</v>
      </c>
      <c r="F343">
        <f t="shared" si="5"/>
        <v>-1.9620809712015005E-2</v>
      </c>
    </row>
    <row r="344" spans="1:6" x14ac:dyDescent="0.2">
      <c r="A344" s="2">
        <v>39954</v>
      </c>
      <c r="B344">
        <v>1.9924905602995999</v>
      </c>
      <c r="C344">
        <v>0.44162845920221999</v>
      </c>
      <c r="D344">
        <v>0.109910279861733</v>
      </c>
      <c r="E344">
        <v>0.12953108957374801</v>
      </c>
      <c r="F344">
        <f t="shared" si="5"/>
        <v>-1.9620809712015005E-2</v>
      </c>
    </row>
    <row r="345" spans="1:6" x14ac:dyDescent="0.2">
      <c r="A345" s="2">
        <v>39967</v>
      </c>
      <c r="B345">
        <v>1.92568701437775</v>
      </c>
      <c r="C345">
        <v>0.44162845920221999</v>
      </c>
      <c r="D345">
        <v>0.104792563145822</v>
      </c>
      <c r="E345">
        <v>0.12071091704041501</v>
      </c>
      <c r="F345">
        <f t="shared" si="5"/>
        <v>-1.5918353894593007E-2</v>
      </c>
    </row>
    <row r="346" spans="1:6" x14ac:dyDescent="0.2">
      <c r="A346" s="2">
        <v>39974</v>
      </c>
      <c r="B346">
        <v>1.90471391044077</v>
      </c>
      <c r="C346">
        <v>0.44162845920221999</v>
      </c>
      <c r="D346">
        <v>0.103270308901906</v>
      </c>
      <c r="E346">
        <v>0.11849666494469301</v>
      </c>
      <c r="F346">
        <f t="shared" si="5"/>
        <v>-1.5226356042787006E-2</v>
      </c>
    </row>
    <row r="347" spans="1:6" x14ac:dyDescent="0.2">
      <c r="A347" s="2">
        <v>39975</v>
      </c>
      <c r="B347">
        <v>1.91430091019271</v>
      </c>
      <c r="C347">
        <v>0.44162845920221999</v>
      </c>
      <c r="D347">
        <v>0.104161229825288</v>
      </c>
      <c r="E347">
        <v>0.119776494264272</v>
      </c>
      <c r="F347">
        <f t="shared" si="5"/>
        <v>-1.5615264438984006E-2</v>
      </c>
    </row>
    <row r="348" spans="1:6" x14ac:dyDescent="0.2">
      <c r="A348" s="2">
        <v>39981</v>
      </c>
      <c r="B348">
        <v>1.8965245302731499</v>
      </c>
      <c r="C348">
        <v>0.44162845920221999</v>
      </c>
      <c r="D348">
        <v>0.102861277007088</v>
      </c>
      <c r="E348">
        <v>0.11784217050939701</v>
      </c>
      <c r="F348">
        <f t="shared" si="5"/>
        <v>-1.4980893502309009E-2</v>
      </c>
    </row>
    <row r="349" spans="1:6" x14ac:dyDescent="0.2">
      <c r="A349" s="2">
        <v>39983</v>
      </c>
      <c r="B349">
        <v>1.87614517561037</v>
      </c>
      <c r="C349">
        <v>0.44162845920221999</v>
      </c>
      <c r="D349">
        <v>0.101128979407557</v>
      </c>
      <c r="E349">
        <v>0.114908325357436</v>
      </c>
      <c r="F349">
        <f t="shared" si="5"/>
        <v>-1.3779345949879007E-2</v>
      </c>
    </row>
    <row r="350" spans="1:6" x14ac:dyDescent="0.2">
      <c r="A350" s="2">
        <v>39983</v>
      </c>
      <c r="B350">
        <v>1.87614517561037</v>
      </c>
      <c r="C350">
        <v>0.44162845920221999</v>
      </c>
      <c r="D350">
        <v>0.101128979407557</v>
      </c>
      <c r="E350">
        <v>0.114908325357436</v>
      </c>
      <c r="F350">
        <f t="shared" si="5"/>
        <v>-1.3779345949879007E-2</v>
      </c>
    </row>
    <row r="351" spans="1:6" x14ac:dyDescent="0.2">
      <c r="A351" s="2">
        <v>39987</v>
      </c>
      <c r="B351">
        <v>1.87941499739875</v>
      </c>
      <c r="C351">
        <v>0.44162845920221999</v>
      </c>
      <c r="D351">
        <v>0.101601422069763</v>
      </c>
      <c r="E351">
        <v>0.11562516830986699</v>
      </c>
      <c r="F351">
        <f t="shared" si="5"/>
        <v>-1.4023746240103996E-2</v>
      </c>
    </row>
    <row r="352" spans="1:6" x14ac:dyDescent="0.2">
      <c r="A352" s="2">
        <v>40000</v>
      </c>
      <c r="B352">
        <v>1.7814268718249799</v>
      </c>
      <c r="C352">
        <v>0.44162845920221999</v>
      </c>
      <c r="D352">
        <v>9.3123766045825895E-2</v>
      </c>
      <c r="E352">
        <v>0.102784111976916</v>
      </c>
      <c r="F352">
        <f t="shared" si="5"/>
        <v>-9.6603459310901085E-3</v>
      </c>
    </row>
    <row r="353" spans="1:6" x14ac:dyDescent="0.2">
      <c r="A353" s="2">
        <v>40000</v>
      </c>
      <c r="B353">
        <v>1.7814268718249799</v>
      </c>
      <c r="C353">
        <v>0.44162845920221999</v>
      </c>
      <c r="D353">
        <v>9.3123766045825895E-2</v>
      </c>
      <c r="E353">
        <v>0.102784111976916</v>
      </c>
      <c r="F353">
        <f t="shared" si="5"/>
        <v>-9.6603459310901085E-3</v>
      </c>
    </row>
    <row r="354" spans="1:6" x14ac:dyDescent="0.2">
      <c r="A354" s="2">
        <v>40002</v>
      </c>
      <c r="B354">
        <v>1.78592921316437</v>
      </c>
      <c r="C354">
        <v>0.44162845920221999</v>
      </c>
      <c r="D354">
        <v>9.3632040449236106E-2</v>
      </c>
      <c r="E354">
        <v>0.103383555772743</v>
      </c>
      <c r="F354">
        <f t="shared" si="5"/>
        <v>-9.7515153235068902E-3</v>
      </c>
    </row>
    <row r="355" spans="1:6" x14ac:dyDescent="0.2">
      <c r="A355" s="2">
        <v>40002</v>
      </c>
      <c r="B355">
        <v>1.78592921316437</v>
      </c>
      <c r="C355">
        <v>0.44162845920221999</v>
      </c>
      <c r="D355">
        <v>9.3632040449236106E-2</v>
      </c>
      <c r="E355">
        <v>0.103383555772743</v>
      </c>
      <c r="F355">
        <f t="shared" si="5"/>
        <v>-9.7515153235068902E-3</v>
      </c>
    </row>
    <row r="356" spans="1:6" x14ac:dyDescent="0.2">
      <c r="A356" s="2">
        <v>40009</v>
      </c>
      <c r="B356">
        <v>1.7329885948433801</v>
      </c>
      <c r="C356">
        <v>0.44162845920221999</v>
      </c>
      <c r="D356">
        <v>8.8839109480296205E-2</v>
      </c>
      <c r="E356">
        <v>9.6109034421555606E-2</v>
      </c>
      <c r="F356">
        <f t="shared" si="5"/>
        <v>-7.2699249412594008E-3</v>
      </c>
    </row>
    <row r="357" spans="1:6" x14ac:dyDescent="0.2">
      <c r="A357" s="2">
        <v>40011</v>
      </c>
      <c r="B357">
        <v>1.7216100970942601</v>
      </c>
      <c r="C357">
        <v>0.44162845920221999</v>
      </c>
      <c r="D357">
        <v>8.7807048673879506E-2</v>
      </c>
      <c r="E357">
        <v>9.5648595117204999E-2</v>
      </c>
      <c r="F357">
        <f t="shared" si="5"/>
        <v>-7.8415464433254922E-3</v>
      </c>
    </row>
    <row r="358" spans="1:6" x14ac:dyDescent="0.2">
      <c r="A358" s="2">
        <v>40016</v>
      </c>
      <c r="B358">
        <v>1.69752309899811</v>
      </c>
      <c r="C358">
        <v>0.44162845920221999</v>
      </c>
      <c r="D358">
        <v>8.5624398051576206E-2</v>
      </c>
      <c r="E358">
        <v>9.2717326448991499E-2</v>
      </c>
      <c r="F358">
        <f t="shared" si="5"/>
        <v>-7.0929283974152935E-3</v>
      </c>
    </row>
    <row r="359" spans="1:6" x14ac:dyDescent="0.2">
      <c r="A359" s="2">
        <v>40018</v>
      </c>
      <c r="B359">
        <v>1.6900963783613601</v>
      </c>
      <c r="C359">
        <v>0.44162845920221999</v>
      </c>
      <c r="D359">
        <v>8.4960895654543997E-2</v>
      </c>
      <c r="E359">
        <v>9.0664313004184399E-2</v>
      </c>
      <c r="F359">
        <f t="shared" si="5"/>
        <v>-5.7034173496404023E-3</v>
      </c>
    </row>
    <row r="360" spans="1:6" x14ac:dyDescent="0.2">
      <c r="A360" s="2">
        <v>40023</v>
      </c>
      <c r="B360">
        <v>1.74295861421325</v>
      </c>
      <c r="C360">
        <v>0.44162845920221999</v>
      </c>
      <c r="D360">
        <v>9.0366331369341593E-2</v>
      </c>
      <c r="E360">
        <v>9.5478227051830997E-2</v>
      </c>
      <c r="F360">
        <f t="shared" si="5"/>
        <v>-5.1118956824894035E-3</v>
      </c>
    </row>
    <row r="361" spans="1:6" x14ac:dyDescent="0.2">
      <c r="A361" s="2">
        <v>40028</v>
      </c>
      <c r="B361">
        <v>1.66929666559097</v>
      </c>
      <c r="C361">
        <v>0.44162845920221999</v>
      </c>
      <c r="D361">
        <v>8.3243935496061197E-2</v>
      </c>
      <c r="E361">
        <v>8.5160106875837596E-2</v>
      </c>
      <c r="F361">
        <f t="shared" si="5"/>
        <v>-1.9161713797763991E-3</v>
      </c>
    </row>
    <row r="362" spans="1:6" x14ac:dyDescent="0.2">
      <c r="A362" s="2">
        <v>40028</v>
      </c>
      <c r="B362">
        <v>1.66929666559097</v>
      </c>
      <c r="C362">
        <v>0.44162845920221999</v>
      </c>
      <c r="D362">
        <v>8.3243935496061197E-2</v>
      </c>
      <c r="E362">
        <v>8.5160106875837596E-2</v>
      </c>
      <c r="F362">
        <f t="shared" si="5"/>
        <v>-1.9161713797763991E-3</v>
      </c>
    </row>
    <row r="363" spans="1:6" x14ac:dyDescent="0.2">
      <c r="A363" s="2">
        <v>40031</v>
      </c>
      <c r="B363">
        <v>1.69665203699005</v>
      </c>
      <c r="C363">
        <v>0.44162845920221999</v>
      </c>
      <c r="D363">
        <v>8.6110150010561604E-2</v>
      </c>
      <c r="E363">
        <v>8.9280410377773498E-2</v>
      </c>
      <c r="F363">
        <f t="shared" si="5"/>
        <v>-3.170260367211894E-3</v>
      </c>
    </row>
    <row r="364" spans="1:6" x14ac:dyDescent="0.2">
      <c r="A364" s="2">
        <v>40036</v>
      </c>
      <c r="B364">
        <v>1.7244855754553601</v>
      </c>
      <c r="C364">
        <v>0.44162845920221999</v>
      </c>
      <c r="D364">
        <v>8.9073962800127096E-2</v>
      </c>
      <c r="E364">
        <v>9.3485090804117099E-2</v>
      </c>
      <c r="F364">
        <f t="shared" si="5"/>
        <v>-4.411128003990003E-3</v>
      </c>
    </row>
    <row r="365" spans="1:6" x14ac:dyDescent="0.2">
      <c r="A365" s="2">
        <v>40036</v>
      </c>
      <c r="B365">
        <v>1.7244855754553601</v>
      </c>
      <c r="C365">
        <v>0.44162845920221999</v>
      </c>
      <c r="D365">
        <v>8.9073962800127096E-2</v>
      </c>
      <c r="E365">
        <v>9.3485090804117099E-2</v>
      </c>
      <c r="F365">
        <f t="shared" si="5"/>
        <v>-4.411128003990003E-3</v>
      </c>
    </row>
    <row r="366" spans="1:6" x14ac:dyDescent="0.2">
      <c r="A366" s="2">
        <v>40037</v>
      </c>
      <c r="B366">
        <v>1.76980849317191</v>
      </c>
      <c r="C366">
        <v>0.44162845920221999</v>
      </c>
      <c r="D366">
        <v>9.3548970843501694E-2</v>
      </c>
      <c r="E366">
        <v>0.101231110573387</v>
      </c>
      <c r="F366">
        <f t="shared" si="5"/>
        <v>-7.6821397298853095E-3</v>
      </c>
    </row>
    <row r="367" spans="1:6" x14ac:dyDescent="0.2">
      <c r="A367" s="2">
        <v>40038</v>
      </c>
      <c r="B367">
        <v>1.76176018462795</v>
      </c>
      <c r="C367">
        <v>0.44162845920221999</v>
      </c>
      <c r="D367">
        <v>9.2810069605599094E-2</v>
      </c>
      <c r="E367">
        <v>9.9941001388440504E-2</v>
      </c>
      <c r="F367">
        <f t="shared" si="5"/>
        <v>-7.1309317828414098E-3</v>
      </c>
    </row>
    <row r="368" spans="1:6" x14ac:dyDescent="0.2">
      <c r="A368" s="2">
        <v>40038</v>
      </c>
      <c r="B368">
        <v>1.76176018462795</v>
      </c>
      <c r="C368">
        <v>0.44162845920221999</v>
      </c>
      <c r="D368">
        <v>9.2810069605599094E-2</v>
      </c>
      <c r="E368">
        <v>9.9941001388440504E-2</v>
      </c>
      <c r="F368">
        <f t="shared" si="5"/>
        <v>-7.1309317828414098E-3</v>
      </c>
    </row>
    <row r="369" spans="1:6" x14ac:dyDescent="0.2">
      <c r="A369" s="2">
        <v>40043</v>
      </c>
      <c r="B369">
        <v>1.8524345437688099</v>
      </c>
      <c r="C369">
        <v>0.44162845920221999</v>
      </c>
      <c r="D369">
        <v>0.10166826242941</v>
      </c>
      <c r="E369">
        <v>0.11490419761167101</v>
      </c>
      <c r="F369">
        <f t="shared" si="5"/>
        <v>-1.3235935182261002E-2</v>
      </c>
    </row>
    <row r="370" spans="1:6" x14ac:dyDescent="0.2">
      <c r="A370" s="2">
        <v>40053</v>
      </c>
      <c r="B370">
        <v>1.8729506973993799</v>
      </c>
      <c r="C370">
        <v>0.44162845920221999</v>
      </c>
      <c r="D370">
        <v>0.10404578893429101</v>
      </c>
      <c r="E370">
        <v>0.11784454400052299</v>
      </c>
      <c r="F370">
        <f t="shared" si="5"/>
        <v>-1.3798755066231988E-2</v>
      </c>
    </row>
    <row r="371" spans="1:6" x14ac:dyDescent="0.2">
      <c r="A371" s="2">
        <v>40058</v>
      </c>
      <c r="B371">
        <v>1.9516403509532601</v>
      </c>
      <c r="C371">
        <v>0.44162845920221999</v>
      </c>
      <c r="D371">
        <v>0.111489983889794</v>
      </c>
      <c r="E371">
        <v>0.128404211382356</v>
      </c>
      <c r="F371">
        <f t="shared" si="5"/>
        <v>-1.6914227492561995E-2</v>
      </c>
    </row>
    <row r="372" spans="1:6" x14ac:dyDescent="0.2">
      <c r="A372" s="2">
        <v>40058</v>
      </c>
      <c r="B372">
        <v>1.9516403509532601</v>
      </c>
      <c r="C372">
        <v>0.44162845920221999</v>
      </c>
      <c r="D372">
        <v>0.111489983889794</v>
      </c>
      <c r="E372">
        <v>0.128404211382356</v>
      </c>
      <c r="F372">
        <f t="shared" si="5"/>
        <v>-1.6914227492561995E-2</v>
      </c>
    </row>
    <row r="373" spans="1:6" x14ac:dyDescent="0.2">
      <c r="A373" s="2">
        <v>40060</v>
      </c>
      <c r="B373">
        <v>1.87062096384969</v>
      </c>
      <c r="C373">
        <v>0.44162845920221999</v>
      </c>
      <c r="D373">
        <v>0.10415996554901299</v>
      </c>
      <c r="E373">
        <v>0.117940654893472</v>
      </c>
      <c r="F373">
        <f t="shared" si="5"/>
        <v>-1.3780689344459002E-2</v>
      </c>
    </row>
    <row r="374" spans="1:6" x14ac:dyDescent="0.2">
      <c r="A374" s="2">
        <v>40063</v>
      </c>
      <c r="B374">
        <v>1.8583297707295101</v>
      </c>
      <c r="C374">
        <v>0.44162845920221999</v>
      </c>
      <c r="D374">
        <v>0.103149744875263</v>
      </c>
      <c r="E374">
        <v>0.116452050886172</v>
      </c>
      <c r="F374">
        <f t="shared" si="5"/>
        <v>-1.3302306010908996E-2</v>
      </c>
    </row>
    <row r="375" spans="1:6" x14ac:dyDescent="0.2">
      <c r="A375" s="2">
        <v>40067</v>
      </c>
      <c r="B375">
        <v>1.8145031390028401</v>
      </c>
      <c r="C375">
        <v>0.44162845920221999</v>
      </c>
      <c r="D375">
        <v>9.9167112721983905E-2</v>
      </c>
      <c r="E375">
        <v>0.11009138732733099</v>
      </c>
      <c r="F375">
        <f t="shared" si="5"/>
        <v>-1.092427460534709E-2</v>
      </c>
    </row>
    <row r="376" spans="1:6" x14ac:dyDescent="0.2">
      <c r="A376" s="2">
        <v>40067</v>
      </c>
      <c r="B376">
        <v>1.8145031390028401</v>
      </c>
      <c r="C376">
        <v>0.44162845920221999</v>
      </c>
      <c r="D376">
        <v>9.9167112721983905E-2</v>
      </c>
      <c r="E376">
        <v>0.11009138732733099</v>
      </c>
      <c r="F376">
        <f t="shared" si="5"/>
        <v>-1.092427460534709E-2</v>
      </c>
    </row>
    <row r="377" spans="1:6" x14ac:dyDescent="0.2">
      <c r="A377" s="2">
        <v>40071</v>
      </c>
      <c r="B377">
        <v>1.7902548249586701</v>
      </c>
      <c r="C377">
        <v>0.44162845920221999</v>
      </c>
      <c r="D377">
        <v>9.6999454755264294E-2</v>
      </c>
      <c r="E377">
        <v>0.106279733349063</v>
      </c>
      <c r="F377">
        <f t="shared" si="5"/>
        <v>-9.2802785937987076E-3</v>
      </c>
    </row>
    <row r="378" spans="1:6" x14ac:dyDescent="0.2">
      <c r="A378" s="2">
        <v>40078</v>
      </c>
      <c r="B378">
        <v>1.8319664316234301</v>
      </c>
      <c r="C378">
        <v>0.44162845920221999</v>
      </c>
      <c r="D378">
        <v>0.10134750894452101</v>
      </c>
      <c r="E378">
        <v>0.11358612837188301</v>
      </c>
      <c r="F378">
        <f t="shared" si="5"/>
        <v>-1.2238619427361999E-2</v>
      </c>
    </row>
    <row r="379" spans="1:6" x14ac:dyDescent="0.2">
      <c r="A379" s="2">
        <v>40080</v>
      </c>
      <c r="B379">
        <v>1.85687437233038</v>
      </c>
      <c r="C379">
        <v>0.44162845920221999</v>
      </c>
      <c r="D379">
        <v>0.103817002630054</v>
      </c>
      <c r="E379">
        <v>0.117737093715714</v>
      </c>
      <c r="F379">
        <f t="shared" si="5"/>
        <v>-1.3920091085660002E-2</v>
      </c>
    </row>
    <row r="380" spans="1:6" x14ac:dyDescent="0.2">
      <c r="A380" s="2">
        <v>40081</v>
      </c>
      <c r="B380">
        <v>1.8670032669324901</v>
      </c>
      <c r="C380">
        <v>0.44162845920221999</v>
      </c>
      <c r="D380">
        <v>0.10482391904138801</v>
      </c>
      <c r="E380">
        <v>0.11919872878084201</v>
      </c>
      <c r="F380">
        <f t="shared" si="5"/>
        <v>-1.4374809739454E-2</v>
      </c>
    </row>
    <row r="381" spans="1:6" x14ac:dyDescent="0.2">
      <c r="A381" s="2">
        <v>40086</v>
      </c>
      <c r="B381">
        <v>1.89527688385307</v>
      </c>
      <c r="C381">
        <v>0.44162845920221999</v>
      </c>
      <c r="D381">
        <v>0.10772637352601901</v>
      </c>
      <c r="E381">
        <v>0.123612013802504</v>
      </c>
      <c r="F381">
        <f t="shared" si="5"/>
        <v>-1.5885640276484994E-2</v>
      </c>
    </row>
    <row r="382" spans="1:6" x14ac:dyDescent="0.2">
      <c r="A382" s="2">
        <v>40086</v>
      </c>
      <c r="B382">
        <v>1.89527688385307</v>
      </c>
      <c r="C382">
        <v>0.44162845920221999</v>
      </c>
      <c r="D382">
        <v>0.10772637352601901</v>
      </c>
      <c r="E382">
        <v>0.123612013802504</v>
      </c>
      <c r="F382">
        <f t="shared" si="5"/>
        <v>-1.5885640276484994E-2</v>
      </c>
    </row>
    <row r="383" spans="1:6" x14ac:dyDescent="0.2">
      <c r="A383" s="2">
        <v>40099</v>
      </c>
      <c r="B383">
        <v>1.81310966618047</v>
      </c>
      <c r="C383">
        <v>0.44162845920221999</v>
      </c>
      <c r="D383">
        <v>0.100498391552465</v>
      </c>
      <c r="E383">
        <v>0.11324422228245</v>
      </c>
      <c r="F383">
        <f t="shared" si="5"/>
        <v>-1.2745830729985003E-2</v>
      </c>
    </row>
    <row r="384" spans="1:6" x14ac:dyDescent="0.2">
      <c r="A384" s="2">
        <v>40107</v>
      </c>
      <c r="B384">
        <v>1.75409550492838</v>
      </c>
      <c r="C384">
        <v>0.44162845920221999</v>
      </c>
      <c r="D384">
        <v>9.5003928894488096E-2</v>
      </c>
      <c r="E384">
        <v>0.105405679175175</v>
      </c>
      <c r="F384">
        <f t="shared" si="5"/>
        <v>-1.0401750280686906E-2</v>
      </c>
    </row>
    <row r="385" spans="1:6" x14ac:dyDescent="0.2">
      <c r="A385" s="2">
        <v>40109</v>
      </c>
      <c r="B385">
        <v>1.72610476145144</v>
      </c>
      <c r="C385">
        <v>0.44162845920221999</v>
      </c>
      <c r="D385">
        <v>9.2248121457361304E-2</v>
      </c>
      <c r="E385">
        <v>0.10315567578943199</v>
      </c>
      <c r="F385">
        <f t="shared" si="5"/>
        <v>-1.090755433207069E-2</v>
      </c>
    </row>
    <row r="386" spans="1:6" x14ac:dyDescent="0.2">
      <c r="A386" s="2">
        <v>40127</v>
      </c>
      <c r="B386">
        <v>1.69187659972982</v>
      </c>
      <c r="C386">
        <v>0.44162845920221999</v>
      </c>
      <c r="D386">
        <v>8.9461434534860704E-2</v>
      </c>
      <c r="E386">
        <v>9.77670955242326E-2</v>
      </c>
      <c r="F386">
        <f t="shared" si="5"/>
        <v>-8.3056609893718963E-3</v>
      </c>
    </row>
    <row r="387" spans="1:6" x14ac:dyDescent="0.2">
      <c r="A387" s="2">
        <v>40128</v>
      </c>
      <c r="B387">
        <v>1.6909000818870901</v>
      </c>
      <c r="C387">
        <v>0.44162845920221999</v>
      </c>
      <c r="D387">
        <v>8.94005898114342E-2</v>
      </c>
      <c r="E387">
        <v>9.7835095845206999E-2</v>
      </c>
      <c r="F387">
        <f t="shared" ref="F387:F450" si="6">D387-E387</f>
        <v>-8.4345060337727984E-3</v>
      </c>
    </row>
    <row r="388" spans="1:6" x14ac:dyDescent="0.2">
      <c r="A388" s="2">
        <v>40133</v>
      </c>
      <c r="B388">
        <v>1.6615616036437799</v>
      </c>
      <c r="C388">
        <v>0.44162845920221999</v>
      </c>
      <c r="D388">
        <v>8.6497855619082895E-2</v>
      </c>
      <c r="E388">
        <v>9.20241497678526E-2</v>
      </c>
      <c r="F388">
        <f t="shared" si="6"/>
        <v>-5.5262941487697059E-3</v>
      </c>
    </row>
    <row r="389" spans="1:6" x14ac:dyDescent="0.2">
      <c r="A389" s="2">
        <v>40137</v>
      </c>
      <c r="B389">
        <v>1.6418280618749701</v>
      </c>
      <c r="C389">
        <v>0.44162845920221999</v>
      </c>
      <c r="D389">
        <v>8.45366073817264E-2</v>
      </c>
      <c r="E389">
        <v>9.0018152132451901E-2</v>
      </c>
      <c r="F389">
        <f t="shared" si="6"/>
        <v>-5.4815447507255005E-3</v>
      </c>
    </row>
    <row r="390" spans="1:6" x14ac:dyDescent="0.2">
      <c r="A390" s="2">
        <v>40140</v>
      </c>
      <c r="B390">
        <v>1.6284137767487401</v>
      </c>
      <c r="C390">
        <v>0.44162845920221999</v>
      </c>
      <c r="D390">
        <v>8.3197730693007593E-2</v>
      </c>
      <c r="E390">
        <v>8.8242775321565103E-2</v>
      </c>
      <c r="F390">
        <f t="shared" si="6"/>
        <v>-5.0450446285575101E-3</v>
      </c>
    </row>
    <row r="391" spans="1:6" x14ac:dyDescent="0.2">
      <c r="A391" s="2">
        <v>40141</v>
      </c>
      <c r="B391">
        <v>1.6729776865575301</v>
      </c>
      <c r="C391">
        <v>0.44162845920221999</v>
      </c>
      <c r="D391">
        <v>8.8042748311282407E-2</v>
      </c>
      <c r="E391">
        <v>9.4959845539592996E-2</v>
      </c>
      <c r="F391">
        <f t="shared" si="6"/>
        <v>-6.9170972283105897E-3</v>
      </c>
    </row>
    <row r="392" spans="1:6" x14ac:dyDescent="0.2">
      <c r="A392" s="2">
        <v>40141</v>
      </c>
      <c r="B392">
        <v>1.6729776865575301</v>
      </c>
      <c r="C392">
        <v>0.44162845920221999</v>
      </c>
      <c r="D392">
        <v>8.8042748311282407E-2</v>
      </c>
      <c r="E392">
        <v>9.4959845539592996E-2</v>
      </c>
      <c r="F392">
        <f t="shared" si="6"/>
        <v>-6.9170972283105897E-3</v>
      </c>
    </row>
    <row r="393" spans="1:6" x14ac:dyDescent="0.2">
      <c r="A393" s="2">
        <v>40144</v>
      </c>
      <c r="B393">
        <v>1.7260969150396199</v>
      </c>
      <c r="C393">
        <v>0.44162845920221999</v>
      </c>
      <c r="D393">
        <v>9.3765779909455699E-2</v>
      </c>
      <c r="E393">
        <v>0.102105836769986</v>
      </c>
      <c r="F393">
        <f t="shared" si="6"/>
        <v>-8.3400568605302983E-3</v>
      </c>
    </row>
    <row r="394" spans="1:6" x14ac:dyDescent="0.2">
      <c r="A394" s="2">
        <v>40144</v>
      </c>
      <c r="B394">
        <v>1.7260969150396199</v>
      </c>
      <c r="C394">
        <v>0.44162845920221999</v>
      </c>
      <c r="D394">
        <v>9.3765779909455699E-2</v>
      </c>
      <c r="E394">
        <v>0.102105836769986</v>
      </c>
      <c r="F394">
        <f t="shared" si="6"/>
        <v>-8.3400568605302983E-3</v>
      </c>
    </row>
    <row r="395" spans="1:6" x14ac:dyDescent="0.2">
      <c r="A395" s="2">
        <v>40148</v>
      </c>
      <c r="B395">
        <v>1.6650593949591601</v>
      </c>
      <c r="C395">
        <v>0.44162845920221999</v>
      </c>
      <c r="D395">
        <v>8.7483424148450104E-2</v>
      </c>
      <c r="E395">
        <v>9.3107271656946503E-2</v>
      </c>
      <c r="F395">
        <f t="shared" si="6"/>
        <v>-5.623847508496399E-3</v>
      </c>
    </row>
    <row r="396" spans="1:6" x14ac:dyDescent="0.2">
      <c r="A396" s="2">
        <v>40149</v>
      </c>
      <c r="B396">
        <v>1.6521586999820399</v>
      </c>
      <c r="C396">
        <v>0.44162845920221999</v>
      </c>
      <c r="D396">
        <v>8.6133427199132903E-2</v>
      </c>
      <c r="E396">
        <v>9.1159927010603603E-2</v>
      </c>
      <c r="F396">
        <f t="shared" si="6"/>
        <v>-5.0264998114706999E-3</v>
      </c>
    </row>
    <row r="397" spans="1:6" x14ac:dyDescent="0.2">
      <c r="A397" s="2">
        <v>40154</v>
      </c>
      <c r="B397">
        <v>1.63714185892963</v>
      </c>
      <c r="C397">
        <v>0.44162845920221999</v>
      </c>
      <c r="D397">
        <v>8.4701433911908694E-2</v>
      </c>
      <c r="E397">
        <v>8.9039796140108998E-2</v>
      </c>
      <c r="F397">
        <f t="shared" si="6"/>
        <v>-4.3383622282003043E-3</v>
      </c>
    </row>
    <row r="398" spans="1:6" x14ac:dyDescent="0.2">
      <c r="A398" s="2">
        <v>40155</v>
      </c>
      <c r="B398">
        <v>1.64687513830361</v>
      </c>
      <c r="C398">
        <v>0.44162845920221999</v>
      </c>
      <c r="D398">
        <v>8.5802832026924805E-2</v>
      </c>
      <c r="E398">
        <v>9.0617882662341803E-2</v>
      </c>
      <c r="F398">
        <f t="shared" si="6"/>
        <v>-4.8150506354169981E-3</v>
      </c>
    </row>
    <row r="399" spans="1:6" x14ac:dyDescent="0.2">
      <c r="A399" s="2">
        <v>40156</v>
      </c>
      <c r="B399">
        <v>1.6650197025442599</v>
      </c>
      <c r="C399">
        <v>0.44162845920221999</v>
      </c>
      <c r="D399">
        <v>8.78091910882208E-2</v>
      </c>
      <c r="E399">
        <v>9.3491255957477995E-2</v>
      </c>
      <c r="F399">
        <f t="shared" si="6"/>
        <v>-5.6820648692571946E-3</v>
      </c>
    </row>
    <row r="400" spans="1:6" x14ac:dyDescent="0.2">
      <c r="A400" s="2">
        <v>40157</v>
      </c>
      <c r="B400">
        <v>1.6586826846046201</v>
      </c>
      <c r="C400">
        <v>0.44162845920221999</v>
      </c>
      <c r="D400">
        <v>8.71657212140204E-2</v>
      </c>
      <c r="E400">
        <v>9.2559195962565705E-2</v>
      </c>
      <c r="F400">
        <f t="shared" si="6"/>
        <v>-5.3934747485453044E-3</v>
      </c>
    </row>
    <row r="401" spans="1:6" x14ac:dyDescent="0.2">
      <c r="A401" s="2">
        <v>40157</v>
      </c>
      <c r="B401">
        <v>1.6586826846046201</v>
      </c>
      <c r="C401">
        <v>0.44162845920221999</v>
      </c>
      <c r="D401">
        <v>8.71657212140204E-2</v>
      </c>
      <c r="E401">
        <v>9.2559195962565705E-2</v>
      </c>
      <c r="F401">
        <f t="shared" si="6"/>
        <v>-5.3934747485453044E-3</v>
      </c>
    </row>
    <row r="402" spans="1:6" x14ac:dyDescent="0.2">
      <c r="A402" s="2">
        <v>40157</v>
      </c>
      <c r="B402">
        <v>1.6586826846046201</v>
      </c>
      <c r="C402">
        <v>0.44162845920221999</v>
      </c>
      <c r="D402">
        <v>8.71657212140204E-2</v>
      </c>
      <c r="E402">
        <v>9.2559195962565705E-2</v>
      </c>
      <c r="F402">
        <f t="shared" si="6"/>
        <v>-5.3934747485453044E-3</v>
      </c>
    </row>
    <row r="403" spans="1:6" x14ac:dyDescent="0.2">
      <c r="A403" s="2">
        <v>40158</v>
      </c>
      <c r="B403">
        <v>1.6600825737699301</v>
      </c>
      <c r="C403">
        <v>0.44162845920221999</v>
      </c>
      <c r="D403">
        <v>8.7358413951025907E-2</v>
      </c>
      <c r="E403">
        <v>9.2866643880775701E-2</v>
      </c>
      <c r="F403">
        <f t="shared" si="6"/>
        <v>-5.5082299297497944E-3</v>
      </c>
    </row>
    <row r="404" spans="1:6" x14ac:dyDescent="0.2">
      <c r="A404" s="2">
        <v>40161</v>
      </c>
      <c r="B404">
        <v>1.648472215862</v>
      </c>
      <c r="C404">
        <v>0.44162845920221999</v>
      </c>
      <c r="D404">
        <v>8.6220158599237207E-2</v>
      </c>
      <c r="E404">
        <v>9.0891687689584E-2</v>
      </c>
      <c r="F404">
        <f t="shared" si="6"/>
        <v>-4.6715290903467932E-3</v>
      </c>
    </row>
    <row r="405" spans="1:6" x14ac:dyDescent="0.2">
      <c r="A405" s="2">
        <v>40164</v>
      </c>
      <c r="B405">
        <v>1.6849889180139299</v>
      </c>
      <c r="C405">
        <v>0.44162845920221999</v>
      </c>
      <c r="D405">
        <v>9.0293228858205898E-2</v>
      </c>
      <c r="E405">
        <v>9.7649136049046306E-2</v>
      </c>
      <c r="F405">
        <f t="shared" si="6"/>
        <v>-7.3559071908404078E-3</v>
      </c>
    </row>
    <row r="406" spans="1:6" x14ac:dyDescent="0.2">
      <c r="A406" s="2">
        <v>40170</v>
      </c>
      <c r="B406">
        <v>1.71728283394401</v>
      </c>
      <c r="C406">
        <v>0.44162845920221999</v>
      </c>
      <c r="D406">
        <v>9.3995655689775998E-2</v>
      </c>
      <c r="E406">
        <v>0.103656596954846</v>
      </c>
      <c r="F406">
        <f t="shared" si="6"/>
        <v>-9.66094126507E-3</v>
      </c>
    </row>
    <row r="407" spans="1:6" x14ac:dyDescent="0.2">
      <c r="A407" s="2">
        <v>40171</v>
      </c>
      <c r="B407">
        <v>1.68811061525338</v>
      </c>
      <c r="C407">
        <v>0.44162845920221999</v>
      </c>
      <c r="D407">
        <v>9.0929279140185795E-2</v>
      </c>
      <c r="E407">
        <v>9.8580529107585593E-2</v>
      </c>
      <c r="F407">
        <f t="shared" si="6"/>
        <v>-7.651249967399798E-3</v>
      </c>
    </row>
    <row r="408" spans="1:6" x14ac:dyDescent="0.2">
      <c r="A408" s="2">
        <v>40171</v>
      </c>
      <c r="B408">
        <v>1.68811061525338</v>
      </c>
      <c r="C408">
        <v>0.44162845920221999</v>
      </c>
      <c r="D408">
        <v>9.0929279140185795E-2</v>
      </c>
      <c r="E408">
        <v>9.8580529107585593E-2</v>
      </c>
      <c r="F408">
        <f t="shared" si="6"/>
        <v>-7.651249967399798E-3</v>
      </c>
    </row>
    <row r="409" spans="1:6" x14ac:dyDescent="0.2">
      <c r="A409" s="2">
        <v>40171</v>
      </c>
      <c r="B409">
        <v>1.68811061525338</v>
      </c>
      <c r="C409">
        <v>0.44162845920221999</v>
      </c>
      <c r="D409">
        <v>9.0929279140185795E-2</v>
      </c>
      <c r="E409">
        <v>9.8580529107585593E-2</v>
      </c>
      <c r="F409">
        <f t="shared" si="6"/>
        <v>-7.651249967399798E-3</v>
      </c>
    </row>
    <row r="410" spans="1:6" x14ac:dyDescent="0.2">
      <c r="A410" s="2">
        <v>40176</v>
      </c>
      <c r="B410">
        <v>1.667035086057</v>
      </c>
      <c r="C410">
        <v>0.44162845920221999</v>
      </c>
      <c r="D410">
        <v>8.8864670962813502E-2</v>
      </c>
      <c r="E410">
        <v>9.5050285999340206E-2</v>
      </c>
      <c r="F410">
        <f t="shared" si="6"/>
        <v>-6.1856150365267037E-3</v>
      </c>
    </row>
    <row r="411" spans="1:6" x14ac:dyDescent="0.2">
      <c r="A411" s="2">
        <v>40178</v>
      </c>
      <c r="B411">
        <v>1.6501607616713101</v>
      </c>
      <c r="C411">
        <v>0.44162845920221999</v>
      </c>
      <c r="D411">
        <v>8.7103610373532703E-2</v>
      </c>
      <c r="E411">
        <v>9.2071375595930302E-2</v>
      </c>
      <c r="F411">
        <f t="shared" si="6"/>
        <v>-4.9677652223975993E-3</v>
      </c>
    </row>
    <row r="412" spans="1:6" x14ac:dyDescent="0.2">
      <c r="A412" s="2">
        <v>40182</v>
      </c>
      <c r="B412">
        <v>1.6575299796593601</v>
      </c>
      <c r="C412">
        <v>0.44162845920221999</v>
      </c>
      <c r="D412">
        <v>8.80794264964741E-2</v>
      </c>
      <c r="E412">
        <v>9.3614790477367801E-2</v>
      </c>
      <c r="F412">
        <f t="shared" si="6"/>
        <v>-5.5353639808937011E-3</v>
      </c>
    </row>
    <row r="413" spans="1:6" x14ac:dyDescent="0.2">
      <c r="A413" s="2">
        <v>40182</v>
      </c>
      <c r="B413">
        <v>1.6575299796593601</v>
      </c>
      <c r="C413">
        <v>0.44162845920221999</v>
      </c>
      <c r="D413">
        <v>8.80794264964741E-2</v>
      </c>
      <c r="E413">
        <v>9.3614790477367801E-2</v>
      </c>
      <c r="F413">
        <f t="shared" si="6"/>
        <v>-5.5353639808937011E-3</v>
      </c>
    </row>
    <row r="414" spans="1:6" x14ac:dyDescent="0.2">
      <c r="A414" s="2">
        <v>40183</v>
      </c>
      <c r="B414">
        <v>1.6494858090479001</v>
      </c>
      <c r="C414">
        <v>0.44162845920221999</v>
      </c>
      <c r="D414">
        <v>8.7237147605834897E-2</v>
      </c>
      <c r="E414">
        <v>9.2186944109337393E-2</v>
      </c>
      <c r="F414">
        <f t="shared" si="6"/>
        <v>-4.949796503502496E-3</v>
      </c>
    </row>
    <row r="415" spans="1:6" x14ac:dyDescent="0.2">
      <c r="A415" s="2">
        <v>40184</v>
      </c>
      <c r="B415">
        <v>1.65605138995696</v>
      </c>
      <c r="C415">
        <v>0.44162845920221999</v>
      </c>
      <c r="D415">
        <v>8.8001218636729106E-2</v>
      </c>
      <c r="E415">
        <v>9.3452571795885606E-2</v>
      </c>
      <c r="F415">
        <f t="shared" si="6"/>
        <v>-5.4513531591564995E-3</v>
      </c>
    </row>
    <row r="416" spans="1:6" x14ac:dyDescent="0.2">
      <c r="A416" s="2">
        <v>40190</v>
      </c>
      <c r="B416">
        <v>1.6561437010683899</v>
      </c>
      <c r="C416">
        <v>0.44162845920221999</v>
      </c>
      <c r="D416">
        <v>8.8264329221482599E-2</v>
      </c>
      <c r="E416">
        <v>9.3235847453749798E-2</v>
      </c>
      <c r="F416">
        <f t="shared" si="6"/>
        <v>-4.9715182322671997E-3</v>
      </c>
    </row>
    <row r="417" spans="1:6" x14ac:dyDescent="0.2">
      <c r="A417" s="2">
        <v>40197</v>
      </c>
      <c r="B417">
        <v>1.65084416558379</v>
      </c>
      <c r="C417">
        <v>0.44162845920221999</v>
      </c>
      <c r="D417">
        <v>8.7974620260855493E-2</v>
      </c>
      <c r="E417">
        <v>9.3495129263581195E-2</v>
      </c>
      <c r="F417">
        <f t="shared" si="6"/>
        <v>-5.5205090027257014E-3</v>
      </c>
    </row>
    <row r="418" spans="1:6" x14ac:dyDescent="0.2">
      <c r="A418" s="2">
        <v>40203</v>
      </c>
      <c r="B418">
        <v>1.70298916642454</v>
      </c>
      <c r="C418">
        <v>0.44162845920221999</v>
      </c>
      <c r="D418">
        <v>9.3952103774883097E-2</v>
      </c>
      <c r="E418">
        <v>0.103677075008278</v>
      </c>
      <c r="F418">
        <f t="shared" si="6"/>
        <v>-9.7249712333948996E-3</v>
      </c>
    </row>
    <row r="419" spans="1:6" x14ac:dyDescent="0.2">
      <c r="A419" s="2">
        <v>40207</v>
      </c>
      <c r="B419">
        <v>1.7353703525433399</v>
      </c>
      <c r="C419">
        <v>0.44162845920221999</v>
      </c>
      <c r="D419">
        <v>9.7622103600778706E-2</v>
      </c>
      <c r="E419">
        <v>0.110046856216026</v>
      </c>
      <c r="F419">
        <f t="shared" si="6"/>
        <v>-1.2424752615247295E-2</v>
      </c>
    </row>
    <row r="420" spans="1:6" x14ac:dyDescent="0.2">
      <c r="A420" s="2">
        <v>40210</v>
      </c>
      <c r="B420">
        <v>1.75316589175713</v>
      </c>
      <c r="C420">
        <v>0.44162845920221999</v>
      </c>
      <c r="D420">
        <v>9.9661139380952293E-2</v>
      </c>
      <c r="E420">
        <v>0.11291281856538</v>
      </c>
      <c r="F420">
        <f t="shared" si="6"/>
        <v>-1.3251679184427712E-2</v>
      </c>
    </row>
    <row r="421" spans="1:6" x14ac:dyDescent="0.2">
      <c r="A421" s="2">
        <v>40211</v>
      </c>
      <c r="B421">
        <v>1.7571455266043401</v>
      </c>
      <c r="C421">
        <v>0.44162845920221999</v>
      </c>
      <c r="D421">
        <v>0.100131810557091</v>
      </c>
      <c r="E421">
        <v>0.11357366280174</v>
      </c>
      <c r="F421">
        <f t="shared" si="6"/>
        <v>-1.3441852244649E-2</v>
      </c>
    </row>
    <row r="422" spans="1:6" x14ac:dyDescent="0.2">
      <c r="A422" s="2">
        <v>40217</v>
      </c>
      <c r="B422">
        <v>1.7550139687815201</v>
      </c>
      <c r="C422">
        <v>0.44162845920221999</v>
      </c>
      <c r="D422">
        <v>0.100198095281321</v>
      </c>
      <c r="E422">
        <v>0.11361120343975099</v>
      </c>
      <c r="F422">
        <f t="shared" si="6"/>
        <v>-1.3413108158429998E-2</v>
      </c>
    </row>
    <row r="423" spans="1:6" x14ac:dyDescent="0.2">
      <c r="A423" s="2">
        <v>40218</v>
      </c>
      <c r="B423">
        <v>1.7509876750953</v>
      </c>
      <c r="C423">
        <v>0.44162845920221999</v>
      </c>
      <c r="D423">
        <v>9.9817856767018903E-2</v>
      </c>
      <c r="E423">
        <v>0.113063844771728</v>
      </c>
      <c r="F423">
        <f t="shared" si="6"/>
        <v>-1.3245988004709094E-2</v>
      </c>
    </row>
    <row r="424" spans="1:6" x14ac:dyDescent="0.2">
      <c r="A424" s="2">
        <v>40218</v>
      </c>
      <c r="B424">
        <v>1.7509876750953</v>
      </c>
      <c r="C424">
        <v>0.44162845920221999</v>
      </c>
      <c r="D424">
        <v>9.9817856767018903E-2</v>
      </c>
      <c r="E424">
        <v>0.113063844771728</v>
      </c>
      <c r="F424">
        <f t="shared" si="6"/>
        <v>-1.3245988004709094E-2</v>
      </c>
    </row>
    <row r="425" spans="1:6" x14ac:dyDescent="0.2">
      <c r="A425" s="2">
        <v>40232</v>
      </c>
      <c r="B425">
        <v>1.73120960828549</v>
      </c>
      <c r="C425">
        <v>0.44162845920221999</v>
      </c>
      <c r="D425">
        <v>9.8369087121217003E-2</v>
      </c>
      <c r="E425">
        <v>0.11083871572642</v>
      </c>
      <c r="F425">
        <f t="shared" si="6"/>
        <v>-1.2469628605202995E-2</v>
      </c>
    </row>
    <row r="426" spans="1:6" x14ac:dyDescent="0.2">
      <c r="A426" s="2">
        <v>40239</v>
      </c>
      <c r="B426">
        <v>1.68659132166601</v>
      </c>
      <c r="C426">
        <v>0.44162845920221999</v>
      </c>
      <c r="D426">
        <v>9.3798470486075203E-2</v>
      </c>
      <c r="E426">
        <v>0.104223245613059</v>
      </c>
      <c r="F426">
        <f t="shared" si="6"/>
        <v>-1.0424775126983796E-2</v>
      </c>
    </row>
    <row r="427" spans="1:6" x14ac:dyDescent="0.2">
      <c r="A427" s="2">
        <v>40239</v>
      </c>
      <c r="B427">
        <v>1.68659132166601</v>
      </c>
      <c r="C427">
        <v>0.44162845920221999</v>
      </c>
      <c r="D427">
        <v>9.3798470486075203E-2</v>
      </c>
      <c r="E427">
        <v>0.104223245613059</v>
      </c>
      <c r="F427">
        <f t="shared" si="6"/>
        <v>-1.0424775126983796E-2</v>
      </c>
    </row>
    <row r="428" spans="1:6" x14ac:dyDescent="0.2">
      <c r="A428" s="2">
        <v>40245</v>
      </c>
      <c r="B428">
        <v>1.69268288222218</v>
      </c>
      <c r="C428">
        <v>0.44162845920221999</v>
      </c>
      <c r="D428">
        <v>9.4754469818800494E-2</v>
      </c>
      <c r="E428">
        <v>0.106009508917213</v>
      </c>
      <c r="F428">
        <f t="shared" si="6"/>
        <v>-1.1255039098412509E-2</v>
      </c>
    </row>
    <row r="429" spans="1:6" x14ac:dyDescent="0.2">
      <c r="A429" s="2">
        <v>40246</v>
      </c>
      <c r="B429">
        <v>1.68732461328545</v>
      </c>
      <c r="C429">
        <v>0.44162845920221999</v>
      </c>
      <c r="D429">
        <v>9.42040166604141E-2</v>
      </c>
      <c r="E429">
        <v>0.105057158177988</v>
      </c>
      <c r="F429">
        <f t="shared" si="6"/>
        <v>-1.0853141517573897E-2</v>
      </c>
    </row>
    <row r="430" spans="1:6" x14ac:dyDescent="0.2">
      <c r="A430" s="2">
        <v>40256</v>
      </c>
      <c r="B430">
        <v>1.68163084197046</v>
      </c>
      <c r="C430">
        <v>0.44162845920221999</v>
      </c>
      <c r="D430">
        <v>9.4031175775583106E-2</v>
      </c>
      <c r="E430">
        <v>0.10554206729698699</v>
      </c>
      <c r="F430">
        <f t="shared" si="6"/>
        <v>-1.1510891521403888E-2</v>
      </c>
    </row>
    <row r="431" spans="1:6" x14ac:dyDescent="0.2">
      <c r="A431" s="2">
        <v>40256</v>
      </c>
      <c r="B431">
        <v>1.68163084197046</v>
      </c>
      <c r="C431">
        <v>0.44162845920221999</v>
      </c>
      <c r="D431">
        <v>9.4031175775583106E-2</v>
      </c>
      <c r="E431">
        <v>0.10554206729698699</v>
      </c>
      <c r="F431">
        <f t="shared" si="6"/>
        <v>-1.1510891521403888E-2</v>
      </c>
    </row>
    <row r="432" spans="1:6" x14ac:dyDescent="0.2">
      <c r="A432" s="2">
        <v>40274</v>
      </c>
      <c r="B432">
        <v>1.6498286549471199</v>
      </c>
      <c r="C432">
        <v>0.44162845920221999</v>
      </c>
      <c r="D432">
        <v>9.1237644468173895E-2</v>
      </c>
      <c r="E432">
        <v>9.9917121047332594E-2</v>
      </c>
      <c r="F432">
        <f t="shared" si="6"/>
        <v>-8.6794765791586986E-3</v>
      </c>
    </row>
    <row r="433" spans="1:6" x14ac:dyDescent="0.2">
      <c r="A433" s="2">
        <v>40276</v>
      </c>
      <c r="B433">
        <v>1.6587909170453701</v>
      </c>
      <c r="C433">
        <v>0.44162845920221999</v>
      </c>
      <c r="D433">
        <v>9.2361308055092406E-2</v>
      </c>
      <c r="E433">
        <v>0.101921895670072</v>
      </c>
      <c r="F433">
        <f t="shared" si="6"/>
        <v>-9.5605876149795904E-3</v>
      </c>
    </row>
    <row r="434" spans="1:6" x14ac:dyDescent="0.2">
      <c r="A434" s="2">
        <v>40287</v>
      </c>
      <c r="B434">
        <v>1.73431713020891</v>
      </c>
      <c r="C434">
        <v>0.44162845920221999</v>
      </c>
      <c r="D434">
        <v>0.101444086326622</v>
      </c>
      <c r="E434">
        <v>0.111540432591981</v>
      </c>
      <c r="F434">
        <f t="shared" si="6"/>
        <v>-1.0096346265359005E-2</v>
      </c>
    </row>
    <row r="435" spans="1:6" x14ac:dyDescent="0.2">
      <c r="A435" s="2">
        <v>40289</v>
      </c>
      <c r="B435">
        <v>1.7079339298410601</v>
      </c>
      <c r="C435">
        <v>0.44162845920221999</v>
      </c>
      <c r="D435">
        <v>9.8584493039580903E-2</v>
      </c>
      <c r="E435">
        <v>0.107339738814323</v>
      </c>
      <c r="F435">
        <f t="shared" si="6"/>
        <v>-8.7552457747420986E-3</v>
      </c>
    </row>
    <row r="436" spans="1:6" x14ac:dyDescent="0.2">
      <c r="A436" s="2">
        <v>40289</v>
      </c>
      <c r="B436">
        <v>1.7079339298410601</v>
      </c>
      <c r="C436">
        <v>0.44162845920221999</v>
      </c>
      <c r="D436">
        <v>9.8584493039580903E-2</v>
      </c>
      <c r="E436">
        <v>0.107339738814323</v>
      </c>
      <c r="F436">
        <f t="shared" si="6"/>
        <v>-8.7552457747420986E-3</v>
      </c>
    </row>
    <row r="437" spans="1:6" x14ac:dyDescent="0.2">
      <c r="A437" s="2">
        <v>40290</v>
      </c>
      <c r="B437">
        <v>1.7165978842193299</v>
      </c>
      <c r="C437">
        <v>0.44162845920221999</v>
      </c>
      <c r="D437">
        <v>9.9611571649666802E-2</v>
      </c>
      <c r="E437">
        <v>0.108832123052597</v>
      </c>
      <c r="F437">
        <f t="shared" si="6"/>
        <v>-9.2205514029301966E-3</v>
      </c>
    </row>
    <row r="438" spans="1:6" x14ac:dyDescent="0.2">
      <c r="A438" s="2">
        <v>40294</v>
      </c>
      <c r="B438">
        <v>1.7285961492812101</v>
      </c>
      <c r="C438">
        <v>0.44162845920221999</v>
      </c>
      <c r="D438">
        <v>0.10116269956858701</v>
      </c>
      <c r="E438">
        <v>0.111038911181934</v>
      </c>
      <c r="F438">
        <f t="shared" si="6"/>
        <v>-9.876211613346994E-3</v>
      </c>
    </row>
    <row r="439" spans="1:6" x14ac:dyDescent="0.2">
      <c r="A439" s="2">
        <v>40295</v>
      </c>
      <c r="B439">
        <v>1.75336670574914</v>
      </c>
      <c r="C439">
        <v>0.44162845920221999</v>
      </c>
      <c r="D439">
        <v>0.103977469826545</v>
      </c>
      <c r="E439">
        <v>0.11512327744949299</v>
      </c>
      <c r="F439">
        <f t="shared" si="6"/>
        <v>-1.1145807622947992E-2</v>
      </c>
    </row>
    <row r="440" spans="1:6" x14ac:dyDescent="0.2">
      <c r="A440" s="2">
        <v>40303</v>
      </c>
      <c r="B440">
        <v>1.7800337267951001</v>
      </c>
      <c r="C440">
        <v>0.44162845920221999</v>
      </c>
      <c r="D440">
        <v>0.107352779707583</v>
      </c>
      <c r="E440">
        <v>0.12004431182886501</v>
      </c>
      <c r="F440">
        <f t="shared" si="6"/>
        <v>-1.2691532121282004E-2</v>
      </c>
    </row>
    <row r="441" spans="1:6" x14ac:dyDescent="0.2">
      <c r="A441" s="2">
        <v>40304</v>
      </c>
      <c r="B441">
        <v>1.8210620033154601</v>
      </c>
      <c r="C441">
        <v>0.44162845920221999</v>
      </c>
      <c r="D441">
        <v>0.11188129290819</v>
      </c>
      <c r="E441">
        <v>0.12785791424776899</v>
      </c>
      <c r="F441">
        <f t="shared" si="6"/>
        <v>-1.5976621339578986E-2</v>
      </c>
    </row>
    <row r="442" spans="1:6" x14ac:dyDescent="0.2">
      <c r="A442" s="2">
        <v>40316</v>
      </c>
      <c r="B442">
        <v>1.89211856020127</v>
      </c>
      <c r="C442">
        <v>0.44162845920221999</v>
      </c>
      <c r="D442">
        <v>0.120176024666131</v>
      </c>
      <c r="E442">
        <v>0.14095124656636401</v>
      </c>
      <c r="F442">
        <f t="shared" si="6"/>
        <v>-2.077522190023301E-2</v>
      </c>
    </row>
    <row r="443" spans="1:6" x14ac:dyDescent="0.2">
      <c r="A443" s="2">
        <v>40316</v>
      </c>
      <c r="B443">
        <v>1.89211856020127</v>
      </c>
      <c r="C443">
        <v>0.44162845920221999</v>
      </c>
      <c r="D443">
        <v>0.120176024666131</v>
      </c>
      <c r="E443">
        <v>0.14095124656636401</v>
      </c>
      <c r="F443">
        <f t="shared" si="6"/>
        <v>-2.077522190023301E-2</v>
      </c>
    </row>
    <row r="444" spans="1:6" x14ac:dyDescent="0.2">
      <c r="A444" s="2">
        <v>40329</v>
      </c>
      <c r="B444">
        <v>1.87043913456171</v>
      </c>
      <c r="C444">
        <v>0.44162845920221999</v>
      </c>
      <c r="D444">
        <v>0.118676001239539</v>
      </c>
      <c r="E444">
        <v>0.139428047713861</v>
      </c>
      <c r="F444">
        <f t="shared" si="6"/>
        <v>-2.0752046474321995E-2</v>
      </c>
    </row>
    <row r="445" spans="1:6" x14ac:dyDescent="0.2">
      <c r="A445" s="2">
        <v>40329</v>
      </c>
      <c r="B445">
        <v>1.87043913456171</v>
      </c>
      <c r="C445">
        <v>0.44162845920221999</v>
      </c>
      <c r="D445">
        <v>0.118676001239539</v>
      </c>
      <c r="E445">
        <v>0.139428047713861</v>
      </c>
      <c r="F445">
        <f t="shared" si="6"/>
        <v>-2.0752046474321995E-2</v>
      </c>
    </row>
    <row r="446" spans="1:6" x14ac:dyDescent="0.2">
      <c r="A446" s="2">
        <v>40331</v>
      </c>
      <c r="B446">
        <v>1.879400667424</v>
      </c>
      <c r="C446">
        <v>0.44162845920221999</v>
      </c>
      <c r="D446">
        <v>0.119758322228276</v>
      </c>
      <c r="E446">
        <v>0.141229876958293</v>
      </c>
      <c r="F446">
        <f t="shared" si="6"/>
        <v>-2.1471554730017009E-2</v>
      </c>
    </row>
    <row r="447" spans="1:6" x14ac:dyDescent="0.2">
      <c r="A447" s="2">
        <v>40353</v>
      </c>
      <c r="B447">
        <v>1.8714509522487499</v>
      </c>
      <c r="C447">
        <v>0.44162845920221999</v>
      </c>
      <c r="D447">
        <v>0.12028178857082</v>
      </c>
      <c r="E447">
        <v>0.141783869297473</v>
      </c>
      <c r="F447">
        <f t="shared" si="6"/>
        <v>-2.1502080726652995E-2</v>
      </c>
    </row>
    <row r="448" spans="1:6" x14ac:dyDescent="0.2">
      <c r="A448" s="2">
        <v>40357</v>
      </c>
      <c r="B448">
        <v>1.89351259592868</v>
      </c>
      <c r="C448">
        <v>0.44162845920221999</v>
      </c>
      <c r="D448">
        <v>0.122922277247053</v>
      </c>
      <c r="E448">
        <v>0.14561164416697001</v>
      </c>
      <c r="F448">
        <f t="shared" si="6"/>
        <v>-2.2689366919917006E-2</v>
      </c>
    </row>
    <row r="449" spans="1:6" x14ac:dyDescent="0.2">
      <c r="A449" s="2">
        <v>40358</v>
      </c>
      <c r="B449">
        <v>1.9561794419792</v>
      </c>
      <c r="C449">
        <v>0.44162845920221999</v>
      </c>
      <c r="D449">
        <v>0.12964982333344099</v>
      </c>
      <c r="E449">
        <v>0.155419484360143</v>
      </c>
      <c r="F449">
        <f t="shared" si="6"/>
        <v>-2.5769661026702001E-2</v>
      </c>
    </row>
    <row r="450" spans="1:6" x14ac:dyDescent="0.2">
      <c r="A450" s="2">
        <v>40359</v>
      </c>
      <c r="B450">
        <v>1.9745246492645601</v>
      </c>
      <c r="C450">
        <v>0.44162845920221999</v>
      </c>
      <c r="D450">
        <v>0.13163686992154799</v>
      </c>
      <c r="E450">
        <v>0.15828912794139099</v>
      </c>
      <c r="F450">
        <f t="shared" si="6"/>
        <v>-2.6652258019843E-2</v>
      </c>
    </row>
    <row r="451" spans="1:6" x14ac:dyDescent="0.2">
      <c r="A451" s="2">
        <v>40359</v>
      </c>
      <c r="B451">
        <v>1.9745246492645601</v>
      </c>
      <c r="C451">
        <v>0.44162845920221999</v>
      </c>
      <c r="D451">
        <v>0.13163686992154799</v>
      </c>
      <c r="E451">
        <v>0.15828912794139099</v>
      </c>
      <c r="F451">
        <f t="shared" ref="F451:F514" si="7">D451-E451</f>
        <v>-2.6652258019843E-2</v>
      </c>
    </row>
    <row r="452" spans="1:6" x14ac:dyDescent="0.2">
      <c r="A452" s="2">
        <v>40360</v>
      </c>
      <c r="B452">
        <v>1.9901665357574401</v>
      </c>
      <c r="C452">
        <v>0.44162845920221999</v>
      </c>
      <c r="D452">
        <v>0.13333178577551399</v>
      </c>
      <c r="E452">
        <v>0.160728618658915</v>
      </c>
      <c r="F452">
        <f t="shared" si="7"/>
        <v>-2.7396832883401001E-2</v>
      </c>
    </row>
    <row r="453" spans="1:6" x14ac:dyDescent="0.2">
      <c r="A453" s="2">
        <v>40365</v>
      </c>
      <c r="B453">
        <v>1.9667493010623001</v>
      </c>
      <c r="C453">
        <v>0.44162845920221999</v>
      </c>
      <c r="D453">
        <v>0.13124230407041099</v>
      </c>
      <c r="E453">
        <v>0.15764983070034</v>
      </c>
      <c r="F453">
        <f t="shared" si="7"/>
        <v>-2.6407526629929012E-2</v>
      </c>
    </row>
    <row r="454" spans="1:6" x14ac:dyDescent="0.2">
      <c r="A454" s="2">
        <v>40368</v>
      </c>
      <c r="B454">
        <v>1.92526868029008</v>
      </c>
      <c r="C454">
        <v>0.44162845920221999</v>
      </c>
      <c r="D454">
        <v>0.12705638431517</v>
      </c>
      <c r="E454">
        <v>0.15153720699809201</v>
      </c>
      <c r="F454">
        <f t="shared" si="7"/>
        <v>-2.448082268292201E-2</v>
      </c>
    </row>
    <row r="455" spans="1:6" x14ac:dyDescent="0.2">
      <c r="A455" s="2">
        <v>40371</v>
      </c>
      <c r="B455">
        <v>1.9121152763561899</v>
      </c>
      <c r="C455">
        <v>0.44162845920221999</v>
      </c>
      <c r="D455">
        <v>0.125846745001501</v>
      </c>
      <c r="E455">
        <v>0.14972601206438699</v>
      </c>
      <c r="F455">
        <f t="shared" si="7"/>
        <v>-2.3879267062885984E-2</v>
      </c>
    </row>
    <row r="456" spans="1:6" x14ac:dyDescent="0.2">
      <c r="A456" s="2">
        <v>40372</v>
      </c>
      <c r="B456">
        <v>1.93233609706875</v>
      </c>
      <c r="C456">
        <v>0.44162845920221999</v>
      </c>
      <c r="D456">
        <v>0.12808269999319299</v>
      </c>
      <c r="E456">
        <v>0.15298003846592101</v>
      </c>
      <c r="F456">
        <f t="shared" si="7"/>
        <v>-2.4897338472728014E-2</v>
      </c>
    </row>
    <row r="457" spans="1:6" x14ac:dyDescent="0.2">
      <c r="A457" s="2">
        <v>40374</v>
      </c>
      <c r="B457">
        <v>1.9462740235337701</v>
      </c>
      <c r="C457">
        <v>0.44162845920221999</v>
      </c>
      <c r="D457">
        <v>0.12970514161678001</v>
      </c>
      <c r="E457">
        <v>0.15578114506917401</v>
      </c>
      <c r="F457">
        <f t="shared" si="7"/>
        <v>-2.6076003452393998E-2</v>
      </c>
    </row>
    <row r="458" spans="1:6" x14ac:dyDescent="0.2">
      <c r="A458" s="2">
        <v>40375</v>
      </c>
      <c r="B458">
        <v>1.94405443440463</v>
      </c>
      <c r="C458">
        <v>0.44162845920221999</v>
      </c>
      <c r="D458">
        <v>0.12953811538013399</v>
      </c>
      <c r="E458">
        <v>0.15549002144903501</v>
      </c>
      <c r="F458">
        <f t="shared" si="7"/>
        <v>-2.5951906068901021E-2</v>
      </c>
    </row>
    <row r="459" spans="1:6" x14ac:dyDescent="0.2">
      <c r="A459" s="2">
        <v>40379</v>
      </c>
      <c r="B459">
        <v>1.89016451477846</v>
      </c>
      <c r="C459">
        <v>0.44162845920221999</v>
      </c>
      <c r="D459">
        <v>0.123998606125325</v>
      </c>
      <c r="E459">
        <v>0.14628570711625799</v>
      </c>
      <c r="F459">
        <f t="shared" si="7"/>
        <v>-2.2287100990932993E-2</v>
      </c>
    </row>
    <row r="460" spans="1:6" x14ac:dyDescent="0.2">
      <c r="A460" s="2">
        <v>40379</v>
      </c>
      <c r="B460">
        <v>1.89016451477846</v>
      </c>
      <c r="C460">
        <v>0.44162845920221999</v>
      </c>
      <c r="D460">
        <v>0.123998606125325</v>
      </c>
      <c r="E460">
        <v>0.14628570711625799</v>
      </c>
      <c r="F460">
        <f t="shared" si="7"/>
        <v>-2.2287100990932993E-2</v>
      </c>
    </row>
    <row r="461" spans="1:6" x14ac:dyDescent="0.2">
      <c r="A461" s="2">
        <v>40380</v>
      </c>
      <c r="B461">
        <v>1.8870572019471299</v>
      </c>
      <c r="C461">
        <v>0.44162845920221999</v>
      </c>
      <c r="D461">
        <v>0.123725056614678</v>
      </c>
      <c r="E461">
        <v>0.14581272500963</v>
      </c>
      <c r="F461">
        <f t="shared" si="7"/>
        <v>-2.2087668394951993E-2</v>
      </c>
    </row>
    <row r="462" spans="1:6" x14ac:dyDescent="0.2">
      <c r="A462" s="2">
        <v>40387</v>
      </c>
      <c r="B462">
        <v>1.83883584770879</v>
      </c>
      <c r="C462">
        <v>0.44162845920221999</v>
      </c>
      <c r="D462">
        <v>0.118836840276663</v>
      </c>
      <c r="E462">
        <v>0.137493563959734</v>
      </c>
      <c r="F462">
        <f t="shared" si="7"/>
        <v>-1.8656723683071003E-2</v>
      </c>
    </row>
    <row r="463" spans="1:6" x14ac:dyDescent="0.2">
      <c r="A463" s="2">
        <v>40389</v>
      </c>
      <c r="B463">
        <v>1.83584200904395</v>
      </c>
      <c r="C463">
        <v>0.44162845920221999</v>
      </c>
      <c r="D463">
        <v>0.11862747813442601</v>
      </c>
      <c r="E463">
        <v>0.13709919607333401</v>
      </c>
      <c r="F463">
        <f t="shared" si="7"/>
        <v>-1.8471717938908006E-2</v>
      </c>
    </row>
    <row r="464" spans="1:6" x14ac:dyDescent="0.2">
      <c r="A464" s="2">
        <v>40395</v>
      </c>
      <c r="B464">
        <v>1.8362824268354601</v>
      </c>
      <c r="C464">
        <v>0.44162845920221999</v>
      </c>
      <c r="D464">
        <v>0.119058770403659</v>
      </c>
      <c r="E464">
        <v>0.13767245219902399</v>
      </c>
      <c r="F464">
        <f t="shared" si="7"/>
        <v>-1.8613681795364989E-2</v>
      </c>
    </row>
    <row r="465" spans="1:6" x14ac:dyDescent="0.2">
      <c r="A465" s="2">
        <v>40396</v>
      </c>
      <c r="B465">
        <v>1.8189269525023599</v>
      </c>
      <c r="C465">
        <v>0.44162845920221999</v>
      </c>
      <c r="D465">
        <v>0.117156294169699</v>
      </c>
      <c r="E465">
        <v>0.134446615182266</v>
      </c>
      <c r="F465">
        <f t="shared" si="7"/>
        <v>-1.7290321012567E-2</v>
      </c>
    </row>
    <row r="466" spans="1:6" x14ac:dyDescent="0.2">
      <c r="A466" s="2">
        <v>40400</v>
      </c>
      <c r="B466">
        <v>1.8453325274644401</v>
      </c>
      <c r="C466">
        <v>0.44162845920221999</v>
      </c>
      <c r="D466">
        <v>0.120400464986642</v>
      </c>
      <c r="E466">
        <v>0.13979342786957499</v>
      </c>
      <c r="F466">
        <f t="shared" si="7"/>
        <v>-1.939296288293299E-2</v>
      </c>
    </row>
    <row r="467" spans="1:6" x14ac:dyDescent="0.2">
      <c r="A467" s="2">
        <v>40403</v>
      </c>
      <c r="B467">
        <v>1.8351879862287901</v>
      </c>
      <c r="C467">
        <v>0.44162845920221999</v>
      </c>
      <c r="D467">
        <v>0.11944760003718299</v>
      </c>
      <c r="E467">
        <v>0.13813000188139099</v>
      </c>
      <c r="F467">
        <f t="shared" si="7"/>
        <v>-1.8682401844207996E-2</v>
      </c>
    </row>
    <row r="468" spans="1:6" x14ac:dyDescent="0.2">
      <c r="A468" s="2">
        <v>40406</v>
      </c>
      <c r="B468">
        <v>1.81143577482731</v>
      </c>
      <c r="C468">
        <v>0.44162845920221999</v>
      </c>
      <c r="D468">
        <v>0.116929309729475</v>
      </c>
      <c r="E468">
        <v>0.13379510159886401</v>
      </c>
      <c r="F468">
        <f t="shared" si="7"/>
        <v>-1.686579186938901E-2</v>
      </c>
    </row>
    <row r="469" spans="1:6" x14ac:dyDescent="0.2">
      <c r="A469" s="2">
        <v>40409</v>
      </c>
      <c r="B469">
        <v>1.79889104548754</v>
      </c>
      <c r="C469">
        <v>0.44162845920221999</v>
      </c>
      <c r="D469">
        <v>0.115672315980788</v>
      </c>
      <c r="E469">
        <v>0.13192656966253599</v>
      </c>
      <c r="F469">
        <f t="shared" si="7"/>
        <v>-1.6254253681747988E-2</v>
      </c>
    </row>
    <row r="470" spans="1:6" x14ac:dyDescent="0.2">
      <c r="A470" s="2">
        <v>40417</v>
      </c>
      <c r="B470">
        <v>1.82939190684855</v>
      </c>
      <c r="C470">
        <v>0.44162845920221999</v>
      </c>
      <c r="D470">
        <v>0.119691660535901</v>
      </c>
      <c r="E470">
        <v>0.137670101771253</v>
      </c>
      <c r="F470">
        <f t="shared" si="7"/>
        <v>-1.7978441235352E-2</v>
      </c>
    </row>
    <row r="471" spans="1:6" x14ac:dyDescent="0.2">
      <c r="A471" s="2">
        <v>40422</v>
      </c>
      <c r="B471">
        <v>1.81778614624311</v>
      </c>
      <c r="C471">
        <v>0.44162845920221999</v>
      </c>
      <c r="D471">
        <v>0.118680256457272</v>
      </c>
      <c r="E471">
        <v>0.13583833510016399</v>
      </c>
      <c r="F471">
        <f t="shared" si="7"/>
        <v>-1.7158078642891997E-2</v>
      </c>
    </row>
    <row r="472" spans="1:6" x14ac:dyDescent="0.2">
      <c r="A472" s="2">
        <v>40427</v>
      </c>
      <c r="B472">
        <v>1.7861211996308901</v>
      </c>
      <c r="C472">
        <v>0.44162845920221999</v>
      </c>
      <c r="D472">
        <v>0.11531004124131999</v>
      </c>
      <c r="E472">
        <v>0.130186222619083</v>
      </c>
      <c r="F472">
        <f t="shared" si="7"/>
        <v>-1.4876181377763004E-2</v>
      </c>
    </row>
    <row r="473" spans="1:6" x14ac:dyDescent="0.2">
      <c r="A473" s="2">
        <v>40427</v>
      </c>
      <c r="B473">
        <v>1.7861211996308901</v>
      </c>
      <c r="C473">
        <v>0.44162845920221999</v>
      </c>
      <c r="D473">
        <v>0.11531004124131999</v>
      </c>
      <c r="E473">
        <v>0.130186222619083</v>
      </c>
      <c r="F473">
        <f t="shared" si="7"/>
        <v>-1.4876181377763004E-2</v>
      </c>
    </row>
    <row r="474" spans="1:6" x14ac:dyDescent="0.2">
      <c r="A474" s="2">
        <v>40428</v>
      </c>
      <c r="B474">
        <v>1.75084139257212</v>
      </c>
      <c r="C474">
        <v>0.44162845920221999</v>
      </c>
      <c r="D474">
        <v>0.111192009713957</v>
      </c>
      <c r="E474">
        <v>0.12957383799649</v>
      </c>
      <c r="F474">
        <f t="shared" si="7"/>
        <v>-1.8381828282533E-2</v>
      </c>
    </row>
    <row r="475" spans="1:6" x14ac:dyDescent="0.2">
      <c r="A475" s="2">
        <v>40434</v>
      </c>
      <c r="B475">
        <v>1.7480794832678701</v>
      </c>
      <c r="C475">
        <v>0.44162845920221999</v>
      </c>
      <c r="D475">
        <v>0.111224412830982</v>
      </c>
      <c r="E475">
        <v>0.12954552300340499</v>
      </c>
      <c r="F475">
        <f t="shared" si="7"/>
        <v>-1.8321110172422994E-2</v>
      </c>
    </row>
    <row r="476" spans="1:6" x14ac:dyDescent="0.2">
      <c r="A476" s="2">
        <v>40436</v>
      </c>
      <c r="B476">
        <v>1.76636312529235</v>
      </c>
      <c r="C476">
        <v>0.44162845920221999</v>
      </c>
      <c r="D476">
        <v>0.11353369778784</v>
      </c>
      <c r="E476">
        <v>0.132913241712556</v>
      </c>
      <c r="F476">
        <f t="shared" si="7"/>
        <v>-1.9379543924715997E-2</v>
      </c>
    </row>
    <row r="477" spans="1:6" x14ac:dyDescent="0.2">
      <c r="A477" s="2">
        <v>40438</v>
      </c>
      <c r="B477">
        <v>1.7912556590955</v>
      </c>
      <c r="C477">
        <v>0.44162845920221999</v>
      </c>
      <c r="D477">
        <v>0.116610661896032</v>
      </c>
      <c r="E477">
        <v>0.13738801592875</v>
      </c>
      <c r="F477">
        <f t="shared" si="7"/>
        <v>-2.0777354032717993E-2</v>
      </c>
    </row>
    <row r="478" spans="1:6" x14ac:dyDescent="0.2">
      <c r="A478" s="2">
        <v>40441</v>
      </c>
      <c r="B478">
        <v>1.79755800869449</v>
      </c>
      <c r="C478">
        <v>0.44162845920221999</v>
      </c>
      <c r="D478">
        <v>0.11754611634833501</v>
      </c>
      <c r="E478">
        <v>0.13870646893861799</v>
      </c>
      <c r="F478">
        <f t="shared" si="7"/>
        <v>-2.1160352590282983E-2</v>
      </c>
    </row>
    <row r="479" spans="1:6" x14ac:dyDescent="0.2">
      <c r="A479" s="2">
        <v>40449</v>
      </c>
      <c r="B479">
        <v>1.7835804961910999</v>
      </c>
      <c r="C479">
        <v>0.44162845920221999</v>
      </c>
      <c r="D479">
        <v>0.116404571719816</v>
      </c>
      <c r="E479">
        <v>0.13665930441042801</v>
      </c>
      <c r="F479">
        <f t="shared" si="7"/>
        <v>-2.025473269061201E-2</v>
      </c>
    </row>
    <row r="480" spans="1:6" x14ac:dyDescent="0.2">
      <c r="A480" s="2">
        <v>40449</v>
      </c>
      <c r="B480">
        <v>1.7835804961910999</v>
      </c>
      <c r="C480">
        <v>0.44162845920221999</v>
      </c>
      <c r="D480">
        <v>0.116404571719816</v>
      </c>
      <c r="E480">
        <v>0.13665930441042801</v>
      </c>
      <c r="F480">
        <f t="shared" si="7"/>
        <v>-2.025473269061201E-2</v>
      </c>
    </row>
    <row r="481" spans="1:6" x14ac:dyDescent="0.2">
      <c r="A481" s="2">
        <v>40449</v>
      </c>
      <c r="B481">
        <v>1.7835804961910999</v>
      </c>
      <c r="C481">
        <v>0.44162845920221999</v>
      </c>
      <c r="D481">
        <v>0.116404571719816</v>
      </c>
      <c r="E481">
        <v>0.13665930441042801</v>
      </c>
      <c r="F481">
        <f t="shared" si="7"/>
        <v>-2.025473269061201E-2</v>
      </c>
    </row>
    <row r="482" spans="1:6" x14ac:dyDescent="0.2">
      <c r="A482" s="2">
        <v>40451</v>
      </c>
      <c r="B482">
        <v>1.76972237657932</v>
      </c>
      <c r="C482">
        <v>0.44162845920221999</v>
      </c>
      <c r="D482">
        <v>0.114875029339349</v>
      </c>
      <c r="E482">
        <v>0.13410094476513401</v>
      </c>
      <c r="F482">
        <f t="shared" si="7"/>
        <v>-1.9225915425785015E-2</v>
      </c>
    </row>
    <row r="483" spans="1:6" x14ac:dyDescent="0.2">
      <c r="A483" s="2">
        <v>40451</v>
      </c>
      <c r="B483">
        <v>1.76972237657932</v>
      </c>
      <c r="C483">
        <v>0.44162845920221999</v>
      </c>
      <c r="D483">
        <v>0.114875029339349</v>
      </c>
      <c r="E483">
        <v>0.13410094476513401</v>
      </c>
      <c r="F483">
        <f t="shared" si="7"/>
        <v>-1.9225915425785015E-2</v>
      </c>
    </row>
    <row r="484" spans="1:6" x14ac:dyDescent="0.2">
      <c r="A484" s="2">
        <v>40459</v>
      </c>
      <c r="B484">
        <v>1.73855547355073</v>
      </c>
      <c r="C484">
        <v>0.44162845920221999</v>
      </c>
      <c r="D484">
        <v>0.11159867328329801</v>
      </c>
      <c r="E484">
        <v>0.12843231045074899</v>
      </c>
      <c r="F484">
        <f t="shared" si="7"/>
        <v>-1.6833637167450982E-2</v>
      </c>
    </row>
    <row r="485" spans="1:6" x14ac:dyDescent="0.2">
      <c r="A485" s="2">
        <v>40470</v>
      </c>
      <c r="B485">
        <v>1.6657481124507101</v>
      </c>
      <c r="C485">
        <v>0.44162845920221999</v>
      </c>
      <c r="D485">
        <v>0.10316289120077</v>
      </c>
      <c r="E485">
        <v>0.113350092844336</v>
      </c>
      <c r="F485">
        <f t="shared" si="7"/>
        <v>-1.0187201643565999E-2</v>
      </c>
    </row>
    <row r="486" spans="1:6" x14ac:dyDescent="0.2">
      <c r="A486" s="2">
        <v>40470</v>
      </c>
      <c r="B486">
        <v>1.6657481124507101</v>
      </c>
      <c r="C486">
        <v>0.44162845920221999</v>
      </c>
      <c r="D486">
        <v>0.10316289120077</v>
      </c>
      <c r="E486">
        <v>0.113350092844336</v>
      </c>
      <c r="F486">
        <f t="shared" si="7"/>
        <v>-1.0187201643565999E-2</v>
      </c>
    </row>
    <row r="487" spans="1:6" x14ac:dyDescent="0.2">
      <c r="A487" s="2">
        <v>40471</v>
      </c>
      <c r="B487">
        <v>1.66651943564492</v>
      </c>
      <c r="C487">
        <v>0.44162845920221999</v>
      </c>
      <c r="D487">
        <v>0.103318342935038</v>
      </c>
      <c r="E487">
        <v>0.11254070639692899</v>
      </c>
      <c r="F487">
        <f t="shared" si="7"/>
        <v>-9.222363461890995E-3</v>
      </c>
    </row>
    <row r="488" spans="1:6" x14ac:dyDescent="0.2">
      <c r="A488" s="2">
        <v>40473</v>
      </c>
      <c r="B488">
        <v>1.6632249997948101</v>
      </c>
      <c r="C488">
        <v>0.44162845920221999</v>
      </c>
      <c r="D488">
        <v>0.103012197279928</v>
      </c>
      <c r="E488">
        <v>0.11282377988132999</v>
      </c>
      <c r="F488">
        <f t="shared" si="7"/>
        <v>-9.8115826014019969E-3</v>
      </c>
    </row>
    <row r="489" spans="1:6" x14ac:dyDescent="0.2">
      <c r="A489" s="2">
        <v>40473</v>
      </c>
      <c r="B489">
        <v>1.6632249997948101</v>
      </c>
      <c r="C489">
        <v>0.44162845920221999</v>
      </c>
      <c r="D489">
        <v>0.103012197279928</v>
      </c>
      <c r="E489">
        <v>0.11282377988132999</v>
      </c>
      <c r="F489">
        <f t="shared" si="7"/>
        <v>-9.8115826014019969E-3</v>
      </c>
    </row>
    <row r="490" spans="1:6" x14ac:dyDescent="0.2">
      <c r="A490" s="2">
        <v>40473</v>
      </c>
      <c r="B490">
        <v>1.6632249997948101</v>
      </c>
      <c r="C490">
        <v>0.44162845920221999</v>
      </c>
      <c r="D490">
        <v>0.103012197279928</v>
      </c>
      <c r="E490">
        <v>0.11282377988132999</v>
      </c>
      <c r="F490">
        <f t="shared" si="7"/>
        <v>-9.8115826014019969E-3</v>
      </c>
    </row>
    <row r="491" spans="1:6" x14ac:dyDescent="0.2">
      <c r="A491" s="2">
        <v>40480</v>
      </c>
      <c r="B491">
        <v>1.6604556062101501</v>
      </c>
      <c r="C491">
        <v>0.44162845920221999</v>
      </c>
      <c r="D491">
        <v>0.10305782379252899</v>
      </c>
      <c r="E491">
        <v>0.11164092242410099</v>
      </c>
      <c r="F491">
        <f t="shared" si="7"/>
        <v>-8.5830986315720004E-3</v>
      </c>
    </row>
    <row r="492" spans="1:6" x14ac:dyDescent="0.2">
      <c r="A492" s="2">
        <v>40484</v>
      </c>
      <c r="B492">
        <v>1.64049754434034</v>
      </c>
      <c r="C492">
        <v>0.44162845920221999</v>
      </c>
      <c r="D492">
        <v>0.100704609293609</v>
      </c>
      <c r="E492">
        <v>0.10726120941261</v>
      </c>
      <c r="F492">
        <f t="shared" si="7"/>
        <v>-6.5566001190009993E-3</v>
      </c>
    </row>
    <row r="493" spans="1:6" x14ac:dyDescent="0.2">
      <c r="A493" s="2">
        <v>40486</v>
      </c>
      <c r="B493">
        <v>1.6328228026291001</v>
      </c>
      <c r="C493">
        <v>0.44162845920221999</v>
      </c>
      <c r="D493">
        <v>9.9815694081741402E-2</v>
      </c>
      <c r="E493">
        <v>0.105525588862019</v>
      </c>
      <c r="F493">
        <f t="shared" si="7"/>
        <v>-5.7098947802775996E-3</v>
      </c>
    </row>
    <row r="494" spans="1:6" x14ac:dyDescent="0.2">
      <c r="A494" s="2">
        <v>40490</v>
      </c>
      <c r="B494">
        <v>1.60305613200123</v>
      </c>
      <c r="C494">
        <v>0.44162845920221999</v>
      </c>
      <c r="D494">
        <v>9.61100883848309E-2</v>
      </c>
      <c r="E494">
        <v>0.100444489839703</v>
      </c>
      <c r="F494">
        <f t="shared" si="7"/>
        <v>-4.3344014548720999E-3</v>
      </c>
    </row>
    <row r="495" spans="1:6" x14ac:dyDescent="0.2">
      <c r="A495" s="2">
        <v>40497</v>
      </c>
      <c r="B495">
        <v>1.64945055364352</v>
      </c>
      <c r="C495">
        <v>0.44162845920221999</v>
      </c>
      <c r="D495">
        <v>0.10260978478600501</v>
      </c>
      <c r="E495">
        <v>0.109840225139853</v>
      </c>
      <c r="F495">
        <f t="shared" si="7"/>
        <v>-7.2304403538479972E-3</v>
      </c>
    </row>
    <row r="496" spans="1:6" x14ac:dyDescent="0.2">
      <c r="A496" s="2">
        <v>40497</v>
      </c>
      <c r="B496">
        <v>1.64945055364352</v>
      </c>
      <c r="C496">
        <v>0.44162845920221999</v>
      </c>
      <c r="D496">
        <v>0.10260978478600501</v>
      </c>
      <c r="E496">
        <v>0.109840225139853</v>
      </c>
      <c r="F496">
        <f t="shared" si="7"/>
        <v>-7.2304403538479972E-3</v>
      </c>
    </row>
    <row r="497" spans="1:6" x14ac:dyDescent="0.2">
      <c r="A497" s="2">
        <v>40500</v>
      </c>
      <c r="B497">
        <v>1.71035164104824</v>
      </c>
      <c r="C497">
        <v>0.44162845920221999</v>
      </c>
      <c r="D497">
        <v>0.110627402630551</v>
      </c>
      <c r="E497">
        <v>0.12139618442833799</v>
      </c>
      <c r="F497">
        <f t="shared" si="7"/>
        <v>-1.0768781797786994E-2</v>
      </c>
    </row>
    <row r="498" spans="1:6" x14ac:dyDescent="0.2">
      <c r="A498" s="2">
        <v>40512</v>
      </c>
      <c r="B498">
        <v>1.7123986858658999</v>
      </c>
      <c r="C498">
        <v>0.44162845920221999</v>
      </c>
      <c r="D498">
        <v>0.111643113320506</v>
      </c>
      <c r="E498">
        <v>0.123219952166958</v>
      </c>
      <c r="F498">
        <f t="shared" si="7"/>
        <v>-1.1576838846451998E-2</v>
      </c>
    </row>
    <row r="499" spans="1:6" x14ac:dyDescent="0.2">
      <c r="A499" s="2">
        <v>40512</v>
      </c>
      <c r="B499">
        <v>1.7123986858658999</v>
      </c>
      <c r="C499">
        <v>0.44162845920221999</v>
      </c>
      <c r="D499">
        <v>0.111643113320506</v>
      </c>
      <c r="E499">
        <v>0.123219952166958</v>
      </c>
      <c r="F499">
        <f t="shared" si="7"/>
        <v>-1.1576838846451998E-2</v>
      </c>
    </row>
    <row r="500" spans="1:6" x14ac:dyDescent="0.2">
      <c r="A500" s="2">
        <v>40514</v>
      </c>
      <c r="B500">
        <v>1.7043321026681399</v>
      </c>
      <c r="C500">
        <v>0.44162845920221999</v>
      </c>
      <c r="D500">
        <v>0.110736539099136</v>
      </c>
      <c r="E500">
        <v>0.121890781453141</v>
      </c>
      <c r="F500">
        <f t="shared" si="7"/>
        <v>-1.1154242354005001E-2</v>
      </c>
    </row>
    <row r="501" spans="1:6" x14ac:dyDescent="0.2">
      <c r="A501" s="2">
        <v>40518</v>
      </c>
      <c r="B501">
        <v>1.7032737386955401</v>
      </c>
      <c r="C501">
        <v>0.44162845920221999</v>
      </c>
      <c r="D501">
        <v>0.110852703102123</v>
      </c>
      <c r="E501">
        <v>0.12198881393753901</v>
      </c>
      <c r="F501">
        <f t="shared" si="7"/>
        <v>-1.1136110835416005E-2</v>
      </c>
    </row>
    <row r="502" spans="1:6" x14ac:dyDescent="0.2">
      <c r="A502" s="2">
        <v>40518</v>
      </c>
      <c r="B502">
        <v>1.7032737386955401</v>
      </c>
      <c r="C502">
        <v>0.44162845920221999</v>
      </c>
      <c r="D502">
        <v>0.110852703102123</v>
      </c>
      <c r="E502">
        <v>0.12198881393753901</v>
      </c>
      <c r="F502">
        <f t="shared" si="7"/>
        <v>-1.1136110835416005E-2</v>
      </c>
    </row>
    <row r="503" spans="1:6" x14ac:dyDescent="0.2">
      <c r="A503" s="2">
        <v>40518</v>
      </c>
      <c r="B503">
        <v>1.7032737386955401</v>
      </c>
      <c r="C503">
        <v>0.44162845920221999</v>
      </c>
      <c r="D503">
        <v>0.110852703102123</v>
      </c>
      <c r="E503">
        <v>0.12198881393753901</v>
      </c>
      <c r="F503">
        <f t="shared" si="7"/>
        <v>-1.1136110835416005E-2</v>
      </c>
    </row>
    <row r="504" spans="1:6" x14ac:dyDescent="0.2">
      <c r="A504" s="2">
        <v>40521</v>
      </c>
      <c r="B504">
        <v>1.7215304276438099</v>
      </c>
      <c r="C504">
        <v>0.44162845920221999</v>
      </c>
      <c r="D504">
        <v>0.113387112318289</v>
      </c>
      <c r="E504">
        <v>0.125603641172889</v>
      </c>
      <c r="F504">
        <f t="shared" si="7"/>
        <v>-1.2216528854599992E-2</v>
      </c>
    </row>
    <row r="505" spans="1:6" x14ac:dyDescent="0.2">
      <c r="A505" s="2">
        <v>40532</v>
      </c>
      <c r="B505">
        <v>1.70339637565984</v>
      </c>
      <c r="C505">
        <v>0.44162845920221999</v>
      </c>
      <c r="D505">
        <v>0.111759959140434</v>
      </c>
      <c r="E505">
        <v>0.122092656666942</v>
      </c>
      <c r="F505">
        <f t="shared" si="7"/>
        <v>-1.0332697526507992E-2</v>
      </c>
    </row>
    <row r="506" spans="1:6" x14ac:dyDescent="0.2">
      <c r="A506" s="2">
        <v>40542</v>
      </c>
      <c r="B506">
        <v>1.7493143444115</v>
      </c>
      <c r="C506">
        <v>0.44162845920221999</v>
      </c>
      <c r="D506">
        <v>0.1183392603344</v>
      </c>
      <c r="E506">
        <v>0.13138146223823699</v>
      </c>
      <c r="F506">
        <f t="shared" si="7"/>
        <v>-1.3042201903836995E-2</v>
      </c>
    </row>
    <row r="507" spans="1:6" x14ac:dyDescent="0.2">
      <c r="A507" s="2">
        <v>40550</v>
      </c>
      <c r="B507">
        <v>1.7166518245399101</v>
      </c>
      <c r="C507">
        <v>0.44162845920221999</v>
      </c>
      <c r="D507">
        <v>0.114661750375883</v>
      </c>
      <c r="E507">
        <v>0.12597431126031999</v>
      </c>
      <c r="F507">
        <f t="shared" si="7"/>
        <v>-1.1312560884436995E-2</v>
      </c>
    </row>
    <row r="508" spans="1:6" x14ac:dyDescent="0.2">
      <c r="A508" s="2">
        <v>40563</v>
      </c>
      <c r="B508">
        <v>1.79848479472556</v>
      </c>
      <c r="C508">
        <v>0.44162845920221999</v>
      </c>
      <c r="D508">
        <v>0.12609444922663099</v>
      </c>
      <c r="E508">
        <v>0.14207463330754</v>
      </c>
      <c r="F508">
        <f t="shared" si="7"/>
        <v>-1.598018408090901E-2</v>
      </c>
    </row>
    <row r="509" spans="1:6" x14ac:dyDescent="0.2">
      <c r="A509" s="2">
        <v>40563</v>
      </c>
      <c r="B509">
        <v>1.79848479472556</v>
      </c>
      <c r="C509">
        <v>0.44162845920221999</v>
      </c>
      <c r="D509">
        <v>0.12609444922663099</v>
      </c>
      <c r="E509">
        <v>0.14207463330754</v>
      </c>
      <c r="F509">
        <f t="shared" si="7"/>
        <v>-1.598018408090901E-2</v>
      </c>
    </row>
    <row r="510" spans="1:6" x14ac:dyDescent="0.2">
      <c r="A510" s="2">
        <v>40563</v>
      </c>
      <c r="B510">
        <v>1.79848479472556</v>
      </c>
      <c r="C510">
        <v>0.44162845920221999</v>
      </c>
      <c r="D510">
        <v>0.12609444922663099</v>
      </c>
      <c r="E510">
        <v>0.14207463330754</v>
      </c>
      <c r="F510">
        <f t="shared" si="7"/>
        <v>-1.598018408090901E-2</v>
      </c>
    </row>
    <row r="511" spans="1:6" x14ac:dyDescent="0.2">
      <c r="A511" s="2">
        <v>40568</v>
      </c>
      <c r="B511">
        <v>1.8062384213665901</v>
      </c>
      <c r="C511">
        <v>0.44162845920221999</v>
      </c>
      <c r="D511">
        <v>0.12744982160674601</v>
      </c>
      <c r="E511">
        <v>0.14391080039509699</v>
      </c>
      <c r="F511">
        <f t="shared" si="7"/>
        <v>-1.6460978788350983E-2</v>
      </c>
    </row>
    <row r="512" spans="1:6" x14ac:dyDescent="0.2">
      <c r="A512" s="2">
        <v>40574</v>
      </c>
      <c r="B512">
        <v>1.75193653200309</v>
      </c>
      <c r="C512">
        <v>0.44162845920221999</v>
      </c>
      <c r="D512">
        <v>0.120915558166398</v>
      </c>
      <c r="E512">
        <v>0.13452889447525501</v>
      </c>
      <c r="F512">
        <f t="shared" si="7"/>
        <v>-1.3613336308857013E-2</v>
      </c>
    </row>
    <row r="513" spans="1:6" x14ac:dyDescent="0.2">
      <c r="A513" s="2">
        <v>40590</v>
      </c>
      <c r="B513">
        <v>1.68878652867043</v>
      </c>
      <c r="C513">
        <v>0.44162845920221999</v>
      </c>
      <c r="D513">
        <v>0.11363890022921699</v>
      </c>
      <c r="E513">
        <v>0.123441888073727</v>
      </c>
      <c r="F513">
        <f t="shared" si="7"/>
        <v>-9.8029878445100027E-3</v>
      </c>
    </row>
    <row r="514" spans="1:6" x14ac:dyDescent="0.2">
      <c r="A514" s="2">
        <v>40590</v>
      </c>
      <c r="B514">
        <v>1.68878652867043</v>
      </c>
      <c r="C514">
        <v>0.44162845920221999</v>
      </c>
      <c r="D514">
        <v>0.11363890022921699</v>
      </c>
      <c r="E514">
        <v>0.123441888073727</v>
      </c>
      <c r="F514">
        <f t="shared" si="7"/>
        <v>-9.8029878445100027E-3</v>
      </c>
    </row>
    <row r="515" spans="1:6" x14ac:dyDescent="0.2">
      <c r="A515" s="2">
        <v>40590</v>
      </c>
      <c r="B515">
        <v>1.68878652867043</v>
      </c>
      <c r="C515">
        <v>0.44162845920221999</v>
      </c>
      <c r="D515">
        <v>0.11363890022921699</v>
      </c>
      <c r="E515">
        <v>0.123441888073727</v>
      </c>
      <c r="F515">
        <f t="shared" ref="F515:F578" si="8">D515-E515</f>
        <v>-9.8029878445100027E-3</v>
      </c>
    </row>
    <row r="516" spans="1:6" x14ac:dyDescent="0.2">
      <c r="A516" s="2">
        <v>40592</v>
      </c>
      <c r="B516">
        <v>1.69698410619271</v>
      </c>
      <c r="C516">
        <v>0.44162845920221999</v>
      </c>
      <c r="D516">
        <v>0.114883567239215</v>
      </c>
      <c r="E516">
        <v>0.12547741038061</v>
      </c>
      <c r="F516">
        <f t="shared" si="8"/>
        <v>-1.0593843141394998E-2</v>
      </c>
    </row>
    <row r="517" spans="1:6" x14ac:dyDescent="0.2">
      <c r="A517" s="2">
        <v>40598</v>
      </c>
      <c r="B517">
        <v>1.70086079999649</v>
      </c>
      <c r="C517">
        <v>0.44162845920221999</v>
      </c>
      <c r="D517">
        <v>0.115820095203485</v>
      </c>
      <c r="E517">
        <v>0.12685920908527701</v>
      </c>
      <c r="F517">
        <f t="shared" si="8"/>
        <v>-1.1039113881792004E-2</v>
      </c>
    </row>
    <row r="518" spans="1:6" x14ac:dyDescent="0.2">
      <c r="A518" s="2">
        <v>40609</v>
      </c>
      <c r="B518">
        <v>1.66261002948271</v>
      </c>
      <c r="C518">
        <v>0.44162845920221999</v>
      </c>
      <c r="D518">
        <v>0.111324808607007</v>
      </c>
      <c r="E518">
        <v>0.118758763302931</v>
      </c>
      <c r="F518">
        <f t="shared" si="8"/>
        <v>-7.4339546959240055E-3</v>
      </c>
    </row>
    <row r="519" spans="1:6" x14ac:dyDescent="0.2">
      <c r="A519" s="2">
        <v>40612</v>
      </c>
      <c r="B519">
        <v>1.6755656651256501</v>
      </c>
      <c r="C519">
        <v>0.44162845920221999</v>
      </c>
      <c r="D519">
        <v>0.11332118455740001</v>
      </c>
      <c r="E519">
        <v>0.121548208756786</v>
      </c>
      <c r="F519">
        <f t="shared" si="8"/>
        <v>-8.2270241993859933E-3</v>
      </c>
    </row>
    <row r="520" spans="1:6" x14ac:dyDescent="0.2">
      <c r="A520" s="2">
        <v>40612</v>
      </c>
      <c r="B520">
        <v>1.6755656651256501</v>
      </c>
      <c r="C520">
        <v>0.44162845920221999</v>
      </c>
      <c r="D520">
        <v>0.11332118455740001</v>
      </c>
      <c r="E520">
        <v>0.121548208756786</v>
      </c>
      <c r="F520">
        <f t="shared" si="8"/>
        <v>-8.2270241993859933E-3</v>
      </c>
    </row>
    <row r="521" spans="1:6" x14ac:dyDescent="0.2">
      <c r="A521" s="2">
        <v>40616</v>
      </c>
      <c r="B521">
        <v>1.6799784686661801</v>
      </c>
      <c r="C521">
        <v>0.44162845920221999</v>
      </c>
      <c r="D521">
        <v>0.114204942586475</v>
      </c>
      <c r="E521">
        <v>0.12274083559057</v>
      </c>
      <c r="F521">
        <f t="shared" si="8"/>
        <v>-8.5358930040950048E-3</v>
      </c>
    </row>
    <row r="522" spans="1:6" x14ac:dyDescent="0.2">
      <c r="A522" s="2">
        <v>40630</v>
      </c>
      <c r="B522">
        <v>1.66966189883064</v>
      </c>
      <c r="C522">
        <v>0.44162845920221999</v>
      </c>
      <c r="D522">
        <v>0.11373398330277799</v>
      </c>
      <c r="E522">
        <v>0.121109162969654</v>
      </c>
      <c r="F522">
        <f t="shared" si="8"/>
        <v>-7.3751796668760083E-3</v>
      </c>
    </row>
    <row r="523" spans="1:6" x14ac:dyDescent="0.2">
      <c r="A523" s="2">
        <v>40631</v>
      </c>
      <c r="B523">
        <v>1.6803738189816</v>
      </c>
      <c r="C523">
        <v>0.44162845920221999</v>
      </c>
      <c r="D523">
        <v>0.115301717204951</v>
      </c>
      <c r="E523">
        <v>0.123729058403205</v>
      </c>
      <c r="F523">
        <f t="shared" si="8"/>
        <v>-8.4273411982540014E-3</v>
      </c>
    </row>
    <row r="524" spans="1:6" x14ac:dyDescent="0.2">
      <c r="A524" s="2">
        <v>40634</v>
      </c>
      <c r="B524">
        <v>1.67711751808493</v>
      </c>
      <c r="C524">
        <v>0.44162845920221999</v>
      </c>
      <c r="D524">
        <v>0.11505678699083</v>
      </c>
      <c r="E524">
        <v>0.12374895397515701</v>
      </c>
      <c r="F524">
        <f t="shared" si="8"/>
        <v>-8.69216698432701E-3</v>
      </c>
    </row>
    <row r="525" spans="1:6" x14ac:dyDescent="0.2">
      <c r="A525" s="2">
        <v>40645</v>
      </c>
      <c r="B525">
        <v>1.6587744740147301</v>
      </c>
      <c r="C525">
        <v>0.44162845920221999</v>
      </c>
      <c r="D525">
        <v>0.113234733823152</v>
      </c>
      <c r="E525">
        <v>0.121060417936886</v>
      </c>
      <c r="F525">
        <f t="shared" si="8"/>
        <v>-7.8256841137340077E-3</v>
      </c>
    </row>
    <row r="526" spans="1:6" x14ac:dyDescent="0.2">
      <c r="A526" s="2">
        <v>40646</v>
      </c>
      <c r="B526">
        <v>1.64932947351966</v>
      </c>
      <c r="C526">
        <v>0.44162845920221999</v>
      </c>
      <c r="D526">
        <v>0.111956660845085</v>
      </c>
      <c r="E526">
        <v>0.118888245342977</v>
      </c>
      <c r="F526">
        <f t="shared" si="8"/>
        <v>-6.931584497891996E-3</v>
      </c>
    </row>
    <row r="527" spans="1:6" x14ac:dyDescent="0.2">
      <c r="A527" s="2">
        <v>40647</v>
      </c>
      <c r="B527">
        <v>1.6525957067872401</v>
      </c>
      <c r="C527">
        <v>0.44162845920221999</v>
      </c>
      <c r="D527">
        <v>0.112492229609852</v>
      </c>
      <c r="E527">
        <v>0.11975816377171</v>
      </c>
      <c r="F527">
        <f t="shared" si="8"/>
        <v>-7.2659341618580009E-3</v>
      </c>
    </row>
    <row r="528" spans="1:6" x14ac:dyDescent="0.2">
      <c r="A528" s="2">
        <v>40648</v>
      </c>
      <c r="B528">
        <v>1.65035320734778</v>
      </c>
      <c r="C528">
        <v>0.44162845920221999</v>
      </c>
      <c r="D528">
        <v>0.11224049282839201</v>
      </c>
      <c r="E528">
        <v>0.11937771295576401</v>
      </c>
      <c r="F528">
        <f t="shared" si="8"/>
        <v>-7.1372201273720015E-3</v>
      </c>
    </row>
    <row r="529" spans="1:6" x14ac:dyDescent="0.2">
      <c r="A529" s="2">
        <v>40648</v>
      </c>
      <c r="B529">
        <v>1.65035320734778</v>
      </c>
      <c r="C529">
        <v>0.44162845920221999</v>
      </c>
      <c r="D529">
        <v>0.11224049282839201</v>
      </c>
      <c r="E529">
        <v>0.11937771295576401</v>
      </c>
      <c r="F529">
        <f t="shared" si="8"/>
        <v>-7.1372201273720015E-3</v>
      </c>
    </row>
    <row r="530" spans="1:6" x14ac:dyDescent="0.2">
      <c r="A530" s="2">
        <v>40658</v>
      </c>
      <c r="B530">
        <v>1.67882371002433</v>
      </c>
      <c r="C530">
        <v>0.44162845920221999</v>
      </c>
      <c r="D530">
        <v>0.11700599956506499</v>
      </c>
      <c r="E530">
        <v>0.12665401235829499</v>
      </c>
      <c r="F530">
        <f t="shared" si="8"/>
        <v>-9.6480127932299931E-3</v>
      </c>
    </row>
    <row r="531" spans="1:6" x14ac:dyDescent="0.2">
      <c r="A531" s="2">
        <v>40659</v>
      </c>
      <c r="B531">
        <v>1.6884578639157399</v>
      </c>
      <c r="C531">
        <v>0.44162845920221999</v>
      </c>
      <c r="D531">
        <v>0.118445212382688</v>
      </c>
      <c r="E531">
        <v>0.129071483944458</v>
      </c>
      <c r="F531">
        <f t="shared" si="8"/>
        <v>-1.0626271561769998E-2</v>
      </c>
    </row>
    <row r="532" spans="1:6" x14ac:dyDescent="0.2">
      <c r="A532" s="2">
        <v>40672</v>
      </c>
      <c r="B532">
        <v>1.71108667515531</v>
      </c>
      <c r="C532">
        <v>0.44162845920221999</v>
      </c>
      <c r="D532">
        <v>0.12261958760147899</v>
      </c>
      <c r="E532">
        <v>0.135670122153286</v>
      </c>
      <c r="F532">
        <f t="shared" si="8"/>
        <v>-1.3050534551807005E-2</v>
      </c>
    </row>
    <row r="533" spans="1:6" x14ac:dyDescent="0.2">
      <c r="A533" s="2">
        <v>40680</v>
      </c>
      <c r="B533">
        <v>1.71712060606628</v>
      </c>
      <c r="C533">
        <v>0.44162845920221999</v>
      </c>
      <c r="D533">
        <v>0.124091323688531</v>
      </c>
      <c r="E533">
        <v>0.13787767048536301</v>
      </c>
      <c r="F533">
        <f t="shared" si="8"/>
        <v>-1.3786346796832008E-2</v>
      </c>
    </row>
    <row r="534" spans="1:6" x14ac:dyDescent="0.2">
      <c r="A534" s="2">
        <v>40680</v>
      </c>
      <c r="B534">
        <v>1.71712060606628</v>
      </c>
      <c r="C534">
        <v>0.44162845920221999</v>
      </c>
      <c r="D534">
        <v>0.124091323688531</v>
      </c>
      <c r="E534">
        <v>0.13787767048536301</v>
      </c>
      <c r="F534">
        <f t="shared" si="8"/>
        <v>-1.3786346796832008E-2</v>
      </c>
    </row>
    <row r="535" spans="1:6" x14ac:dyDescent="0.2">
      <c r="A535" s="2">
        <v>40682</v>
      </c>
      <c r="B535">
        <v>1.7150538258822801</v>
      </c>
      <c r="C535">
        <v>0.44162845920221999</v>
      </c>
      <c r="D535">
        <v>0.123954146184999</v>
      </c>
      <c r="E535">
        <v>0.13742222256075301</v>
      </c>
      <c r="F535">
        <f t="shared" si="8"/>
        <v>-1.3468076375754007E-2</v>
      </c>
    </row>
    <row r="536" spans="1:6" x14ac:dyDescent="0.2">
      <c r="A536" s="2">
        <v>40687</v>
      </c>
      <c r="B536">
        <v>1.75648629368763</v>
      </c>
      <c r="C536">
        <v>0.44162845920221999</v>
      </c>
      <c r="D536">
        <v>0.13019137241439199</v>
      </c>
      <c r="E536">
        <v>0.14637334178370601</v>
      </c>
      <c r="F536">
        <f t="shared" si="8"/>
        <v>-1.6181969369314014E-2</v>
      </c>
    </row>
    <row r="537" spans="1:6" x14ac:dyDescent="0.2">
      <c r="A537" s="2">
        <v>40693</v>
      </c>
      <c r="B537">
        <v>1.7911319384659199</v>
      </c>
      <c r="C537">
        <v>0.44162845920221999</v>
      </c>
      <c r="D537">
        <v>0.13551295749515499</v>
      </c>
      <c r="E537">
        <v>0.15392530010928801</v>
      </c>
      <c r="F537">
        <f t="shared" si="8"/>
        <v>-1.841234261413302E-2</v>
      </c>
    </row>
    <row r="538" spans="1:6" x14ac:dyDescent="0.2">
      <c r="A538" s="2">
        <v>40694</v>
      </c>
      <c r="B538">
        <v>1.7724989303874801</v>
      </c>
      <c r="C538">
        <v>0.44162845920221999</v>
      </c>
      <c r="D538">
        <v>0.13301129637668199</v>
      </c>
      <c r="E538">
        <v>0.1503081213968</v>
      </c>
      <c r="F538">
        <f t="shared" si="8"/>
        <v>-1.7296825020118006E-2</v>
      </c>
    </row>
    <row r="539" spans="1:6" x14ac:dyDescent="0.2">
      <c r="A539" s="2">
        <v>40702</v>
      </c>
      <c r="B539">
        <v>1.76040556734655</v>
      </c>
      <c r="C539">
        <v>0.44162845920221999</v>
      </c>
      <c r="D539">
        <v>0.13199115032084499</v>
      </c>
      <c r="E539">
        <v>0.148672202592948</v>
      </c>
      <c r="F539">
        <f t="shared" si="8"/>
        <v>-1.6681052272103009E-2</v>
      </c>
    </row>
    <row r="540" spans="1:6" x14ac:dyDescent="0.2">
      <c r="A540" s="2">
        <v>40704</v>
      </c>
      <c r="B540">
        <v>1.77827663143341</v>
      </c>
      <c r="C540">
        <v>0.44162845920221999</v>
      </c>
      <c r="D540">
        <v>0.13467259728134801</v>
      </c>
      <c r="E540">
        <v>0.15250540310580801</v>
      </c>
      <c r="F540">
        <f t="shared" si="8"/>
        <v>-1.7832805824460007E-2</v>
      </c>
    </row>
    <row r="541" spans="1:6" x14ac:dyDescent="0.2">
      <c r="A541" s="2">
        <v>40707</v>
      </c>
      <c r="B541">
        <v>1.7791971206433499</v>
      </c>
      <c r="C541">
        <v>0.44162845920221999</v>
      </c>
      <c r="D541">
        <v>0.13506085739610699</v>
      </c>
      <c r="E541">
        <v>0.152995730566102</v>
      </c>
      <c r="F541">
        <f t="shared" si="8"/>
        <v>-1.7934873169995008E-2</v>
      </c>
    </row>
    <row r="542" spans="1:6" x14ac:dyDescent="0.2">
      <c r="A542" s="2">
        <v>40707</v>
      </c>
      <c r="B542">
        <v>1.7791971206433499</v>
      </c>
      <c r="C542">
        <v>0.44162845920221999</v>
      </c>
      <c r="D542">
        <v>0.13506085739610699</v>
      </c>
      <c r="E542">
        <v>0.152995730566102</v>
      </c>
      <c r="F542">
        <f t="shared" si="8"/>
        <v>-1.7934873169995008E-2</v>
      </c>
    </row>
    <row r="543" spans="1:6" x14ac:dyDescent="0.2">
      <c r="A543" s="2">
        <v>40708</v>
      </c>
      <c r="B543">
        <v>1.76400028916805</v>
      </c>
      <c r="C543">
        <v>0.44162845920221999</v>
      </c>
      <c r="D543">
        <v>0.13300721402846999</v>
      </c>
      <c r="E543">
        <v>0.15001761667924801</v>
      </c>
      <c r="F543">
        <f t="shared" si="8"/>
        <v>-1.7010402650778023E-2</v>
      </c>
    </row>
    <row r="544" spans="1:6" x14ac:dyDescent="0.2">
      <c r="A544" s="2">
        <v>40710</v>
      </c>
      <c r="B544">
        <v>1.7929550591654799</v>
      </c>
      <c r="C544">
        <v>0.44162845920221999</v>
      </c>
      <c r="D544">
        <v>0.13724925845279901</v>
      </c>
      <c r="E544">
        <v>0.156091326175363</v>
      </c>
      <c r="F544">
        <f t="shared" si="8"/>
        <v>-1.8842067722563999E-2</v>
      </c>
    </row>
    <row r="545" spans="1:6" x14ac:dyDescent="0.2">
      <c r="A545" s="2">
        <v>40710</v>
      </c>
      <c r="B545">
        <v>1.7929550591654799</v>
      </c>
      <c r="C545">
        <v>0.44162845920221999</v>
      </c>
      <c r="D545">
        <v>0.13724925845279901</v>
      </c>
      <c r="E545">
        <v>0.156091326175363</v>
      </c>
      <c r="F545">
        <f t="shared" si="8"/>
        <v>-1.8842067722563999E-2</v>
      </c>
    </row>
    <row r="546" spans="1:6" x14ac:dyDescent="0.2">
      <c r="A546" s="2">
        <v>40715</v>
      </c>
      <c r="B546">
        <v>1.8002637584207</v>
      </c>
      <c r="C546">
        <v>0.44162845920221999</v>
      </c>
      <c r="D546">
        <v>0.13871506665778299</v>
      </c>
      <c r="E546">
        <v>0.158093106365081</v>
      </c>
      <c r="F546">
        <f t="shared" si="8"/>
        <v>-1.9378039707298012E-2</v>
      </c>
    </row>
    <row r="547" spans="1:6" x14ac:dyDescent="0.2">
      <c r="A547" s="2">
        <v>40723</v>
      </c>
      <c r="B547">
        <v>1.75608260879068</v>
      </c>
      <c r="C547">
        <v>0.44162845920221999</v>
      </c>
      <c r="D547">
        <v>0.133166526591361</v>
      </c>
      <c r="E547">
        <v>0.15036149494182099</v>
      </c>
      <c r="F547">
        <f t="shared" si="8"/>
        <v>-1.7194968350459999E-2</v>
      </c>
    </row>
    <row r="548" spans="1:6" x14ac:dyDescent="0.2">
      <c r="A548" s="2">
        <v>40730</v>
      </c>
      <c r="B548">
        <v>1.7173042286742399</v>
      </c>
      <c r="C548">
        <v>0.44162845920221999</v>
      </c>
      <c r="D548">
        <v>0.12814160978165401</v>
      </c>
      <c r="E548">
        <v>0.14152184855363201</v>
      </c>
      <c r="F548">
        <f t="shared" si="8"/>
        <v>-1.3380238771977998E-2</v>
      </c>
    </row>
    <row r="549" spans="1:6" x14ac:dyDescent="0.2">
      <c r="A549" s="2">
        <v>40731</v>
      </c>
      <c r="B549">
        <v>1.7217032491431901</v>
      </c>
      <c r="C549">
        <v>0.44162845920221999</v>
      </c>
      <c r="D549">
        <v>0.128868898750541</v>
      </c>
      <c r="E549">
        <v>0.142732646640019</v>
      </c>
      <c r="F549">
        <f t="shared" si="8"/>
        <v>-1.3863747889478001E-2</v>
      </c>
    </row>
    <row r="550" spans="1:6" x14ac:dyDescent="0.2">
      <c r="A550" s="2">
        <v>40732</v>
      </c>
      <c r="B550">
        <v>1.72084677213388</v>
      </c>
      <c r="C550">
        <v>0.44162845920221999</v>
      </c>
      <c r="D550">
        <v>0.12882719585527</v>
      </c>
      <c r="E550">
        <v>0.142625633452207</v>
      </c>
      <c r="F550">
        <f t="shared" si="8"/>
        <v>-1.3798437596936997E-2</v>
      </c>
    </row>
    <row r="551" spans="1:6" x14ac:dyDescent="0.2">
      <c r="A551" s="2">
        <v>40737</v>
      </c>
      <c r="B551">
        <v>1.71872665711876</v>
      </c>
      <c r="C551">
        <v>0.44162845920221999</v>
      </c>
      <c r="D551">
        <v>0.12893518898474801</v>
      </c>
      <c r="E551">
        <v>0.14260269521090499</v>
      </c>
      <c r="F551">
        <f t="shared" si="8"/>
        <v>-1.3667506226156978E-2</v>
      </c>
    </row>
    <row r="552" spans="1:6" x14ac:dyDescent="0.2">
      <c r="A552" s="2">
        <v>40749</v>
      </c>
      <c r="B552">
        <v>1.75822204919087</v>
      </c>
      <c r="C552">
        <v>0.44162845920221999</v>
      </c>
      <c r="D552">
        <v>0.13575715431348701</v>
      </c>
      <c r="E552">
        <v>0.15373945161198599</v>
      </c>
      <c r="F552">
        <f t="shared" si="8"/>
        <v>-1.7982297298498984E-2</v>
      </c>
    </row>
    <row r="553" spans="1:6" x14ac:dyDescent="0.2">
      <c r="A553" s="2">
        <v>40750</v>
      </c>
      <c r="B553">
        <v>1.75560547280596</v>
      </c>
      <c r="C553">
        <v>0.44162845920221999</v>
      </c>
      <c r="D553">
        <v>0.135464791687013</v>
      </c>
      <c r="E553">
        <v>0.15244223738591101</v>
      </c>
      <c r="F553">
        <f t="shared" si="8"/>
        <v>-1.6977445698898003E-2</v>
      </c>
    </row>
    <row r="554" spans="1:6" x14ac:dyDescent="0.2">
      <c r="A554" s="2">
        <v>40750</v>
      </c>
      <c r="B554">
        <v>1.75560547280596</v>
      </c>
      <c r="C554">
        <v>0.44162845920221999</v>
      </c>
      <c r="D554">
        <v>0.135464791687013</v>
      </c>
      <c r="E554">
        <v>0.15244223738591101</v>
      </c>
      <c r="F554">
        <f t="shared" si="8"/>
        <v>-1.6977445698898003E-2</v>
      </c>
    </row>
    <row r="555" spans="1:6" x14ac:dyDescent="0.2">
      <c r="A555" s="2">
        <v>40752</v>
      </c>
      <c r="B555">
        <v>1.7498976437948199</v>
      </c>
      <c r="C555">
        <v>0.44162845920221999</v>
      </c>
      <c r="D555">
        <v>0.13480793218047299</v>
      </c>
      <c r="E555">
        <v>0.15143083531085899</v>
      </c>
      <c r="F555">
        <f t="shared" si="8"/>
        <v>-1.6622903130386002E-2</v>
      </c>
    </row>
    <row r="556" spans="1:6" x14ac:dyDescent="0.2">
      <c r="A556" s="2">
        <v>40752</v>
      </c>
      <c r="B556">
        <v>1.7498976437948199</v>
      </c>
      <c r="C556">
        <v>0.44162845920221999</v>
      </c>
      <c r="D556">
        <v>0.13480793218047299</v>
      </c>
      <c r="E556">
        <v>0.15143083531085899</v>
      </c>
      <c r="F556">
        <f t="shared" si="8"/>
        <v>-1.6622903130386002E-2</v>
      </c>
    </row>
    <row r="557" spans="1:6" x14ac:dyDescent="0.2">
      <c r="A557" s="2">
        <v>40757</v>
      </c>
      <c r="B557">
        <v>1.7634793216828499</v>
      </c>
      <c r="C557">
        <v>0.44162845920221999</v>
      </c>
      <c r="D557">
        <v>0.13724530497895701</v>
      </c>
      <c r="E557">
        <v>0.15490194816384401</v>
      </c>
      <c r="F557">
        <f t="shared" si="8"/>
        <v>-1.7656643184886994E-2</v>
      </c>
    </row>
    <row r="558" spans="1:6" x14ac:dyDescent="0.2">
      <c r="A558" s="2">
        <v>40765</v>
      </c>
      <c r="B558">
        <v>1.8245373707238499</v>
      </c>
      <c r="C558">
        <v>0.44162845920221999</v>
      </c>
      <c r="D558">
        <v>0.14683542015187601</v>
      </c>
      <c r="E558">
        <v>0.16876388944567799</v>
      </c>
      <c r="F558">
        <f t="shared" si="8"/>
        <v>-2.1928469293801989E-2</v>
      </c>
    </row>
    <row r="559" spans="1:6" x14ac:dyDescent="0.2">
      <c r="A559" s="2">
        <v>40771</v>
      </c>
      <c r="B559">
        <v>1.7954659711271701</v>
      </c>
      <c r="C559">
        <v>0.44162845920221999</v>
      </c>
      <c r="D559">
        <v>0.14321915497631099</v>
      </c>
      <c r="E559">
        <v>0.16263516520955401</v>
      </c>
      <c r="F559">
        <f t="shared" si="8"/>
        <v>-1.941601023324302E-2</v>
      </c>
    </row>
    <row r="560" spans="1:6" x14ac:dyDescent="0.2">
      <c r="A560" s="2">
        <v>40774</v>
      </c>
      <c r="B560">
        <v>1.83214356757802</v>
      </c>
      <c r="C560">
        <v>0.44162845920221999</v>
      </c>
      <c r="D560">
        <v>0.14881801055586</v>
      </c>
      <c r="E560">
        <v>0.17073590895948601</v>
      </c>
      <c r="F560">
        <f t="shared" si="8"/>
        <v>-2.1917898403626013E-2</v>
      </c>
    </row>
    <row r="561" spans="1:6" x14ac:dyDescent="0.2">
      <c r="A561" s="2">
        <v>40791</v>
      </c>
      <c r="B561">
        <v>1.8564782607917401</v>
      </c>
      <c r="C561">
        <v>0.44162845920221999</v>
      </c>
      <c r="D561">
        <v>0.15405976647782399</v>
      </c>
      <c r="E561">
        <v>0.17921491611909501</v>
      </c>
      <c r="F561">
        <f t="shared" si="8"/>
        <v>-2.5155149641271024E-2</v>
      </c>
    </row>
    <row r="562" spans="1:6" x14ac:dyDescent="0.2">
      <c r="A562" s="2">
        <v>40791</v>
      </c>
      <c r="B562">
        <v>1.8564782607917401</v>
      </c>
      <c r="C562">
        <v>0.44162845920221999</v>
      </c>
      <c r="D562">
        <v>0.15405976647782399</v>
      </c>
      <c r="E562">
        <v>0.17921491611909501</v>
      </c>
      <c r="F562">
        <f t="shared" si="8"/>
        <v>-2.5155149641271024E-2</v>
      </c>
    </row>
    <row r="563" spans="1:6" x14ac:dyDescent="0.2">
      <c r="A563" s="2">
        <v>40801</v>
      </c>
      <c r="B563">
        <v>1.8575855065515301</v>
      </c>
      <c r="C563">
        <v>0.44162845920221999</v>
      </c>
      <c r="D563">
        <v>0.15527673137248801</v>
      </c>
      <c r="E563">
        <v>0.18051409897385901</v>
      </c>
      <c r="F563">
        <f t="shared" si="8"/>
        <v>-2.5237367601370991E-2</v>
      </c>
    </row>
    <row r="564" spans="1:6" x14ac:dyDescent="0.2">
      <c r="A564" s="2">
        <v>40807</v>
      </c>
      <c r="B564">
        <v>1.8396607380026699</v>
      </c>
      <c r="C564">
        <v>0.44162845920221999</v>
      </c>
      <c r="D564">
        <v>0.153298807452908</v>
      </c>
      <c r="E564">
        <v>0.17744329084393201</v>
      </c>
      <c r="F564">
        <f t="shared" si="8"/>
        <v>-2.4144483391024013E-2</v>
      </c>
    </row>
    <row r="565" spans="1:6" x14ac:dyDescent="0.2">
      <c r="A565" s="2">
        <v>40808</v>
      </c>
      <c r="B565">
        <v>1.87644202661383</v>
      </c>
      <c r="C565">
        <v>0.44162845920221999</v>
      </c>
      <c r="D565">
        <v>0.15876251815735601</v>
      </c>
      <c r="E565">
        <v>0.18546847088403801</v>
      </c>
      <c r="F565">
        <f t="shared" si="8"/>
        <v>-2.6705952726681997E-2</v>
      </c>
    </row>
    <row r="566" spans="1:6" x14ac:dyDescent="0.2">
      <c r="A566" s="2">
        <v>40814</v>
      </c>
      <c r="B566">
        <v>1.90714547229765</v>
      </c>
      <c r="C566">
        <v>0.44162845920221999</v>
      </c>
      <c r="D566">
        <v>0.163853514676045</v>
      </c>
      <c r="E566">
        <v>0.193210944484418</v>
      </c>
      <c r="F566">
        <f t="shared" si="8"/>
        <v>-2.9357429808372998E-2</v>
      </c>
    </row>
    <row r="567" spans="1:6" x14ac:dyDescent="0.2">
      <c r="A567" s="2">
        <v>40826</v>
      </c>
      <c r="B567">
        <v>1.93609333786565</v>
      </c>
      <c r="C567">
        <v>0.44162845920221999</v>
      </c>
      <c r="D567">
        <v>0.16939471454750801</v>
      </c>
      <c r="E567">
        <v>0.20135021394778599</v>
      </c>
      <c r="F567">
        <f t="shared" si="8"/>
        <v>-3.1955499400277976E-2</v>
      </c>
    </row>
    <row r="568" spans="1:6" x14ac:dyDescent="0.2">
      <c r="A568" s="2">
        <v>40827</v>
      </c>
      <c r="B568">
        <v>1.9368044917512399</v>
      </c>
      <c r="C568">
        <v>0.44162845920221999</v>
      </c>
      <c r="D568">
        <v>0.169615349427164</v>
      </c>
      <c r="E568">
        <v>0.20168328646229799</v>
      </c>
      <c r="F568">
        <f t="shared" si="8"/>
        <v>-3.2067937035133998E-2</v>
      </c>
    </row>
    <row r="569" spans="1:6" x14ac:dyDescent="0.2">
      <c r="A569" s="2">
        <v>40828</v>
      </c>
      <c r="B569">
        <v>1.89550168709453</v>
      </c>
      <c r="C569">
        <v>0.44162845920221999</v>
      </c>
      <c r="D569">
        <v>0.16376959672528399</v>
      </c>
      <c r="E569">
        <v>0.193154976275146</v>
      </c>
      <c r="F569">
        <f t="shared" si="8"/>
        <v>-2.9385379549862006E-2</v>
      </c>
    </row>
    <row r="570" spans="1:6" x14ac:dyDescent="0.2">
      <c r="A570" s="2">
        <v>40836</v>
      </c>
      <c r="B570">
        <v>1.94003498452441</v>
      </c>
      <c r="C570">
        <v>0.44162845920221999</v>
      </c>
      <c r="D570">
        <v>0.171158309636361</v>
      </c>
      <c r="E570">
        <v>0.20580114870690799</v>
      </c>
      <c r="F570">
        <f t="shared" si="8"/>
        <v>-3.4642839070546994E-2</v>
      </c>
    </row>
    <row r="571" spans="1:6" x14ac:dyDescent="0.2">
      <c r="A571" s="2">
        <v>40840</v>
      </c>
      <c r="B571">
        <v>1.9240823796625099</v>
      </c>
      <c r="C571">
        <v>0.44162845920221999</v>
      </c>
      <c r="D571">
        <v>0.169332992880702</v>
      </c>
      <c r="E571">
        <v>0.202512025868264</v>
      </c>
      <c r="F571">
        <f t="shared" si="8"/>
        <v>-3.3179032987562002E-2</v>
      </c>
    </row>
    <row r="572" spans="1:6" x14ac:dyDescent="0.2">
      <c r="A572" s="2">
        <v>40843</v>
      </c>
      <c r="B572">
        <v>1.89005457308888</v>
      </c>
      <c r="C572">
        <v>0.44162845920221999</v>
      </c>
      <c r="D572">
        <v>0.164705076071367</v>
      </c>
      <c r="E572">
        <v>0.194496243689704</v>
      </c>
      <c r="F572">
        <f t="shared" si="8"/>
        <v>-2.9791167618337E-2</v>
      </c>
    </row>
    <row r="573" spans="1:6" x14ac:dyDescent="0.2">
      <c r="A573" s="2">
        <v>40844</v>
      </c>
      <c r="B573">
        <v>1.8707677221325001</v>
      </c>
      <c r="C573">
        <v>0.44162845920221999</v>
      </c>
      <c r="D573">
        <v>0.16196191115943101</v>
      </c>
      <c r="E573">
        <v>0.18974430567794701</v>
      </c>
      <c r="F573">
        <f t="shared" si="8"/>
        <v>-2.7782394518515996E-2</v>
      </c>
    </row>
    <row r="574" spans="1:6" x14ac:dyDescent="0.2">
      <c r="A574" s="2">
        <v>40848</v>
      </c>
      <c r="B574">
        <v>1.87122097816717</v>
      </c>
      <c r="C574">
        <v>0.44162845920221999</v>
      </c>
      <c r="D574">
        <v>0.16248897714539801</v>
      </c>
      <c r="E574">
        <v>0.19043713232620099</v>
      </c>
      <c r="F574">
        <f t="shared" si="8"/>
        <v>-2.7948155180802986E-2</v>
      </c>
    </row>
    <row r="575" spans="1:6" x14ac:dyDescent="0.2">
      <c r="A575" s="2">
        <v>40848</v>
      </c>
      <c r="B575">
        <v>1.87122097816717</v>
      </c>
      <c r="C575">
        <v>0.44162845920221999</v>
      </c>
      <c r="D575">
        <v>0.16248897714539801</v>
      </c>
      <c r="E575">
        <v>0.19043713232620099</v>
      </c>
      <c r="F575">
        <f t="shared" si="8"/>
        <v>-2.7948155180802986E-2</v>
      </c>
    </row>
    <row r="576" spans="1:6" x14ac:dyDescent="0.2">
      <c r="A576" s="2">
        <v>40851</v>
      </c>
      <c r="B576">
        <v>1.84308686786425</v>
      </c>
      <c r="C576">
        <v>0.44162845920221999</v>
      </c>
      <c r="D576">
        <v>0.15860175288880299</v>
      </c>
      <c r="E576">
        <v>0.18358513549602001</v>
      </c>
      <c r="F576">
        <f t="shared" si="8"/>
        <v>-2.4983382607217025E-2</v>
      </c>
    </row>
    <row r="577" spans="1:6" x14ac:dyDescent="0.2">
      <c r="A577" s="2">
        <v>40851</v>
      </c>
      <c r="B577">
        <v>1.84308686786425</v>
      </c>
      <c r="C577">
        <v>0.44162845920221999</v>
      </c>
      <c r="D577">
        <v>0.15860175288880299</v>
      </c>
      <c r="E577">
        <v>0.18358513549602001</v>
      </c>
      <c r="F577">
        <f t="shared" si="8"/>
        <v>-2.4983382607217025E-2</v>
      </c>
    </row>
    <row r="578" spans="1:6" x14ac:dyDescent="0.2">
      <c r="A578" s="2">
        <v>40854</v>
      </c>
      <c r="B578">
        <v>1.8505656459430699</v>
      </c>
      <c r="C578">
        <v>0.44162845920221999</v>
      </c>
      <c r="D578">
        <v>0.16007274101374799</v>
      </c>
      <c r="E578">
        <v>0.185958868263151</v>
      </c>
      <c r="F578">
        <f t="shared" si="8"/>
        <v>-2.5886127249403007E-2</v>
      </c>
    </row>
    <row r="579" spans="1:6" x14ac:dyDescent="0.2">
      <c r="A579" s="2">
        <v>40856</v>
      </c>
      <c r="B579">
        <v>1.8435184102606399</v>
      </c>
      <c r="C579">
        <v>0.44162845920221999</v>
      </c>
      <c r="D579">
        <v>0.15923184846969801</v>
      </c>
      <c r="E579">
        <v>0.18440825115603399</v>
      </c>
      <c r="F579">
        <f t="shared" ref="F579:F642" si="9">D579-E579</f>
        <v>-2.5176402686335975E-2</v>
      </c>
    </row>
    <row r="580" spans="1:6" x14ac:dyDescent="0.2">
      <c r="A580" s="2">
        <v>40856</v>
      </c>
      <c r="B580">
        <v>1.8435184102606399</v>
      </c>
      <c r="C580">
        <v>0.44162845920221999</v>
      </c>
      <c r="D580">
        <v>0.15923184846969801</v>
      </c>
      <c r="E580">
        <v>0.18440825115603399</v>
      </c>
      <c r="F580">
        <f t="shared" si="9"/>
        <v>-2.5176402686335975E-2</v>
      </c>
    </row>
    <row r="581" spans="1:6" x14ac:dyDescent="0.2">
      <c r="A581" s="2">
        <v>40861</v>
      </c>
      <c r="B581">
        <v>1.8392485788836499</v>
      </c>
      <c r="C581">
        <v>0.44162845920221999</v>
      </c>
      <c r="D581">
        <v>0.15914904204774</v>
      </c>
      <c r="E581">
        <v>0.18399313163334999</v>
      </c>
      <c r="F581">
        <f t="shared" si="9"/>
        <v>-2.4844089585609991E-2</v>
      </c>
    </row>
    <row r="582" spans="1:6" x14ac:dyDescent="0.2">
      <c r="A582" s="2">
        <v>40871</v>
      </c>
      <c r="B582">
        <v>1.9112756686230701</v>
      </c>
      <c r="C582">
        <v>0.44162845920221999</v>
      </c>
      <c r="D582">
        <v>0.17121972948754699</v>
      </c>
      <c r="E582">
        <v>0.200931580366768</v>
      </c>
      <c r="F582">
        <f t="shared" si="9"/>
        <v>-2.9711850879221013E-2</v>
      </c>
    </row>
    <row r="583" spans="1:6" x14ac:dyDescent="0.2">
      <c r="A583" s="2">
        <v>40872</v>
      </c>
      <c r="B583">
        <v>1.92025712030227</v>
      </c>
      <c r="C583">
        <v>0.44162845920221999</v>
      </c>
      <c r="D583">
        <v>0.1726850487255</v>
      </c>
      <c r="E583">
        <v>0.203114111260253</v>
      </c>
      <c r="F583">
        <f t="shared" si="9"/>
        <v>-3.0429062534752999E-2</v>
      </c>
    </row>
    <row r="584" spans="1:6" x14ac:dyDescent="0.2">
      <c r="A584" s="2">
        <v>40877</v>
      </c>
      <c r="B584">
        <v>1.94722648003845</v>
      </c>
      <c r="C584">
        <v>0.44162845920221999</v>
      </c>
      <c r="D584">
        <v>0.17732759225164799</v>
      </c>
      <c r="E584">
        <v>0.209933731264736</v>
      </c>
      <c r="F584">
        <f t="shared" si="9"/>
        <v>-3.2606139013088009E-2</v>
      </c>
    </row>
    <row r="585" spans="1:6" x14ac:dyDescent="0.2">
      <c r="A585" s="2">
        <v>40879</v>
      </c>
      <c r="B585">
        <v>1.93427694170088</v>
      </c>
      <c r="C585">
        <v>0.44162845920221999</v>
      </c>
      <c r="D585">
        <v>0.17566013913301901</v>
      </c>
      <c r="E585">
        <v>0.20737374720679</v>
      </c>
      <c r="F585">
        <f t="shared" si="9"/>
        <v>-3.1713608073770994E-2</v>
      </c>
    </row>
    <row r="586" spans="1:6" x14ac:dyDescent="0.2">
      <c r="A586" s="2">
        <v>40882</v>
      </c>
      <c r="B586">
        <v>1.95783960805281</v>
      </c>
      <c r="C586">
        <v>0.44162845920221999</v>
      </c>
      <c r="D586">
        <v>0.17954974056877501</v>
      </c>
      <c r="E586">
        <v>0.212619442286518</v>
      </c>
      <c r="F586">
        <f t="shared" si="9"/>
        <v>-3.3069701717742983E-2</v>
      </c>
    </row>
    <row r="587" spans="1:6" x14ac:dyDescent="0.2">
      <c r="A587" s="2">
        <v>40882</v>
      </c>
      <c r="B587">
        <v>1.95783960805281</v>
      </c>
      <c r="C587">
        <v>0.44162845920221999</v>
      </c>
      <c r="D587">
        <v>0.17954974056877501</v>
      </c>
      <c r="E587">
        <v>0.212619442286518</v>
      </c>
      <c r="F587">
        <f t="shared" si="9"/>
        <v>-3.3069701717742983E-2</v>
      </c>
    </row>
    <row r="588" spans="1:6" x14ac:dyDescent="0.2">
      <c r="A588" s="2">
        <v>40890</v>
      </c>
      <c r="B588">
        <v>2.0087513711513401</v>
      </c>
      <c r="C588">
        <v>0.44162845920221999</v>
      </c>
      <c r="D588">
        <v>0.188118861212559</v>
      </c>
      <c r="E588">
        <v>0.22564359422660399</v>
      </c>
      <c r="F588">
        <f t="shared" si="9"/>
        <v>-3.7524733014044992E-2</v>
      </c>
    </row>
    <row r="589" spans="1:6" x14ac:dyDescent="0.2">
      <c r="A589" s="2">
        <v>40893</v>
      </c>
      <c r="B589">
        <v>2.0242750597991499</v>
      </c>
      <c r="C589">
        <v>0.44162845920221999</v>
      </c>
      <c r="D589">
        <v>0.19080362163721801</v>
      </c>
      <c r="E589">
        <v>0.229546364624027</v>
      </c>
      <c r="F589">
        <f t="shared" si="9"/>
        <v>-3.8742742986808992E-2</v>
      </c>
    </row>
    <row r="590" spans="1:6" x14ac:dyDescent="0.2">
      <c r="A590" s="2">
        <v>40904</v>
      </c>
      <c r="B590">
        <v>2.0713756390231799</v>
      </c>
      <c r="C590">
        <v>0.44162845920221999</v>
      </c>
      <c r="D590">
        <v>0.19923028486354299</v>
      </c>
      <c r="E590">
        <v>0.24202883704905301</v>
      </c>
      <c r="F590">
        <f t="shared" si="9"/>
        <v>-4.2798552185510014E-2</v>
      </c>
    </row>
    <row r="591" spans="1:6" x14ac:dyDescent="0.2">
      <c r="A591" s="2">
        <v>40904</v>
      </c>
      <c r="B591">
        <v>2.0713756390231799</v>
      </c>
      <c r="C591">
        <v>0.44162845920221999</v>
      </c>
      <c r="D591">
        <v>0.19923028486354299</v>
      </c>
      <c r="E591">
        <v>0.24202883704905301</v>
      </c>
      <c r="F591">
        <f t="shared" si="9"/>
        <v>-4.2798552185510014E-2</v>
      </c>
    </row>
    <row r="592" spans="1:6" x14ac:dyDescent="0.2">
      <c r="A592" s="2">
        <v>40905</v>
      </c>
      <c r="B592">
        <v>2.07053990627481</v>
      </c>
      <c r="C592">
        <v>0.44162845920221999</v>
      </c>
      <c r="D592">
        <v>0.19925848972016599</v>
      </c>
      <c r="E592">
        <v>0.24202141856978199</v>
      </c>
      <c r="F592">
        <f t="shared" si="9"/>
        <v>-4.2762928849615994E-2</v>
      </c>
    </row>
    <row r="593" spans="1:6" x14ac:dyDescent="0.2">
      <c r="A593" s="2">
        <v>40907</v>
      </c>
      <c r="B593">
        <v>2.0488017377105101</v>
      </c>
      <c r="C593">
        <v>0.44162845920221999</v>
      </c>
      <c r="D593">
        <v>0.196396085675235</v>
      </c>
      <c r="E593">
        <v>0.23779346519351</v>
      </c>
      <c r="F593">
        <f t="shared" si="9"/>
        <v>-4.139737951827499E-2</v>
      </c>
    </row>
    <row r="594" spans="1:6" x14ac:dyDescent="0.2">
      <c r="A594" s="2">
        <v>40914</v>
      </c>
      <c r="B594">
        <v>2.0856399416497799</v>
      </c>
      <c r="C594">
        <v>0.44162845920221999</v>
      </c>
      <c r="D594">
        <v>0.20280251406507399</v>
      </c>
      <c r="E594">
        <v>0.24693828215922201</v>
      </c>
      <c r="F594">
        <f t="shared" si="9"/>
        <v>-4.4135768094148015E-2</v>
      </c>
    </row>
    <row r="595" spans="1:6" x14ac:dyDescent="0.2">
      <c r="A595" s="2">
        <v>40914</v>
      </c>
      <c r="B595">
        <v>2.0856399416497799</v>
      </c>
      <c r="C595">
        <v>0.44162845920221999</v>
      </c>
      <c r="D595">
        <v>0.20280251406507399</v>
      </c>
      <c r="E595">
        <v>0.24693828215922201</v>
      </c>
      <c r="F595">
        <f t="shared" si="9"/>
        <v>-4.4135768094148015E-2</v>
      </c>
    </row>
    <row r="596" spans="1:6" x14ac:dyDescent="0.2">
      <c r="A596" s="2">
        <v>40917</v>
      </c>
      <c r="B596">
        <v>2.0412911321187601</v>
      </c>
      <c r="C596">
        <v>0.44162845920221999</v>
      </c>
      <c r="D596">
        <v>0.196769620015953</v>
      </c>
      <c r="E596">
        <v>0.238037617290764</v>
      </c>
      <c r="F596">
        <f t="shared" si="9"/>
        <v>-4.1267997274811008E-2</v>
      </c>
    </row>
    <row r="597" spans="1:6" x14ac:dyDescent="0.2">
      <c r="A597" s="2">
        <v>40918</v>
      </c>
      <c r="B597">
        <v>1.99967325766727</v>
      </c>
      <c r="C597">
        <v>0.44162845920221999</v>
      </c>
      <c r="D597">
        <v>0.19072353581745499</v>
      </c>
      <c r="E597">
        <v>0.22912609966759501</v>
      </c>
      <c r="F597">
        <f t="shared" si="9"/>
        <v>-3.8402563850140015E-2</v>
      </c>
    </row>
    <row r="598" spans="1:6" x14ac:dyDescent="0.2">
      <c r="A598" s="2">
        <v>40919</v>
      </c>
      <c r="B598">
        <v>2.0037098590067601</v>
      </c>
      <c r="C598">
        <v>0.44162845920221999</v>
      </c>
      <c r="D598">
        <v>0.19147259382978499</v>
      </c>
      <c r="E598">
        <v>0.23035229290812501</v>
      </c>
      <c r="F598">
        <f t="shared" si="9"/>
        <v>-3.8879699078340019E-2</v>
      </c>
    </row>
    <row r="599" spans="1:6" x14ac:dyDescent="0.2">
      <c r="A599" s="2">
        <v>40925</v>
      </c>
      <c r="B599">
        <v>1.99843986680538</v>
      </c>
      <c r="C599">
        <v>0.44162845920221999</v>
      </c>
      <c r="D599">
        <v>0.19154686287263201</v>
      </c>
      <c r="E599">
        <v>0.230123442654668</v>
      </c>
      <c r="F599">
        <f t="shared" si="9"/>
        <v>-3.8576579782035991E-2</v>
      </c>
    </row>
    <row r="600" spans="1:6" x14ac:dyDescent="0.2">
      <c r="A600" s="2">
        <v>40926</v>
      </c>
      <c r="B600">
        <v>2.0188232784888198</v>
      </c>
      <c r="C600">
        <v>0.44162845920221999</v>
      </c>
      <c r="D600">
        <v>0.19475891060071401</v>
      </c>
      <c r="E600">
        <v>0.23554751336181201</v>
      </c>
      <c r="F600">
        <f t="shared" si="9"/>
        <v>-4.0788602761097997E-2</v>
      </c>
    </row>
    <row r="601" spans="1:6" x14ac:dyDescent="0.2">
      <c r="A601" s="2">
        <v>40938</v>
      </c>
      <c r="B601">
        <v>2.0049502491669502</v>
      </c>
      <c r="C601">
        <v>0.44162845920221999</v>
      </c>
      <c r="D601">
        <v>0.19443994995434699</v>
      </c>
      <c r="E601">
        <v>0.23420581753285999</v>
      </c>
      <c r="F601">
        <f t="shared" si="9"/>
        <v>-3.9765867578512998E-2</v>
      </c>
    </row>
    <row r="602" spans="1:6" x14ac:dyDescent="0.2">
      <c r="A602" s="2">
        <v>40938</v>
      </c>
      <c r="B602">
        <v>2.0049502491669502</v>
      </c>
      <c r="C602">
        <v>0.44162845920221999</v>
      </c>
      <c r="D602">
        <v>0.19443994995434699</v>
      </c>
      <c r="E602">
        <v>0.23420581753285999</v>
      </c>
      <c r="F602">
        <f t="shared" si="9"/>
        <v>-3.9765867578512998E-2</v>
      </c>
    </row>
    <row r="603" spans="1:6" x14ac:dyDescent="0.2">
      <c r="A603" s="2">
        <v>40942</v>
      </c>
      <c r="B603">
        <v>1.97976575916047</v>
      </c>
      <c r="C603">
        <v>0.44162845920221999</v>
      </c>
      <c r="D603">
        <v>0.191172792132589</v>
      </c>
      <c r="E603">
        <v>0.22838836018832101</v>
      </c>
      <c r="F603">
        <f t="shared" si="9"/>
        <v>-3.7215568055732007E-2</v>
      </c>
    </row>
    <row r="604" spans="1:6" x14ac:dyDescent="0.2">
      <c r="A604" s="2">
        <v>40953</v>
      </c>
      <c r="B604">
        <v>1.96201702077089</v>
      </c>
      <c r="C604">
        <v>0.44162845920221999</v>
      </c>
      <c r="D604">
        <v>0.19002540095093401</v>
      </c>
      <c r="E604">
        <v>0.22632375983939901</v>
      </c>
      <c r="F604">
        <f t="shared" si="9"/>
        <v>-3.6298358888464999E-2</v>
      </c>
    </row>
    <row r="605" spans="1:6" x14ac:dyDescent="0.2">
      <c r="A605" s="2">
        <v>40954</v>
      </c>
      <c r="B605">
        <v>1.94943042597464</v>
      </c>
      <c r="C605">
        <v>0.44162845920221999</v>
      </c>
      <c r="D605">
        <v>0.18819495363987301</v>
      </c>
      <c r="E605">
        <v>0.223179426680325</v>
      </c>
      <c r="F605">
        <f t="shared" si="9"/>
        <v>-3.4984473040451991E-2</v>
      </c>
    </row>
    <row r="606" spans="1:6" x14ac:dyDescent="0.2">
      <c r="A606" s="2">
        <v>40955</v>
      </c>
      <c r="B606">
        <v>1.9536736484745401</v>
      </c>
      <c r="C606">
        <v>0.44162845920221999</v>
      </c>
      <c r="D606">
        <v>0.18900815925682099</v>
      </c>
      <c r="E606">
        <v>0.22449979770859901</v>
      </c>
      <c r="F606">
        <f t="shared" si="9"/>
        <v>-3.5491638451778024E-2</v>
      </c>
    </row>
    <row r="607" spans="1:6" x14ac:dyDescent="0.2">
      <c r="A607" s="2">
        <v>40967</v>
      </c>
      <c r="B607">
        <v>1.90515534958636</v>
      </c>
      <c r="C607">
        <v>0.44162845920221999</v>
      </c>
      <c r="D607">
        <v>0.182992122992607</v>
      </c>
      <c r="E607">
        <v>0.21353820041586299</v>
      </c>
      <c r="F607">
        <f t="shared" si="9"/>
        <v>-3.0546077423255991E-2</v>
      </c>
    </row>
    <row r="608" spans="1:6" x14ac:dyDescent="0.2">
      <c r="A608" s="2">
        <v>40970</v>
      </c>
      <c r="B608">
        <v>1.9019298812048899</v>
      </c>
      <c r="C608">
        <v>0.44162845920221999</v>
      </c>
      <c r="D608">
        <v>0.18289530650081701</v>
      </c>
      <c r="E608">
        <v>0.21236766153384701</v>
      </c>
      <c r="F608">
        <f t="shared" si="9"/>
        <v>-2.9472355033030001E-2</v>
      </c>
    </row>
    <row r="609" spans="1:6" x14ac:dyDescent="0.2">
      <c r="A609" s="2">
        <v>40973</v>
      </c>
      <c r="B609">
        <v>1.90843214483042</v>
      </c>
      <c r="C609">
        <v>0.44162845920221999</v>
      </c>
      <c r="D609">
        <v>0.18438089832207</v>
      </c>
      <c r="E609">
        <v>0.214631531507253</v>
      </c>
      <c r="F609">
        <f t="shared" si="9"/>
        <v>-3.0250633185183007E-2</v>
      </c>
    </row>
    <row r="610" spans="1:6" x14ac:dyDescent="0.2">
      <c r="A610" s="2">
        <v>40974</v>
      </c>
      <c r="B610">
        <v>1.92940166317328</v>
      </c>
      <c r="C610">
        <v>0.44162845920221999</v>
      </c>
      <c r="D610">
        <v>0.187921384621137</v>
      </c>
      <c r="E610">
        <v>0.21911102172663699</v>
      </c>
      <c r="F610">
        <f t="shared" si="9"/>
        <v>-3.118963710549999E-2</v>
      </c>
    </row>
    <row r="611" spans="1:6" x14ac:dyDescent="0.2">
      <c r="A611" s="2">
        <v>40975</v>
      </c>
      <c r="B611">
        <v>1.93786313238463</v>
      </c>
      <c r="C611">
        <v>0.44162845920221999</v>
      </c>
      <c r="D611">
        <v>0.189432359712111</v>
      </c>
      <c r="E611">
        <v>0.221321793441661</v>
      </c>
      <c r="F611">
        <f t="shared" si="9"/>
        <v>-3.1889433729549999E-2</v>
      </c>
    </row>
    <row r="612" spans="1:6" x14ac:dyDescent="0.2">
      <c r="A612" s="2">
        <v>40976</v>
      </c>
      <c r="B612">
        <v>1.92341094538771</v>
      </c>
      <c r="C612">
        <v>0.44162845920221999</v>
      </c>
      <c r="D612">
        <v>0.18724634529245601</v>
      </c>
      <c r="E612">
        <v>0.21798890609823701</v>
      </c>
      <c r="F612">
        <f t="shared" si="9"/>
        <v>-3.0742560805781E-2</v>
      </c>
    </row>
    <row r="613" spans="1:6" x14ac:dyDescent="0.2">
      <c r="A613" s="2">
        <v>40980</v>
      </c>
      <c r="B613">
        <v>1.91752613025215</v>
      </c>
      <c r="C613">
        <v>0.44162845920221999</v>
      </c>
      <c r="D613">
        <v>0.18687669648154501</v>
      </c>
      <c r="E613">
        <v>0.215829691093747</v>
      </c>
      <c r="F613">
        <f t="shared" si="9"/>
        <v>-2.8952994612201993E-2</v>
      </c>
    </row>
    <row r="614" spans="1:6" x14ac:dyDescent="0.2">
      <c r="A614" s="2">
        <v>40988</v>
      </c>
      <c r="B614">
        <v>1.94848895330615</v>
      </c>
      <c r="C614">
        <v>0.44162845920221999</v>
      </c>
      <c r="D614">
        <v>0.193104742944501</v>
      </c>
      <c r="E614">
        <v>0.22473236248331599</v>
      </c>
      <c r="F614">
        <f t="shared" si="9"/>
        <v>-3.1627619538814988E-2</v>
      </c>
    </row>
    <row r="615" spans="1:6" x14ac:dyDescent="0.2">
      <c r="A615" s="2">
        <v>40998</v>
      </c>
      <c r="B615">
        <v>2.02069939223365</v>
      </c>
      <c r="C615">
        <v>0.44162845920221999</v>
      </c>
      <c r="D615">
        <v>0.20629143929100199</v>
      </c>
      <c r="E615">
        <v>0.24573211217851801</v>
      </c>
      <c r="F615">
        <f t="shared" si="9"/>
        <v>-3.9440672887516015E-2</v>
      </c>
    </row>
    <row r="616" spans="1:6" x14ac:dyDescent="0.2">
      <c r="A616" s="2">
        <v>41004</v>
      </c>
      <c r="B616">
        <v>1.9954423925940501</v>
      </c>
      <c r="C616">
        <v>0.44162845920221999</v>
      </c>
      <c r="D616">
        <v>0.20322815807398301</v>
      </c>
      <c r="E616">
        <v>0.240096166628705</v>
      </c>
      <c r="F616">
        <f t="shared" si="9"/>
        <v>-3.6868008554721998E-2</v>
      </c>
    </row>
    <row r="617" spans="1:6" x14ac:dyDescent="0.2">
      <c r="A617" s="2">
        <v>41005</v>
      </c>
      <c r="B617">
        <v>1.9913891977199201</v>
      </c>
      <c r="C617">
        <v>0.44162845920221999</v>
      </c>
      <c r="D617">
        <v>0.202736062896199</v>
      </c>
      <c r="E617">
        <v>0.23919836979429299</v>
      </c>
      <c r="F617">
        <f t="shared" si="9"/>
        <v>-3.6462306898093988E-2</v>
      </c>
    </row>
    <row r="618" spans="1:6" x14ac:dyDescent="0.2">
      <c r="A618" s="2">
        <v>41005</v>
      </c>
      <c r="B618">
        <v>1.9913891977199201</v>
      </c>
      <c r="C618">
        <v>0.44162845920221999</v>
      </c>
      <c r="D618">
        <v>0.202736062896199</v>
      </c>
      <c r="E618">
        <v>0.23919836979429299</v>
      </c>
      <c r="F618">
        <f t="shared" si="9"/>
        <v>-3.6462306898093988E-2</v>
      </c>
    </row>
    <row r="619" spans="1:6" x14ac:dyDescent="0.2">
      <c r="A619" s="2">
        <v>41005</v>
      </c>
      <c r="B619">
        <v>1.9913891977199201</v>
      </c>
      <c r="C619">
        <v>0.44162845920221999</v>
      </c>
      <c r="D619">
        <v>0.202736062896199</v>
      </c>
      <c r="E619">
        <v>0.23919836979429299</v>
      </c>
      <c r="F619">
        <f t="shared" si="9"/>
        <v>-3.6462306898093988E-2</v>
      </c>
    </row>
    <row r="620" spans="1:6" x14ac:dyDescent="0.2">
      <c r="A620" s="2">
        <v>41009</v>
      </c>
      <c r="B620">
        <v>1.99173899303643</v>
      </c>
      <c r="C620">
        <v>0.44162845920221999</v>
      </c>
      <c r="D620">
        <v>0.20344702451252</v>
      </c>
      <c r="E620">
        <v>0.240113177196704</v>
      </c>
      <c r="F620">
        <f t="shared" si="9"/>
        <v>-3.6666152684183995E-2</v>
      </c>
    </row>
    <row r="621" spans="1:6" x14ac:dyDescent="0.2">
      <c r="A621" s="2">
        <v>41010</v>
      </c>
      <c r="B621">
        <v>1.9893028738623699</v>
      </c>
      <c r="C621">
        <v>0.44162845920221999</v>
      </c>
      <c r="D621">
        <v>0.20321512032469799</v>
      </c>
      <c r="E621">
        <v>0.239655523930311</v>
      </c>
      <c r="F621">
        <f t="shared" si="9"/>
        <v>-3.6440403605613014E-2</v>
      </c>
    </row>
    <row r="622" spans="1:6" x14ac:dyDescent="0.2">
      <c r="A622" s="2">
        <v>41010</v>
      </c>
      <c r="B622">
        <v>1.9893028738623699</v>
      </c>
      <c r="C622">
        <v>0.44162845920221999</v>
      </c>
      <c r="D622">
        <v>0.20321512032469799</v>
      </c>
      <c r="E622">
        <v>0.239655523930311</v>
      </c>
      <c r="F622">
        <f t="shared" si="9"/>
        <v>-3.6440403605613014E-2</v>
      </c>
    </row>
    <row r="623" spans="1:6" x14ac:dyDescent="0.2">
      <c r="A623" s="2">
        <v>41015</v>
      </c>
      <c r="B623">
        <v>1.96348017884312</v>
      </c>
      <c r="C623">
        <v>0.44162845920221999</v>
      </c>
      <c r="D623">
        <v>0.19979898823900299</v>
      </c>
      <c r="E623">
        <v>0.23347762096656</v>
      </c>
      <c r="F623">
        <f t="shared" si="9"/>
        <v>-3.3678632727557001E-2</v>
      </c>
    </row>
    <row r="624" spans="1:6" x14ac:dyDescent="0.2">
      <c r="A624" s="2">
        <v>41016</v>
      </c>
      <c r="B624">
        <v>1.9762475026611701</v>
      </c>
      <c r="C624">
        <v>0.44162845920221999</v>
      </c>
      <c r="D624">
        <v>0.20206381904339299</v>
      </c>
      <c r="E624">
        <v>0.23727268764578099</v>
      </c>
      <c r="F624">
        <f t="shared" si="9"/>
        <v>-3.5208868602388005E-2</v>
      </c>
    </row>
    <row r="625" spans="1:6" x14ac:dyDescent="0.2">
      <c r="A625" s="2">
        <v>41024</v>
      </c>
      <c r="B625">
        <v>1.9440391793826399</v>
      </c>
      <c r="C625">
        <v>0.44162845920221999</v>
      </c>
      <c r="D625">
        <v>0.19802017683866199</v>
      </c>
      <c r="E625">
        <v>0.23013232330639899</v>
      </c>
      <c r="F625">
        <f t="shared" si="9"/>
        <v>-3.2112146467736996E-2</v>
      </c>
    </row>
    <row r="626" spans="1:6" x14ac:dyDescent="0.2">
      <c r="A626" s="2">
        <v>41026</v>
      </c>
      <c r="B626">
        <v>1.95026225554977</v>
      </c>
      <c r="C626">
        <v>0.44162845920221999</v>
      </c>
      <c r="D626">
        <v>0.199385927989185</v>
      </c>
      <c r="E626">
        <v>0.23205526280046701</v>
      </c>
      <c r="F626">
        <f t="shared" si="9"/>
        <v>-3.2669334811282008E-2</v>
      </c>
    </row>
    <row r="627" spans="1:6" x14ac:dyDescent="0.2">
      <c r="A627" s="2">
        <v>41032</v>
      </c>
      <c r="B627">
        <v>1.92407158143006</v>
      </c>
      <c r="C627">
        <v>0.44162845920221999</v>
      </c>
      <c r="D627">
        <v>0.19593733735421501</v>
      </c>
      <c r="E627">
        <v>0.226769600025471</v>
      </c>
      <c r="F627">
        <f t="shared" si="9"/>
        <v>-3.0832262671255994E-2</v>
      </c>
    </row>
    <row r="628" spans="1:6" x14ac:dyDescent="0.2">
      <c r="A628" s="2">
        <v>41039</v>
      </c>
      <c r="B628">
        <v>1.9338219028999299</v>
      </c>
      <c r="C628">
        <v>0.44162845920221999</v>
      </c>
      <c r="D628">
        <v>0.198730058627901</v>
      </c>
      <c r="E628">
        <v>0.23142877086146499</v>
      </c>
      <c r="F628">
        <f t="shared" si="9"/>
        <v>-3.2698712233563992E-2</v>
      </c>
    </row>
    <row r="629" spans="1:6" x14ac:dyDescent="0.2">
      <c r="A629" s="2">
        <v>41050</v>
      </c>
      <c r="B629">
        <v>1.96420492826398</v>
      </c>
      <c r="C629">
        <v>0.44162845920221999</v>
      </c>
      <c r="D629">
        <v>0.205744424777839</v>
      </c>
      <c r="E629">
        <v>0.24198503308477401</v>
      </c>
      <c r="F629">
        <f t="shared" si="9"/>
        <v>-3.6240608306935013E-2</v>
      </c>
    </row>
    <row r="630" spans="1:6" x14ac:dyDescent="0.2">
      <c r="A630" s="2">
        <v>41058</v>
      </c>
      <c r="B630">
        <v>1.9382432528309399</v>
      </c>
      <c r="C630">
        <v>0.44162845920221999</v>
      </c>
      <c r="D630">
        <v>0.20265367444459001</v>
      </c>
      <c r="E630">
        <v>0.237086369713253</v>
      </c>
      <c r="F630">
        <f t="shared" si="9"/>
        <v>-3.4432695268662994E-2</v>
      </c>
    </row>
    <row r="631" spans="1:6" x14ac:dyDescent="0.2">
      <c r="A631" s="2">
        <v>41061</v>
      </c>
      <c r="B631">
        <v>1.94303111240322</v>
      </c>
      <c r="C631">
        <v>0.44162845920221999</v>
      </c>
      <c r="D631">
        <v>0.20399345886627099</v>
      </c>
      <c r="E631">
        <v>0.23895973574451199</v>
      </c>
      <c r="F631">
        <f t="shared" si="9"/>
        <v>-3.4966276878240998E-2</v>
      </c>
    </row>
    <row r="632" spans="1:6" x14ac:dyDescent="0.2">
      <c r="A632" s="2">
        <v>41067</v>
      </c>
      <c r="B632">
        <v>1.98733019285227</v>
      </c>
      <c r="C632">
        <v>0.44162845920221999</v>
      </c>
      <c r="D632">
        <v>0.21267673861140901</v>
      </c>
      <c r="E632">
        <v>0.25182076128696301</v>
      </c>
      <c r="F632">
        <f t="shared" si="9"/>
        <v>-3.9144022675554002E-2</v>
      </c>
    </row>
    <row r="633" spans="1:6" x14ac:dyDescent="0.2">
      <c r="A633" s="2">
        <v>41068</v>
      </c>
      <c r="B633">
        <v>1.9939664099925101</v>
      </c>
      <c r="C633">
        <v>0.44162845920221999</v>
      </c>
      <c r="D633">
        <v>0.21399340825218</v>
      </c>
      <c r="E633">
        <v>0.25373316914475702</v>
      </c>
      <c r="F633">
        <f t="shared" si="9"/>
        <v>-3.9739760892577025E-2</v>
      </c>
    </row>
    <row r="634" spans="1:6" x14ac:dyDescent="0.2">
      <c r="A634" s="2">
        <v>41068</v>
      </c>
      <c r="B634">
        <v>1.9939664099925101</v>
      </c>
      <c r="C634">
        <v>0.44162845920221999</v>
      </c>
      <c r="D634">
        <v>0.21399340825218</v>
      </c>
      <c r="E634">
        <v>0.25373316914475702</v>
      </c>
      <c r="F634">
        <f t="shared" si="9"/>
        <v>-3.9739760892577025E-2</v>
      </c>
    </row>
    <row r="635" spans="1:6" x14ac:dyDescent="0.2">
      <c r="A635" s="2">
        <v>41072</v>
      </c>
      <c r="B635">
        <v>1.98304725170186</v>
      </c>
      <c r="C635">
        <v>0.44162845920221999</v>
      </c>
      <c r="D635">
        <v>0.21284219993931699</v>
      </c>
      <c r="E635">
        <v>0.25185112130778498</v>
      </c>
      <c r="F635">
        <f t="shared" si="9"/>
        <v>-3.900892136846798E-2</v>
      </c>
    </row>
    <row r="636" spans="1:6" x14ac:dyDescent="0.2">
      <c r="A636" s="2">
        <v>41074</v>
      </c>
      <c r="B636">
        <v>1.9711838120049401</v>
      </c>
      <c r="C636">
        <v>0.44162845920221999</v>
      </c>
      <c r="D636">
        <v>0.211151018460497</v>
      </c>
      <c r="E636">
        <v>0.24926402816718701</v>
      </c>
      <c r="F636">
        <f t="shared" si="9"/>
        <v>-3.8113009706690015E-2</v>
      </c>
    </row>
    <row r="637" spans="1:6" x14ac:dyDescent="0.2">
      <c r="A637" s="2">
        <v>41078</v>
      </c>
      <c r="B637">
        <v>1.9588060155006399</v>
      </c>
      <c r="C637">
        <v>0.44162845920221999</v>
      </c>
      <c r="D637">
        <v>0.20971154212555199</v>
      </c>
      <c r="E637">
        <v>0.24694085858517301</v>
      </c>
      <c r="F637">
        <f t="shared" si="9"/>
        <v>-3.722931645962102E-2</v>
      </c>
    </row>
    <row r="638" spans="1:6" x14ac:dyDescent="0.2">
      <c r="A638" s="2">
        <v>41081</v>
      </c>
      <c r="B638">
        <v>1.98912476702144</v>
      </c>
      <c r="C638">
        <v>0.44162845920221999</v>
      </c>
      <c r="D638">
        <v>0.21553646851930899</v>
      </c>
      <c r="E638">
        <v>0.25547405432437298</v>
      </c>
      <c r="F638">
        <f t="shared" si="9"/>
        <v>-3.9937585805063985E-2</v>
      </c>
    </row>
    <row r="639" spans="1:6" x14ac:dyDescent="0.2">
      <c r="A639" s="2">
        <v>41085</v>
      </c>
      <c r="B639">
        <v>2.0151964706871799</v>
      </c>
      <c r="C639">
        <v>0.44162845920221999</v>
      </c>
      <c r="D639">
        <v>0.220794679174807</v>
      </c>
      <c r="E639">
        <v>0.26305835336250899</v>
      </c>
      <c r="F639">
        <f t="shared" si="9"/>
        <v>-4.2263674187701994E-2</v>
      </c>
    </row>
    <row r="640" spans="1:6" x14ac:dyDescent="0.2">
      <c r="A640" s="2">
        <v>41086</v>
      </c>
      <c r="B640">
        <v>2.01560144211631</v>
      </c>
      <c r="C640">
        <v>0.44162845920221999</v>
      </c>
      <c r="D640">
        <v>0.22105472813867799</v>
      </c>
      <c r="E640">
        <v>0.26340440907018597</v>
      </c>
      <c r="F640">
        <f t="shared" si="9"/>
        <v>-4.2349680931507983E-2</v>
      </c>
    </row>
    <row r="641" spans="1:6" x14ac:dyDescent="0.2">
      <c r="A641" s="2">
        <v>41086</v>
      </c>
      <c r="B641">
        <v>2.01560144211631</v>
      </c>
      <c r="C641">
        <v>0.44162845920221999</v>
      </c>
      <c r="D641">
        <v>0.22105472813867799</v>
      </c>
      <c r="E641">
        <v>0.26340440907018597</v>
      </c>
      <c r="F641">
        <f t="shared" si="9"/>
        <v>-4.2349680931507983E-2</v>
      </c>
    </row>
    <row r="642" spans="1:6" x14ac:dyDescent="0.2">
      <c r="A642" s="2">
        <v>41087</v>
      </c>
      <c r="B642">
        <v>2.0184460594267302</v>
      </c>
      <c r="C642">
        <v>0.44162845920221999</v>
      </c>
      <c r="D642">
        <v>0.22173649223693401</v>
      </c>
      <c r="E642">
        <v>0.26437252526077398</v>
      </c>
      <c r="F642">
        <f t="shared" si="9"/>
        <v>-4.2636033023839975E-2</v>
      </c>
    </row>
    <row r="643" spans="1:6" x14ac:dyDescent="0.2">
      <c r="A643" s="2">
        <v>41088</v>
      </c>
      <c r="B643">
        <v>2.0318796435340301</v>
      </c>
      <c r="C643">
        <v>0.44162845920221999</v>
      </c>
      <c r="D643">
        <v>0.22424314184605301</v>
      </c>
      <c r="E643">
        <v>0.26802862421238</v>
      </c>
      <c r="F643">
        <f t="shared" ref="F643:F706" si="10">D643-E643</f>
        <v>-4.3785482366326983E-2</v>
      </c>
    </row>
    <row r="644" spans="1:6" x14ac:dyDescent="0.2">
      <c r="A644" s="2">
        <v>41088</v>
      </c>
      <c r="B644">
        <v>2.0318796435340301</v>
      </c>
      <c r="C644">
        <v>0.44162845920221999</v>
      </c>
      <c r="D644">
        <v>0.22424314184605301</v>
      </c>
      <c r="E644">
        <v>0.26802862421238</v>
      </c>
      <c r="F644">
        <f t="shared" si="10"/>
        <v>-4.3785482366326983E-2</v>
      </c>
    </row>
    <row r="645" spans="1:6" x14ac:dyDescent="0.2">
      <c r="A645" s="2">
        <v>41089</v>
      </c>
      <c r="B645">
        <v>2.0135709898185499</v>
      </c>
      <c r="C645">
        <v>0.44162845920221999</v>
      </c>
      <c r="D645">
        <v>0.22127571358207801</v>
      </c>
      <c r="E645">
        <v>0.26361705213651399</v>
      </c>
      <c r="F645">
        <f t="shared" si="10"/>
        <v>-4.2341338554435975E-2</v>
      </c>
    </row>
    <row r="646" spans="1:6" x14ac:dyDescent="0.2">
      <c r="A646" s="2">
        <v>41095</v>
      </c>
      <c r="B646">
        <v>2.0254744673635998</v>
      </c>
      <c r="C646">
        <v>0.44162845920221999</v>
      </c>
      <c r="D646">
        <v>0.224497100536306</v>
      </c>
      <c r="E646">
        <v>0.26811516119308698</v>
      </c>
      <c r="F646">
        <f t="shared" si="10"/>
        <v>-4.3618060656780977E-2</v>
      </c>
    </row>
    <row r="647" spans="1:6" x14ac:dyDescent="0.2">
      <c r="A647" s="2">
        <v>41100</v>
      </c>
      <c r="B647">
        <v>2.04049150325443</v>
      </c>
      <c r="C647">
        <v>0.44162845920221999</v>
      </c>
      <c r="D647">
        <v>0.22808674478407201</v>
      </c>
      <c r="E647">
        <v>0.27450072437452999</v>
      </c>
      <c r="F647">
        <f t="shared" si="10"/>
        <v>-4.6413979590457982E-2</v>
      </c>
    </row>
    <row r="648" spans="1:6" x14ac:dyDescent="0.2">
      <c r="A648" s="2">
        <v>41110</v>
      </c>
      <c r="B648">
        <v>2.04057996247258</v>
      </c>
      <c r="C648">
        <v>0.44162845920221999</v>
      </c>
      <c r="D648">
        <v>0.23011118645624501</v>
      </c>
      <c r="E648">
        <v>0.27663030465653499</v>
      </c>
      <c r="F648">
        <f t="shared" si="10"/>
        <v>-4.6519118200289977E-2</v>
      </c>
    </row>
    <row r="649" spans="1:6" x14ac:dyDescent="0.2">
      <c r="A649" s="2">
        <v>41110</v>
      </c>
      <c r="B649">
        <v>2.04057996247258</v>
      </c>
      <c r="C649">
        <v>0.44162845920221999</v>
      </c>
      <c r="D649">
        <v>0.23011118645624501</v>
      </c>
      <c r="E649">
        <v>0.27663030465653499</v>
      </c>
      <c r="F649">
        <f t="shared" si="10"/>
        <v>-4.6519118200289977E-2</v>
      </c>
    </row>
    <row r="650" spans="1:6" x14ac:dyDescent="0.2">
      <c r="A650" s="2">
        <v>41115</v>
      </c>
      <c r="B650">
        <v>2.05880723712604</v>
      </c>
      <c r="C650">
        <v>0.44162845920221999</v>
      </c>
      <c r="D650">
        <v>0.23432490879696199</v>
      </c>
      <c r="E650">
        <v>0.28312538356477301</v>
      </c>
      <c r="F650">
        <f t="shared" si="10"/>
        <v>-4.880047476781102E-2</v>
      </c>
    </row>
    <row r="651" spans="1:6" x14ac:dyDescent="0.2">
      <c r="A651" s="2">
        <v>41122</v>
      </c>
      <c r="B651">
        <v>2.0732111730409901</v>
      </c>
      <c r="C651">
        <v>0.44162845920221999</v>
      </c>
      <c r="D651">
        <v>0.23831529987647701</v>
      </c>
      <c r="E651">
        <v>0.28872358038333001</v>
      </c>
      <c r="F651">
        <f t="shared" si="10"/>
        <v>-5.0408280506853004E-2</v>
      </c>
    </row>
    <row r="652" spans="1:6" x14ac:dyDescent="0.2">
      <c r="A652" s="2">
        <v>41123</v>
      </c>
      <c r="B652">
        <v>2.0832166999257899</v>
      </c>
      <c r="C652">
        <v>0.44162845920221999</v>
      </c>
      <c r="D652">
        <v>0.24027888973063199</v>
      </c>
      <c r="E652">
        <v>0.291579811478618</v>
      </c>
      <c r="F652">
        <f t="shared" si="10"/>
        <v>-5.1300921747986006E-2</v>
      </c>
    </row>
    <row r="653" spans="1:6" x14ac:dyDescent="0.2">
      <c r="A653" s="2">
        <v>41124</v>
      </c>
      <c r="B653">
        <v>2.0654084717228298</v>
      </c>
      <c r="C653">
        <v>0.44162845920221999</v>
      </c>
      <c r="D653">
        <v>0.23737044091637799</v>
      </c>
      <c r="E653">
        <v>0.28725261013515901</v>
      </c>
      <c r="F653">
        <f t="shared" si="10"/>
        <v>-4.9882169218781025E-2</v>
      </c>
    </row>
    <row r="654" spans="1:6" x14ac:dyDescent="0.2">
      <c r="A654" s="2">
        <v>41124</v>
      </c>
      <c r="B654">
        <v>2.0654084717228298</v>
      </c>
      <c r="C654">
        <v>0.44162845920221999</v>
      </c>
      <c r="D654">
        <v>0.23737044091637799</v>
      </c>
      <c r="E654">
        <v>0.28725261013515901</v>
      </c>
      <c r="F654">
        <f t="shared" si="10"/>
        <v>-4.9882169218781025E-2</v>
      </c>
    </row>
    <row r="655" spans="1:6" x14ac:dyDescent="0.2">
      <c r="A655" s="2">
        <v>41124</v>
      </c>
      <c r="B655">
        <v>2.0654084717228298</v>
      </c>
      <c r="C655">
        <v>0.44162845920221999</v>
      </c>
      <c r="D655">
        <v>0.23737044091637799</v>
      </c>
      <c r="E655">
        <v>0.28725261013515901</v>
      </c>
      <c r="F655">
        <f t="shared" si="10"/>
        <v>-4.9882169218781025E-2</v>
      </c>
    </row>
    <row r="656" spans="1:6" x14ac:dyDescent="0.2">
      <c r="A656" s="2">
        <v>41127</v>
      </c>
      <c r="B656">
        <v>2.0461248347095098</v>
      </c>
      <c r="C656">
        <v>0.44162845920221999</v>
      </c>
      <c r="D656">
        <v>0.234594608272894</v>
      </c>
      <c r="E656">
        <v>0.28300446109751698</v>
      </c>
      <c r="F656">
        <f t="shared" si="10"/>
        <v>-4.8409852824622984E-2</v>
      </c>
    </row>
    <row r="657" spans="1:6" x14ac:dyDescent="0.2">
      <c r="A657" s="2">
        <v>41127</v>
      </c>
      <c r="B657">
        <v>2.0461248347095098</v>
      </c>
      <c r="C657">
        <v>0.44162845920221999</v>
      </c>
      <c r="D657">
        <v>0.234594608272894</v>
      </c>
      <c r="E657">
        <v>0.28300446109751698</v>
      </c>
      <c r="F657">
        <f t="shared" si="10"/>
        <v>-4.8409852824622984E-2</v>
      </c>
    </row>
    <row r="658" spans="1:6" x14ac:dyDescent="0.2">
      <c r="A658" s="2">
        <v>41129</v>
      </c>
      <c r="B658">
        <v>2.0410197833775801</v>
      </c>
      <c r="C658">
        <v>0.44162845920221999</v>
      </c>
      <c r="D658">
        <v>0.23410573158651199</v>
      </c>
      <c r="E658">
        <v>0.282200532234198</v>
      </c>
      <c r="F658">
        <f t="shared" si="10"/>
        <v>-4.8094800647686009E-2</v>
      </c>
    </row>
    <row r="659" spans="1:6" x14ac:dyDescent="0.2">
      <c r="A659" s="2">
        <v>41130</v>
      </c>
      <c r="B659">
        <v>2.0292303206550599</v>
      </c>
      <c r="C659">
        <v>0.44162845920221999</v>
      </c>
      <c r="D659">
        <v>0.23220754669339699</v>
      </c>
      <c r="E659">
        <v>0.27934470291610303</v>
      </c>
      <c r="F659">
        <f t="shared" si="10"/>
        <v>-4.7137156222706034E-2</v>
      </c>
    </row>
    <row r="660" spans="1:6" x14ac:dyDescent="0.2">
      <c r="A660" s="2">
        <v>41131</v>
      </c>
      <c r="B660">
        <v>2.03330184240717</v>
      </c>
      <c r="C660">
        <v>0.44162845920221999</v>
      </c>
      <c r="D660">
        <v>0.23314544083165201</v>
      </c>
      <c r="E660">
        <v>0.28069572499790502</v>
      </c>
      <c r="F660">
        <f t="shared" si="10"/>
        <v>-4.755028416625301E-2</v>
      </c>
    </row>
    <row r="661" spans="1:6" x14ac:dyDescent="0.2">
      <c r="A661" s="2">
        <v>41134</v>
      </c>
      <c r="B661">
        <v>2.0532198549770402</v>
      </c>
      <c r="C661">
        <v>0.44162845920221999</v>
      </c>
      <c r="D661">
        <v>0.23733985933174301</v>
      </c>
      <c r="E661">
        <v>0.28771777515570701</v>
      </c>
      <c r="F661">
        <f t="shared" si="10"/>
        <v>-5.0377915823964003E-2</v>
      </c>
    </row>
    <row r="662" spans="1:6" x14ac:dyDescent="0.2">
      <c r="A662" s="2">
        <v>41138</v>
      </c>
      <c r="B662">
        <v>2.0659443255468002</v>
      </c>
      <c r="C662">
        <v>0.44162845920221999</v>
      </c>
      <c r="D662">
        <v>0.24047179786327399</v>
      </c>
      <c r="E662">
        <v>0.29282088076433599</v>
      </c>
      <c r="F662">
        <f t="shared" si="10"/>
        <v>-5.2349082901061994E-2</v>
      </c>
    </row>
    <row r="663" spans="1:6" x14ac:dyDescent="0.2">
      <c r="A663" s="2">
        <v>41141</v>
      </c>
      <c r="B663">
        <v>2.0687622531318102</v>
      </c>
      <c r="C663">
        <v>0.44162845920221999</v>
      </c>
      <c r="D663">
        <v>0.24162983436577301</v>
      </c>
      <c r="E663">
        <v>0.294530041680514</v>
      </c>
      <c r="F663">
        <f t="shared" si="10"/>
        <v>-5.2900207314740988E-2</v>
      </c>
    </row>
    <row r="664" spans="1:6" x14ac:dyDescent="0.2">
      <c r="A664" s="2">
        <v>41151</v>
      </c>
      <c r="B664">
        <v>2.1167167803693401</v>
      </c>
      <c r="C664">
        <v>0.44162845920221999</v>
      </c>
      <c r="D664">
        <v>0.25242690522598399</v>
      </c>
      <c r="E664">
        <v>0.31002154803667797</v>
      </c>
      <c r="F664">
        <f t="shared" si="10"/>
        <v>-5.7594642810693986E-2</v>
      </c>
    </row>
    <row r="665" spans="1:6" x14ac:dyDescent="0.2">
      <c r="A665" s="2">
        <v>41164</v>
      </c>
      <c r="B665">
        <v>2.0488833701654601</v>
      </c>
      <c r="C665">
        <v>0.44162845920221999</v>
      </c>
      <c r="D665">
        <v>0.24313091688586699</v>
      </c>
      <c r="E665">
        <v>0.295842223857612</v>
      </c>
      <c r="F665">
        <f t="shared" si="10"/>
        <v>-5.2711306971745003E-2</v>
      </c>
    </row>
    <row r="666" spans="1:6" x14ac:dyDescent="0.2">
      <c r="A666" s="2">
        <v>41166</v>
      </c>
      <c r="B666">
        <v>2.0529631774930199</v>
      </c>
      <c r="C666">
        <v>0.44162845920221999</v>
      </c>
      <c r="D666">
        <v>0.24433358227691501</v>
      </c>
      <c r="E666">
        <v>0.29777841355116003</v>
      </c>
      <c r="F666">
        <f t="shared" si="10"/>
        <v>-5.3444831274245014E-2</v>
      </c>
    </row>
    <row r="667" spans="1:6" x14ac:dyDescent="0.2">
      <c r="A667" s="2">
        <v>41171</v>
      </c>
      <c r="B667">
        <v>2.0833327151210099</v>
      </c>
      <c r="C667">
        <v>0.44162845920221999</v>
      </c>
      <c r="D667">
        <v>0.25106541325513398</v>
      </c>
      <c r="E667">
        <v>0.30912703595466401</v>
      </c>
      <c r="F667">
        <f t="shared" si="10"/>
        <v>-5.8061622699530024E-2</v>
      </c>
    </row>
    <row r="668" spans="1:6" x14ac:dyDescent="0.2">
      <c r="A668" s="2">
        <v>41172</v>
      </c>
      <c r="B668">
        <v>2.11237291535905</v>
      </c>
      <c r="C668">
        <v>0.44162845920221999</v>
      </c>
      <c r="D668">
        <v>0.25660189902553099</v>
      </c>
      <c r="E668">
        <v>0.31873200066848201</v>
      </c>
      <c r="F668">
        <f t="shared" si="10"/>
        <v>-6.2130101642951019E-2</v>
      </c>
    </row>
    <row r="669" spans="1:6" x14ac:dyDescent="0.2">
      <c r="A669" s="2">
        <v>41194</v>
      </c>
      <c r="B669">
        <v>2.0569343027817499</v>
      </c>
      <c r="C669">
        <v>0.44162845920221999</v>
      </c>
      <c r="D669">
        <v>0.25159596630780501</v>
      </c>
      <c r="E669">
        <v>0.30989946042934902</v>
      </c>
      <c r="F669">
        <f t="shared" si="10"/>
        <v>-5.8303494121544008E-2</v>
      </c>
    </row>
    <row r="670" spans="1:6" x14ac:dyDescent="0.2">
      <c r="A670" s="2">
        <v>41200</v>
      </c>
      <c r="B670">
        <v>2.03709923527604</v>
      </c>
      <c r="C670">
        <v>0.44162845920221999</v>
      </c>
      <c r="D670">
        <v>0.24924912959533199</v>
      </c>
      <c r="E670">
        <v>0.30606272534946599</v>
      </c>
      <c r="F670">
        <f t="shared" si="10"/>
        <v>-5.6813595754134E-2</v>
      </c>
    </row>
    <row r="671" spans="1:6" x14ac:dyDescent="0.2">
      <c r="A671" s="2">
        <v>41201</v>
      </c>
      <c r="B671">
        <v>2.0393510511016801</v>
      </c>
      <c r="C671">
        <v>0.44162845920221999</v>
      </c>
      <c r="D671">
        <v>0.249919781313617</v>
      </c>
      <c r="E671">
        <v>0.30702904046466201</v>
      </c>
      <c r="F671">
        <f t="shared" si="10"/>
        <v>-5.7109259151045005E-2</v>
      </c>
    </row>
    <row r="672" spans="1:6" x14ac:dyDescent="0.2">
      <c r="A672" s="2">
        <v>41205</v>
      </c>
      <c r="B672">
        <v>2.04963220164968</v>
      </c>
      <c r="C672">
        <v>0.44162845920221999</v>
      </c>
      <c r="D672">
        <v>0.25285741969421399</v>
      </c>
      <c r="E672">
        <v>0.31124611210368702</v>
      </c>
      <c r="F672">
        <f t="shared" si="10"/>
        <v>-5.8388692409473031E-2</v>
      </c>
    </row>
    <row r="673" spans="1:6" x14ac:dyDescent="0.2">
      <c r="A673" s="2">
        <v>41207</v>
      </c>
      <c r="B673">
        <v>2.0603624202473401</v>
      </c>
      <c r="C673">
        <v>0.44162845920221999</v>
      </c>
      <c r="D673">
        <v>0.25540537540372898</v>
      </c>
      <c r="E673">
        <v>0.314991775551001</v>
      </c>
      <c r="F673">
        <f t="shared" si="10"/>
        <v>-5.9586400147272012E-2</v>
      </c>
    </row>
    <row r="674" spans="1:6" x14ac:dyDescent="0.2">
      <c r="A674" s="2">
        <v>41213</v>
      </c>
      <c r="B674">
        <v>2.08273521430971</v>
      </c>
      <c r="C674">
        <v>0.44162845920221999</v>
      </c>
      <c r="D674">
        <v>0.26119179547161198</v>
      </c>
      <c r="E674">
        <v>0.32355145449946598</v>
      </c>
      <c r="F674">
        <f t="shared" si="10"/>
        <v>-6.2359659027854009E-2</v>
      </c>
    </row>
    <row r="675" spans="1:6" x14ac:dyDescent="0.2">
      <c r="A675" s="2">
        <v>41214</v>
      </c>
      <c r="B675">
        <v>2.0575995512329701</v>
      </c>
      <c r="C675">
        <v>0.44162845920221999</v>
      </c>
      <c r="D675">
        <v>0.25660629323023598</v>
      </c>
      <c r="E675">
        <v>0.31653140905230298</v>
      </c>
      <c r="F675">
        <f t="shared" si="10"/>
        <v>-5.9925115822066999E-2</v>
      </c>
    </row>
    <row r="676" spans="1:6" x14ac:dyDescent="0.2">
      <c r="A676" s="2">
        <v>41215</v>
      </c>
      <c r="B676">
        <v>2.0501752931137802</v>
      </c>
      <c r="C676">
        <v>0.44162845920221999</v>
      </c>
      <c r="D676">
        <v>0.25541682755147199</v>
      </c>
      <c r="E676">
        <v>0.31466876393479298</v>
      </c>
      <c r="F676">
        <f t="shared" si="10"/>
        <v>-5.9251936383320991E-2</v>
      </c>
    </row>
    <row r="677" spans="1:6" x14ac:dyDescent="0.2">
      <c r="A677" s="2">
        <v>41222</v>
      </c>
      <c r="B677">
        <v>2.10024938061557</v>
      </c>
      <c r="C677">
        <v>0.44162845920221999</v>
      </c>
      <c r="D677">
        <v>0.26687169751255102</v>
      </c>
      <c r="E677">
        <v>0.32865328328940002</v>
      </c>
      <c r="F677">
        <f t="shared" si="10"/>
        <v>-6.1781585776849002E-2</v>
      </c>
    </row>
    <row r="678" spans="1:6" x14ac:dyDescent="0.2">
      <c r="A678" s="2">
        <v>41225</v>
      </c>
      <c r="B678">
        <v>2.0944510686890001</v>
      </c>
      <c r="C678">
        <v>0.44162845920221999</v>
      </c>
      <c r="D678">
        <v>0.26653957680002599</v>
      </c>
      <c r="E678">
        <v>0.32748057093091398</v>
      </c>
      <c r="F678">
        <f t="shared" si="10"/>
        <v>-6.0940994130887993E-2</v>
      </c>
    </row>
    <row r="679" spans="1:6" x14ac:dyDescent="0.2">
      <c r="A679" s="2">
        <v>41227</v>
      </c>
      <c r="B679">
        <v>2.10106042743329</v>
      </c>
      <c r="C679">
        <v>0.44162845920221999</v>
      </c>
      <c r="D679">
        <v>0.26834354198636201</v>
      </c>
      <c r="E679">
        <v>0.333656763096353</v>
      </c>
      <c r="F679">
        <f t="shared" si="10"/>
        <v>-6.5313221109990993E-2</v>
      </c>
    </row>
    <row r="680" spans="1:6" x14ac:dyDescent="0.2">
      <c r="A680" s="2">
        <v>41229</v>
      </c>
      <c r="B680">
        <v>2.1325809753174201</v>
      </c>
      <c r="C680">
        <v>0.44162845920221999</v>
      </c>
      <c r="D680">
        <v>0.27494822059345098</v>
      </c>
      <c r="E680">
        <v>0.34353965459782398</v>
      </c>
      <c r="F680">
        <f t="shared" si="10"/>
        <v>-6.8591434004373009E-2</v>
      </c>
    </row>
    <row r="681" spans="1:6" x14ac:dyDescent="0.2">
      <c r="A681" s="2">
        <v>41232</v>
      </c>
      <c r="B681">
        <v>2.1313652413939201</v>
      </c>
      <c r="C681">
        <v>0.44162845920221999</v>
      </c>
      <c r="D681">
        <v>0.27553312292861398</v>
      </c>
      <c r="E681">
        <v>0.34425136830160502</v>
      </c>
      <c r="F681">
        <f t="shared" si="10"/>
        <v>-6.8718245372991038E-2</v>
      </c>
    </row>
    <row r="682" spans="1:6" x14ac:dyDescent="0.2">
      <c r="A682" s="2">
        <v>41234</v>
      </c>
      <c r="B682">
        <v>2.1206004020028102</v>
      </c>
      <c r="C682">
        <v>0.44162845920221999</v>
      </c>
      <c r="D682">
        <v>0.27400133200337501</v>
      </c>
      <c r="E682">
        <v>0.34184573147018799</v>
      </c>
      <c r="F682">
        <f t="shared" si="10"/>
        <v>-6.7844399466812977E-2</v>
      </c>
    </row>
    <row r="683" spans="1:6" x14ac:dyDescent="0.2">
      <c r="A683" s="2">
        <v>41243</v>
      </c>
      <c r="B683">
        <v>2.17286403184126</v>
      </c>
      <c r="C683">
        <v>0.44162845920221999</v>
      </c>
      <c r="D683">
        <v>0.28660615221810998</v>
      </c>
      <c r="E683">
        <v>0.36036820966366601</v>
      </c>
      <c r="F683">
        <f t="shared" si="10"/>
        <v>-7.3762057445556029E-2</v>
      </c>
    </row>
    <row r="684" spans="1:6" x14ac:dyDescent="0.2">
      <c r="A684" s="2">
        <v>41249</v>
      </c>
      <c r="B684">
        <v>2.1365466050211501</v>
      </c>
      <c r="C684">
        <v>0.44162845920221999</v>
      </c>
      <c r="D684">
        <v>0.28127728352856601</v>
      </c>
      <c r="E684">
        <v>0.35204706585363899</v>
      </c>
      <c r="F684">
        <f t="shared" si="10"/>
        <v>-7.0769782325072972E-2</v>
      </c>
    </row>
    <row r="685" spans="1:6" x14ac:dyDescent="0.2">
      <c r="A685" s="2">
        <v>41253</v>
      </c>
      <c r="B685">
        <v>2.0990743008539998</v>
      </c>
      <c r="C685">
        <v>0.44162845920221999</v>
      </c>
      <c r="D685">
        <v>0.27500475785793899</v>
      </c>
      <c r="E685">
        <v>0.34099414653736798</v>
      </c>
      <c r="F685">
        <f t="shared" si="10"/>
        <v>-6.5989388679428995E-2</v>
      </c>
    </row>
    <row r="686" spans="1:6" x14ac:dyDescent="0.2">
      <c r="A686" s="2">
        <v>41253</v>
      </c>
      <c r="B686">
        <v>2.0990743008539998</v>
      </c>
      <c r="C686">
        <v>0.44162845920221999</v>
      </c>
      <c r="D686">
        <v>0.27500475785793899</v>
      </c>
      <c r="E686">
        <v>0.34099414653736798</v>
      </c>
      <c r="F686">
        <f t="shared" si="10"/>
        <v>-6.5989388679428995E-2</v>
      </c>
    </row>
    <row r="687" spans="1:6" x14ac:dyDescent="0.2">
      <c r="A687" s="2">
        <v>41262</v>
      </c>
      <c r="B687">
        <v>2.0536406909703699</v>
      </c>
      <c r="C687">
        <v>0.44162845920221999</v>
      </c>
      <c r="D687">
        <v>0.26832940637498198</v>
      </c>
      <c r="E687">
        <v>0.328638485019766</v>
      </c>
      <c r="F687">
        <f t="shared" si="10"/>
        <v>-6.030907864478402E-2</v>
      </c>
    </row>
    <row r="688" spans="1:6" x14ac:dyDescent="0.2">
      <c r="A688" s="2">
        <v>41263</v>
      </c>
      <c r="B688">
        <v>2.0495358261019798</v>
      </c>
      <c r="C688">
        <v>0.44162845920221999</v>
      </c>
      <c r="D688">
        <v>0.26776360953046302</v>
      </c>
      <c r="E688">
        <v>0.32756282293171901</v>
      </c>
      <c r="F688">
        <f t="shared" si="10"/>
        <v>-5.9799213401255991E-2</v>
      </c>
    </row>
    <row r="689" spans="1:6" x14ac:dyDescent="0.2">
      <c r="A689" s="2">
        <v>41267</v>
      </c>
      <c r="B689">
        <v>2.0520012150577598</v>
      </c>
      <c r="C689">
        <v>0.44162845920221999</v>
      </c>
      <c r="D689">
        <v>0.26936409024013303</v>
      </c>
      <c r="E689">
        <v>0.32984749038483102</v>
      </c>
      <c r="F689">
        <f t="shared" si="10"/>
        <v>-6.0483400144697996E-2</v>
      </c>
    </row>
    <row r="690" spans="1:6" x14ac:dyDescent="0.2">
      <c r="A690" s="2">
        <v>41267</v>
      </c>
      <c r="B690">
        <v>2.0520012150577598</v>
      </c>
      <c r="C690">
        <v>0.44162845920221999</v>
      </c>
      <c r="D690">
        <v>0.26936409024013303</v>
      </c>
      <c r="E690">
        <v>0.32984749038483102</v>
      </c>
      <c r="F690">
        <f t="shared" si="10"/>
        <v>-6.0483400144697996E-2</v>
      </c>
    </row>
    <row r="691" spans="1:6" x14ac:dyDescent="0.2">
      <c r="A691" s="2">
        <v>41267</v>
      </c>
      <c r="B691">
        <v>2.0520012150577598</v>
      </c>
      <c r="C691">
        <v>0.44162845920221999</v>
      </c>
      <c r="D691">
        <v>0.26936409024013303</v>
      </c>
      <c r="E691">
        <v>0.32984749038483102</v>
      </c>
      <c r="F691">
        <f t="shared" si="10"/>
        <v>-6.0483400144697996E-2</v>
      </c>
    </row>
    <row r="692" spans="1:6" x14ac:dyDescent="0.2">
      <c r="A692" s="2">
        <v>41268</v>
      </c>
      <c r="B692">
        <v>2.0213658805713099</v>
      </c>
      <c r="C692">
        <v>0.44162845920221999</v>
      </c>
      <c r="D692">
        <v>0.26331260020963898</v>
      </c>
      <c r="E692">
        <v>0.319314224097625</v>
      </c>
      <c r="F692">
        <f t="shared" si="10"/>
        <v>-5.6001623887986018E-2</v>
      </c>
    </row>
    <row r="693" spans="1:6" x14ac:dyDescent="0.2">
      <c r="A693" s="2">
        <v>41282</v>
      </c>
      <c r="B693">
        <v>1.9828561579536801</v>
      </c>
      <c r="C693">
        <v>0.44162845920221999</v>
      </c>
      <c r="D693">
        <v>0.25895558031292598</v>
      </c>
      <c r="E693">
        <v>0.310015786315333</v>
      </c>
      <c r="F693">
        <f t="shared" si="10"/>
        <v>-5.1060206002407016E-2</v>
      </c>
    </row>
    <row r="694" spans="1:6" x14ac:dyDescent="0.2">
      <c r="A694" s="2">
        <v>41283</v>
      </c>
      <c r="B694">
        <v>1.98170050591217</v>
      </c>
      <c r="C694">
        <v>0.44162845920221999</v>
      </c>
      <c r="D694">
        <v>0.25897589385797198</v>
      </c>
      <c r="E694">
        <v>0.30993558854537001</v>
      </c>
      <c r="F694">
        <f t="shared" si="10"/>
        <v>-5.0959694687398027E-2</v>
      </c>
    </row>
    <row r="695" spans="1:6" x14ac:dyDescent="0.2">
      <c r="A695" s="2">
        <v>41283</v>
      </c>
      <c r="B695">
        <v>1.98170050591217</v>
      </c>
      <c r="C695">
        <v>0.44162845920221999</v>
      </c>
      <c r="D695">
        <v>0.25897589385797198</v>
      </c>
      <c r="E695">
        <v>0.30993558854537001</v>
      </c>
      <c r="F695">
        <f t="shared" si="10"/>
        <v>-5.0959694687398027E-2</v>
      </c>
    </row>
    <row r="696" spans="1:6" x14ac:dyDescent="0.2">
      <c r="A696" s="2">
        <v>41291</v>
      </c>
      <c r="B696">
        <v>1.9702111888520599</v>
      </c>
      <c r="C696">
        <v>0.44162845920221999</v>
      </c>
      <c r="D696">
        <v>0.25864840134623501</v>
      </c>
      <c r="E696">
        <v>0.30860706629916701</v>
      </c>
      <c r="F696">
        <f t="shared" si="10"/>
        <v>-4.9958664952931997E-2</v>
      </c>
    </row>
    <row r="697" spans="1:6" x14ac:dyDescent="0.2">
      <c r="A697" s="2">
        <v>41295</v>
      </c>
      <c r="B697">
        <v>1.94268325438573</v>
      </c>
      <c r="C697">
        <v>0.44162845920221999</v>
      </c>
      <c r="D697">
        <v>0.25370851446200499</v>
      </c>
      <c r="E697">
        <v>0.30106532186692497</v>
      </c>
      <c r="F697">
        <f t="shared" si="10"/>
        <v>-4.7356807404919987E-2</v>
      </c>
    </row>
    <row r="698" spans="1:6" x14ac:dyDescent="0.2">
      <c r="A698" s="2">
        <v>41296</v>
      </c>
      <c r="B698">
        <v>1.9535139131716099</v>
      </c>
      <c r="C698">
        <v>0.44162845920221999</v>
      </c>
      <c r="D698">
        <v>0.25635142033696101</v>
      </c>
      <c r="E698">
        <v>0.30491486541873097</v>
      </c>
      <c r="F698">
        <f t="shared" si="10"/>
        <v>-4.8563445081769963E-2</v>
      </c>
    </row>
    <row r="699" spans="1:6" x14ac:dyDescent="0.2">
      <c r="A699" s="2">
        <v>41296</v>
      </c>
      <c r="B699">
        <v>1.9535139131716099</v>
      </c>
      <c r="C699">
        <v>0.44162845920221999</v>
      </c>
      <c r="D699">
        <v>0.25635142033696101</v>
      </c>
      <c r="E699">
        <v>0.30491486541873097</v>
      </c>
      <c r="F699">
        <f t="shared" si="10"/>
        <v>-4.8563445081769963E-2</v>
      </c>
    </row>
    <row r="700" spans="1:6" x14ac:dyDescent="0.2">
      <c r="A700" s="2">
        <v>41297</v>
      </c>
      <c r="B700">
        <v>1.95069152409221</v>
      </c>
      <c r="C700">
        <v>0.44162845920221999</v>
      </c>
      <c r="D700">
        <v>0.25599979382810001</v>
      </c>
      <c r="E700">
        <v>0.30433980587783899</v>
      </c>
      <c r="F700">
        <f t="shared" si="10"/>
        <v>-4.8340012049738978E-2</v>
      </c>
    </row>
    <row r="701" spans="1:6" x14ac:dyDescent="0.2">
      <c r="A701" s="2">
        <v>41298</v>
      </c>
      <c r="B701">
        <v>1.9655674841222299</v>
      </c>
      <c r="C701">
        <v>0.44162845920221999</v>
      </c>
      <c r="D701">
        <v>0.25953054612063697</v>
      </c>
      <c r="E701">
        <v>0.30949440976551001</v>
      </c>
      <c r="F701">
        <f t="shared" si="10"/>
        <v>-4.9963863644873041E-2</v>
      </c>
    </row>
    <row r="702" spans="1:6" x14ac:dyDescent="0.2">
      <c r="A702" s="2">
        <v>41299</v>
      </c>
      <c r="B702">
        <v>1.97122113940934</v>
      </c>
      <c r="C702">
        <v>0.44162845920221999</v>
      </c>
      <c r="D702">
        <v>0.261039936868389</v>
      </c>
      <c r="E702">
        <v>0.31166355767410198</v>
      </c>
      <c r="F702">
        <f t="shared" si="10"/>
        <v>-5.0623620805712977E-2</v>
      </c>
    </row>
    <row r="703" spans="1:6" x14ac:dyDescent="0.2">
      <c r="A703" s="2">
        <v>41302</v>
      </c>
      <c r="B703">
        <v>1.93882978336765</v>
      </c>
      <c r="C703">
        <v>0.44162845920221999</v>
      </c>
      <c r="D703">
        <v>0.25471896958456303</v>
      </c>
      <c r="E703">
        <v>0.30213228189295999</v>
      </c>
      <c r="F703">
        <f t="shared" si="10"/>
        <v>-4.741331230839696E-2</v>
      </c>
    </row>
    <row r="704" spans="1:6" x14ac:dyDescent="0.2">
      <c r="A704" s="2">
        <v>41303</v>
      </c>
      <c r="B704">
        <v>1.9304193870858</v>
      </c>
      <c r="C704">
        <v>0.44162845920221999</v>
      </c>
      <c r="D704">
        <v>0.25311638768872402</v>
      </c>
      <c r="E704">
        <v>0.29970202586481198</v>
      </c>
      <c r="F704">
        <f t="shared" si="10"/>
        <v>-4.6585638176087962E-2</v>
      </c>
    </row>
    <row r="705" spans="1:6" x14ac:dyDescent="0.2">
      <c r="A705" s="2">
        <v>41304</v>
      </c>
      <c r="B705">
        <v>1.9208384640384399</v>
      </c>
      <c r="C705">
        <v>0.44162845920221999</v>
      </c>
      <c r="D705">
        <v>0.25124292535696802</v>
      </c>
      <c r="E705">
        <v>0.29638035092522702</v>
      </c>
      <c r="F705">
        <f t="shared" si="10"/>
        <v>-4.5137425568259004E-2</v>
      </c>
    </row>
    <row r="706" spans="1:6" x14ac:dyDescent="0.2">
      <c r="A706" s="2">
        <v>41305</v>
      </c>
      <c r="B706">
        <v>1.92304521494376</v>
      </c>
      <c r="C706">
        <v>0.44162845920221999</v>
      </c>
      <c r="D706">
        <v>0.25200100061743302</v>
      </c>
      <c r="E706">
        <v>0.29756839739706897</v>
      </c>
      <c r="F706">
        <f t="shared" si="10"/>
        <v>-4.5567396779635949E-2</v>
      </c>
    </row>
    <row r="707" spans="1:6" x14ac:dyDescent="0.2">
      <c r="A707" s="2">
        <v>41306</v>
      </c>
      <c r="B707">
        <v>1.90861478699955</v>
      </c>
      <c r="C707">
        <v>0.44162845920221999</v>
      </c>
      <c r="D707">
        <v>0.249025551895912</v>
      </c>
      <c r="E707">
        <v>0.29234579639027097</v>
      </c>
      <c r="F707">
        <f t="shared" ref="F707:F770" si="11">D707-E707</f>
        <v>-4.3320244494358978E-2</v>
      </c>
    </row>
    <row r="708" spans="1:6" x14ac:dyDescent="0.2">
      <c r="A708" s="2">
        <v>41306</v>
      </c>
      <c r="B708">
        <v>1.90861478699955</v>
      </c>
      <c r="C708">
        <v>0.44162845920221999</v>
      </c>
      <c r="D708">
        <v>0.249025551895912</v>
      </c>
      <c r="E708">
        <v>0.29234579639027097</v>
      </c>
      <c r="F708">
        <f t="shared" si="11"/>
        <v>-4.3320244494358978E-2</v>
      </c>
    </row>
    <row r="709" spans="1:6" x14ac:dyDescent="0.2">
      <c r="A709" s="2">
        <v>41310</v>
      </c>
      <c r="B709">
        <v>1.9009376270440299</v>
      </c>
      <c r="C709">
        <v>0.44162845920221999</v>
      </c>
      <c r="D709">
        <v>0.24833839647383599</v>
      </c>
      <c r="E709">
        <v>0.29065585052468101</v>
      </c>
      <c r="F709">
        <f t="shared" si="11"/>
        <v>-4.2317454050845027E-2</v>
      </c>
    </row>
    <row r="710" spans="1:6" x14ac:dyDescent="0.2">
      <c r="A710" s="2">
        <v>41310</v>
      </c>
      <c r="B710">
        <v>1.9009376270440299</v>
      </c>
      <c r="C710">
        <v>0.44162845920221999</v>
      </c>
      <c r="D710">
        <v>0.24833839647383599</v>
      </c>
      <c r="E710">
        <v>0.29065585052468101</v>
      </c>
      <c r="F710">
        <f t="shared" si="11"/>
        <v>-4.2317454050845027E-2</v>
      </c>
    </row>
    <row r="711" spans="1:6" x14ac:dyDescent="0.2">
      <c r="A711" s="2">
        <v>41310</v>
      </c>
      <c r="B711">
        <v>1.9009376270440299</v>
      </c>
      <c r="C711">
        <v>0.44162845920221999</v>
      </c>
      <c r="D711">
        <v>0.24833839647383599</v>
      </c>
      <c r="E711">
        <v>0.29065585052468101</v>
      </c>
      <c r="F711">
        <f t="shared" si="11"/>
        <v>-4.2317454050845027E-2</v>
      </c>
    </row>
    <row r="712" spans="1:6" x14ac:dyDescent="0.2">
      <c r="A712" s="2">
        <v>41311</v>
      </c>
      <c r="B712">
        <v>1.8958706022835401</v>
      </c>
      <c r="C712">
        <v>0.44162845920221999</v>
      </c>
      <c r="D712">
        <v>0.247449263170092</v>
      </c>
      <c r="E712">
        <v>0.289283937156811</v>
      </c>
      <c r="F712">
        <f t="shared" si="11"/>
        <v>-4.1834673986719001E-2</v>
      </c>
    </row>
    <row r="713" spans="1:6" x14ac:dyDescent="0.2">
      <c r="A713" s="2">
        <v>41311</v>
      </c>
      <c r="B713">
        <v>1.8958706022835401</v>
      </c>
      <c r="C713">
        <v>0.44162845920221999</v>
      </c>
      <c r="D713">
        <v>0.247449263170092</v>
      </c>
      <c r="E713">
        <v>0.289283937156811</v>
      </c>
      <c r="F713">
        <f t="shared" si="11"/>
        <v>-4.1834673986719001E-2</v>
      </c>
    </row>
    <row r="714" spans="1:6" x14ac:dyDescent="0.2">
      <c r="A714" s="2">
        <v>41312</v>
      </c>
      <c r="B714">
        <v>1.89797243479664</v>
      </c>
      <c r="C714">
        <v>0.44162845920221999</v>
      </c>
      <c r="D714">
        <v>0.24818911854519601</v>
      </c>
      <c r="E714">
        <v>0.29044594446630201</v>
      </c>
      <c r="F714">
        <f t="shared" si="11"/>
        <v>-4.2256825921105995E-2</v>
      </c>
    </row>
    <row r="715" spans="1:6" x14ac:dyDescent="0.2">
      <c r="A715" s="2">
        <v>41324</v>
      </c>
      <c r="B715">
        <v>1.9123124972591601</v>
      </c>
      <c r="C715">
        <v>0.44162845920221999</v>
      </c>
      <c r="D715">
        <v>0.25467748461623602</v>
      </c>
      <c r="E715">
        <v>0.300007453309659</v>
      </c>
      <c r="F715">
        <f t="shared" si="11"/>
        <v>-4.5329968693422984E-2</v>
      </c>
    </row>
    <row r="716" spans="1:6" x14ac:dyDescent="0.2">
      <c r="A716" s="2">
        <v>41339</v>
      </c>
      <c r="B716">
        <v>1.90352762705901</v>
      </c>
      <c r="C716">
        <v>0.44162845920221999</v>
      </c>
      <c r="D716">
        <v>0.25678163871522502</v>
      </c>
      <c r="E716">
        <v>0.30172490917825701</v>
      </c>
      <c r="F716">
        <f t="shared" si="11"/>
        <v>-4.4943270463031981E-2</v>
      </c>
    </row>
    <row r="717" spans="1:6" x14ac:dyDescent="0.2">
      <c r="A717" s="2">
        <v>41340</v>
      </c>
      <c r="B717">
        <v>1.9189363341545</v>
      </c>
      <c r="C717">
        <v>0.44162845920221999</v>
      </c>
      <c r="D717">
        <v>0.260668446077988</v>
      </c>
      <c r="E717">
        <v>0.30748697336910502</v>
      </c>
      <c r="F717">
        <f t="shared" si="11"/>
        <v>-4.6818527291117018E-2</v>
      </c>
    </row>
    <row r="718" spans="1:6" x14ac:dyDescent="0.2">
      <c r="A718" s="2">
        <v>41341</v>
      </c>
      <c r="B718">
        <v>1.9282002759361201</v>
      </c>
      <c r="C718">
        <v>0.44162845920221999</v>
      </c>
      <c r="D718">
        <v>0.263115350223254</v>
      </c>
      <c r="E718">
        <v>0.31108313945821497</v>
      </c>
      <c r="F718">
        <f t="shared" si="11"/>
        <v>-4.7967789234960978E-2</v>
      </c>
    </row>
    <row r="719" spans="1:6" x14ac:dyDescent="0.2">
      <c r="A719" s="2">
        <v>41346</v>
      </c>
      <c r="B719">
        <v>1.9722560110888101</v>
      </c>
      <c r="C719">
        <v>0.44162845920221999</v>
      </c>
      <c r="D719">
        <v>0.27481512902415001</v>
      </c>
      <c r="E719">
        <v>0.32817011245428601</v>
      </c>
      <c r="F719">
        <f t="shared" si="11"/>
        <v>-5.3354983430136005E-2</v>
      </c>
    </row>
    <row r="720" spans="1:6" x14ac:dyDescent="0.2">
      <c r="A720" s="2">
        <v>41347</v>
      </c>
      <c r="B720">
        <v>1.96789049949463</v>
      </c>
      <c r="C720">
        <v>0.44162845920221999</v>
      </c>
      <c r="D720">
        <v>0.27410791843981402</v>
      </c>
      <c r="E720">
        <v>0.32705272803490298</v>
      </c>
      <c r="F720">
        <f t="shared" si="11"/>
        <v>-5.294480959508896E-2</v>
      </c>
    </row>
    <row r="721" spans="1:6" x14ac:dyDescent="0.2">
      <c r="A721" s="2">
        <v>41347</v>
      </c>
      <c r="B721">
        <v>1.96789049949463</v>
      </c>
      <c r="C721">
        <v>0.44162845920221999</v>
      </c>
      <c r="D721">
        <v>0.27410791843981402</v>
      </c>
      <c r="E721">
        <v>0.32705272803490298</v>
      </c>
      <c r="F721">
        <f t="shared" si="11"/>
        <v>-5.294480959508896E-2</v>
      </c>
    </row>
    <row r="722" spans="1:6" x14ac:dyDescent="0.2">
      <c r="A722" s="2">
        <v>41351</v>
      </c>
      <c r="B722">
        <v>1.98212872768654</v>
      </c>
      <c r="C722">
        <v>0.44162845920221999</v>
      </c>
      <c r="D722">
        <v>0.27863092522113297</v>
      </c>
      <c r="E722">
        <v>0.33436522246700501</v>
      </c>
      <c r="F722">
        <f t="shared" si="11"/>
        <v>-5.5734297245872033E-2</v>
      </c>
    </row>
    <row r="723" spans="1:6" x14ac:dyDescent="0.2">
      <c r="A723" s="2">
        <v>41354</v>
      </c>
      <c r="B723">
        <v>1.93246765880199</v>
      </c>
      <c r="C723">
        <v>0.44162845920221999</v>
      </c>
      <c r="D723">
        <v>0.26791688478286202</v>
      </c>
      <c r="E723">
        <v>0.315152517082881</v>
      </c>
      <c r="F723">
        <f t="shared" si="11"/>
        <v>-4.7235632300018981E-2</v>
      </c>
    </row>
    <row r="724" spans="1:6" x14ac:dyDescent="0.2">
      <c r="A724" s="2">
        <v>41355</v>
      </c>
      <c r="B724">
        <v>1.9297511706533701</v>
      </c>
      <c r="C724">
        <v>0.44162845920221999</v>
      </c>
      <c r="D724">
        <v>0.267571049211412</v>
      </c>
      <c r="E724">
        <v>0.31440050621939902</v>
      </c>
      <c r="F724">
        <f t="shared" si="11"/>
        <v>-4.6829457007987019E-2</v>
      </c>
    </row>
    <row r="725" spans="1:6" x14ac:dyDescent="0.2">
      <c r="A725" s="2">
        <v>41359</v>
      </c>
      <c r="B725">
        <v>1.9442695337315301</v>
      </c>
      <c r="C725">
        <v>0.44162845920221999</v>
      </c>
      <c r="D725">
        <v>0.27221243095726599</v>
      </c>
      <c r="E725">
        <v>0.32196065015354203</v>
      </c>
      <c r="F725">
        <f t="shared" si="11"/>
        <v>-4.9748219196276033E-2</v>
      </c>
    </row>
    <row r="726" spans="1:6" x14ac:dyDescent="0.2">
      <c r="A726" s="2">
        <v>41360</v>
      </c>
      <c r="B726">
        <v>1.94053977954854</v>
      </c>
      <c r="C726">
        <v>0.44162845920221999</v>
      </c>
      <c r="D726">
        <v>0.27163127998098002</v>
      </c>
      <c r="E726">
        <v>0.32079567976230899</v>
      </c>
      <c r="F726">
        <f t="shared" si="11"/>
        <v>-4.9164399781328971E-2</v>
      </c>
    </row>
    <row r="727" spans="1:6" x14ac:dyDescent="0.2">
      <c r="A727" s="2">
        <v>41361</v>
      </c>
      <c r="B727">
        <v>1.97767183711857</v>
      </c>
      <c r="C727">
        <v>0.44162845920221999</v>
      </c>
      <c r="D727">
        <v>0.28071231054430701</v>
      </c>
      <c r="E727">
        <v>0.33658415975807399</v>
      </c>
      <c r="F727">
        <f t="shared" si="11"/>
        <v>-5.5871849213766978E-2</v>
      </c>
    </row>
    <row r="728" spans="1:6" x14ac:dyDescent="0.2">
      <c r="A728" s="2">
        <v>41367</v>
      </c>
      <c r="B728">
        <v>1.9902781835692001</v>
      </c>
      <c r="C728">
        <v>0.44162845920221999</v>
      </c>
      <c r="D728">
        <v>0.28559309345538503</v>
      </c>
      <c r="E728">
        <v>0.34421698126482198</v>
      </c>
      <c r="F728">
        <f t="shared" si="11"/>
        <v>-5.8623887809436948E-2</v>
      </c>
    </row>
    <row r="729" spans="1:6" x14ac:dyDescent="0.2">
      <c r="A729" s="2">
        <v>41367</v>
      </c>
      <c r="B729">
        <v>1.9902781835692001</v>
      </c>
      <c r="C729">
        <v>0.44162845920221999</v>
      </c>
      <c r="D729">
        <v>0.28559309345538503</v>
      </c>
      <c r="E729">
        <v>0.34421698126482198</v>
      </c>
      <c r="F729">
        <f t="shared" si="11"/>
        <v>-5.8623887809436948E-2</v>
      </c>
    </row>
    <row r="730" spans="1:6" x14ac:dyDescent="0.2">
      <c r="A730" s="2">
        <v>41373</v>
      </c>
      <c r="B730">
        <v>1.9812424019572801</v>
      </c>
      <c r="C730">
        <v>0.44162845920221999</v>
      </c>
      <c r="D730">
        <v>0.28539453111990498</v>
      </c>
      <c r="E730">
        <v>0.34292391173520798</v>
      </c>
      <c r="F730">
        <f t="shared" si="11"/>
        <v>-5.7529380615302994E-2</v>
      </c>
    </row>
    <row r="731" spans="1:6" x14ac:dyDescent="0.2">
      <c r="A731" s="2">
        <v>41379</v>
      </c>
      <c r="B731">
        <v>2.0108276929042201</v>
      </c>
      <c r="C731">
        <v>0.44162845920221999</v>
      </c>
      <c r="D731">
        <v>0.29442455838979298</v>
      </c>
      <c r="E731">
        <v>0.35774585114804802</v>
      </c>
      <c r="F731">
        <f t="shared" si="11"/>
        <v>-6.3321292758255043E-2</v>
      </c>
    </row>
    <row r="732" spans="1:6" x14ac:dyDescent="0.2">
      <c r="A732" s="2">
        <v>41382</v>
      </c>
      <c r="B732">
        <v>1.9904122324084099</v>
      </c>
      <c r="C732">
        <v>0.44162845920221999</v>
      </c>
      <c r="D732">
        <v>0.29055299897729098</v>
      </c>
      <c r="E732">
        <v>0.350588631421824</v>
      </c>
      <c r="F732">
        <f t="shared" si="11"/>
        <v>-6.0035632444533027E-2</v>
      </c>
    </row>
    <row r="733" spans="1:6" x14ac:dyDescent="0.2">
      <c r="A733" s="2">
        <v>41383</v>
      </c>
      <c r="B733">
        <v>1.96125126218246</v>
      </c>
      <c r="C733">
        <v>0.44162845920221999</v>
      </c>
      <c r="D733">
        <v>0.28383970843190798</v>
      </c>
      <c r="E733">
        <v>0.338706190408469</v>
      </c>
      <c r="F733">
        <f t="shared" si="11"/>
        <v>-5.4866481976561021E-2</v>
      </c>
    </row>
    <row r="734" spans="1:6" x14ac:dyDescent="0.2">
      <c r="A734" s="2">
        <v>41383</v>
      </c>
      <c r="B734">
        <v>1.96125126218246</v>
      </c>
      <c r="C734">
        <v>0.44162845920221999</v>
      </c>
      <c r="D734">
        <v>0.28383970843190798</v>
      </c>
      <c r="E734">
        <v>0.338706190408469</v>
      </c>
      <c r="F734">
        <f t="shared" si="11"/>
        <v>-5.4866481976561021E-2</v>
      </c>
    </row>
    <row r="735" spans="1:6" x14ac:dyDescent="0.2">
      <c r="A735" s="2">
        <v>41387</v>
      </c>
      <c r="B735">
        <v>1.9949944251715901</v>
      </c>
      <c r="C735">
        <v>0.44162845920221999</v>
      </c>
      <c r="D735">
        <v>0.29334079080660302</v>
      </c>
      <c r="E735">
        <v>0.354672914822037</v>
      </c>
      <c r="F735">
        <f t="shared" si="11"/>
        <v>-6.1332124015433975E-2</v>
      </c>
    </row>
    <row r="736" spans="1:6" x14ac:dyDescent="0.2">
      <c r="A736" s="2">
        <v>41397</v>
      </c>
      <c r="B736">
        <v>1.97821323678254</v>
      </c>
      <c r="C736">
        <v>0.44162845920221999</v>
      </c>
      <c r="D736">
        <v>0.29265969886085602</v>
      </c>
      <c r="E736">
        <v>0.35115932596136001</v>
      </c>
      <c r="F736">
        <f t="shared" si="11"/>
        <v>-5.8499627100503993E-2</v>
      </c>
    </row>
    <row r="737" spans="1:6" x14ac:dyDescent="0.2">
      <c r="A737" s="2">
        <v>41400</v>
      </c>
      <c r="B737">
        <v>1.9594373066830399</v>
      </c>
      <c r="C737">
        <v>0.44162845920221999</v>
      </c>
      <c r="D737">
        <v>0.289041067829856</v>
      </c>
      <c r="E737">
        <v>0.34455314731782699</v>
      </c>
      <c r="F737">
        <f t="shared" si="11"/>
        <v>-5.5512079487970989E-2</v>
      </c>
    </row>
    <row r="738" spans="1:6" x14ac:dyDescent="0.2">
      <c r="A738" s="2">
        <v>41408</v>
      </c>
      <c r="B738">
        <v>1.96516241239804</v>
      </c>
      <c r="C738">
        <v>0.44162845920221999</v>
      </c>
      <c r="D738">
        <v>0.29320941258077299</v>
      </c>
      <c r="E738">
        <v>0.35047854815226098</v>
      </c>
      <c r="F738">
        <f t="shared" si="11"/>
        <v>-5.7269135571487995E-2</v>
      </c>
    </row>
    <row r="739" spans="1:6" x14ac:dyDescent="0.2">
      <c r="A739" s="2">
        <v>41408</v>
      </c>
      <c r="B739">
        <v>1.96516241239804</v>
      </c>
      <c r="C739">
        <v>0.44162845920221999</v>
      </c>
      <c r="D739">
        <v>0.29320941258077299</v>
      </c>
      <c r="E739">
        <v>0.35047854815226098</v>
      </c>
      <c r="F739">
        <f t="shared" si="11"/>
        <v>-5.7269135571487995E-2</v>
      </c>
    </row>
    <row r="740" spans="1:6" x14ac:dyDescent="0.2">
      <c r="A740" s="2">
        <v>41409</v>
      </c>
      <c r="B740">
        <v>1.9540033060684501</v>
      </c>
      <c r="C740">
        <v>0.44162845920221999</v>
      </c>
      <c r="D740">
        <v>0.29075300394176801</v>
      </c>
      <c r="E740">
        <v>0.34615794197517202</v>
      </c>
      <c r="F740">
        <f t="shared" si="11"/>
        <v>-5.5404938033404016E-2</v>
      </c>
    </row>
    <row r="741" spans="1:6" x14ac:dyDescent="0.2">
      <c r="A741" s="2">
        <v>41418</v>
      </c>
      <c r="B741">
        <v>1.9026237170140701</v>
      </c>
      <c r="C741">
        <v>0.44162845920221999</v>
      </c>
      <c r="D741">
        <v>0.28068825126853703</v>
      </c>
      <c r="E741">
        <v>0.32754984421497502</v>
      </c>
      <c r="F741">
        <f t="shared" si="11"/>
        <v>-4.6861592946437991E-2</v>
      </c>
    </row>
    <row r="742" spans="1:6" x14ac:dyDescent="0.2">
      <c r="A742" s="2">
        <v>41422</v>
      </c>
      <c r="B742">
        <v>1.8859115265974</v>
      </c>
      <c r="C742">
        <v>0.44162845920221999</v>
      </c>
      <c r="D742">
        <v>0.27766878814837098</v>
      </c>
      <c r="E742">
        <v>0.321674202652658</v>
      </c>
      <c r="F742">
        <f t="shared" si="11"/>
        <v>-4.4005414504287022E-2</v>
      </c>
    </row>
    <row r="743" spans="1:6" x14ac:dyDescent="0.2">
      <c r="A743" s="2">
        <v>41425</v>
      </c>
      <c r="B743">
        <v>1.8924752097339801</v>
      </c>
      <c r="C743">
        <v>0.44162845920221999</v>
      </c>
      <c r="D743">
        <v>0.28038875120553802</v>
      </c>
      <c r="E743">
        <v>0.32590855967600002</v>
      </c>
      <c r="F743">
        <f t="shared" si="11"/>
        <v>-4.5519808470461998E-2</v>
      </c>
    </row>
    <row r="744" spans="1:6" x14ac:dyDescent="0.2">
      <c r="A744" s="2">
        <v>41430</v>
      </c>
      <c r="B744">
        <v>1.91763366998815</v>
      </c>
      <c r="C744">
        <v>0.44162845920221999</v>
      </c>
      <c r="D744">
        <v>0.28869112537344499</v>
      </c>
      <c r="E744">
        <v>0.33782950735343897</v>
      </c>
      <c r="F744">
        <f t="shared" si="11"/>
        <v>-4.9138381979993984E-2</v>
      </c>
    </row>
    <row r="745" spans="1:6" x14ac:dyDescent="0.2">
      <c r="A745" s="2">
        <v>41432</v>
      </c>
      <c r="B745">
        <v>1.9552791886243599</v>
      </c>
      <c r="C745">
        <v>0.44162845920221999</v>
      </c>
      <c r="D745">
        <v>0.29921322281885998</v>
      </c>
      <c r="E745">
        <v>0.35493413448764</v>
      </c>
      <c r="F745">
        <f t="shared" si="11"/>
        <v>-5.5720911668780015E-2</v>
      </c>
    </row>
    <row r="746" spans="1:6" x14ac:dyDescent="0.2">
      <c r="A746" s="2">
        <v>41439</v>
      </c>
      <c r="B746">
        <v>1.97456074814949</v>
      </c>
      <c r="C746">
        <v>0.44162845920221999</v>
      </c>
      <c r="D746">
        <v>0.30681512163501801</v>
      </c>
      <c r="E746">
        <v>0.36726037837081998</v>
      </c>
      <c r="F746">
        <f t="shared" si="11"/>
        <v>-6.0445256735801978E-2</v>
      </c>
    </row>
    <row r="747" spans="1:6" x14ac:dyDescent="0.2">
      <c r="A747" s="2">
        <v>41449</v>
      </c>
      <c r="B747">
        <v>2.0993229966967402</v>
      </c>
      <c r="C747">
        <v>0.44162845920221999</v>
      </c>
      <c r="D747">
        <v>0.342949982125831</v>
      </c>
      <c r="E747">
        <v>0.43001067747406102</v>
      </c>
      <c r="F747">
        <f t="shared" si="11"/>
        <v>-8.7060695348230022E-2</v>
      </c>
    </row>
    <row r="748" spans="1:6" x14ac:dyDescent="0.2">
      <c r="A748" s="2">
        <v>41450</v>
      </c>
      <c r="B748">
        <v>2.1029960512643702</v>
      </c>
      <c r="C748">
        <v>0.44162845920221999</v>
      </c>
      <c r="D748">
        <v>0.34431695454192501</v>
      </c>
      <c r="E748">
        <v>0.43225274595072799</v>
      </c>
      <c r="F748">
        <f t="shared" si="11"/>
        <v>-8.7935791408802977E-2</v>
      </c>
    </row>
    <row r="749" spans="1:6" x14ac:dyDescent="0.2">
      <c r="A749" s="2">
        <v>41451</v>
      </c>
      <c r="B749">
        <v>2.0874557709146302</v>
      </c>
      <c r="C749">
        <v>0.44162845920221999</v>
      </c>
      <c r="D749">
        <v>0.34078275332785901</v>
      </c>
      <c r="E749">
        <v>0.42582078376444699</v>
      </c>
      <c r="F749">
        <f t="shared" si="11"/>
        <v>-8.5038030436587975E-2</v>
      </c>
    </row>
    <row r="750" spans="1:6" x14ac:dyDescent="0.2">
      <c r="A750" s="2">
        <v>41453</v>
      </c>
      <c r="B750">
        <v>2.0876516962326801</v>
      </c>
      <c r="C750">
        <v>0.44162845920221999</v>
      </c>
      <c r="D750">
        <v>0.34169368574374798</v>
      </c>
      <c r="E750">
        <v>0.42707962887906598</v>
      </c>
      <c r="F750">
        <f t="shared" si="11"/>
        <v>-8.5385943135317999E-2</v>
      </c>
    </row>
    <row r="751" spans="1:6" x14ac:dyDescent="0.2">
      <c r="A751" s="2">
        <v>41453</v>
      </c>
      <c r="B751">
        <v>2.0876516962326801</v>
      </c>
      <c r="C751">
        <v>0.44162845920221999</v>
      </c>
      <c r="D751">
        <v>0.34169368574374798</v>
      </c>
      <c r="E751">
        <v>0.42707962887906598</v>
      </c>
      <c r="F751">
        <f t="shared" si="11"/>
        <v>-8.5385943135317999E-2</v>
      </c>
    </row>
    <row r="752" spans="1:6" x14ac:dyDescent="0.2">
      <c r="A752" s="2">
        <v>41465</v>
      </c>
      <c r="B752">
        <v>2.0480045682298198</v>
      </c>
      <c r="C752">
        <v>0.44162845920221999</v>
      </c>
      <c r="D752">
        <v>0.33654019610939701</v>
      </c>
      <c r="E752">
        <v>0.41844471894952601</v>
      </c>
      <c r="F752">
        <f t="shared" si="11"/>
        <v>-8.1904522840129002E-2</v>
      </c>
    </row>
    <row r="753" spans="1:6" x14ac:dyDescent="0.2">
      <c r="A753" s="2">
        <v>41466</v>
      </c>
      <c r="B753">
        <v>1.9939840117272101</v>
      </c>
      <c r="C753">
        <v>0.44162845920221999</v>
      </c>
      <c r="D753">
        <v>0.32257064525794998</v>
      </c>
      <c r="E753">
        <v>0.39737504928067502</v>
      </c>
      <c r="F753">
        <f t="shared" si="11"/>
        <v>-7.4804404022725035E-2</v>
      </c>
    </row>
    <row r="754" spans="1:6" x14ac:dyDescent="0.2">
      <c r="A754" s="2">
        <v>41471</v>
      </c>
      <c r="B754">
        <v>1.9791449415450799</v>
      </c>
      <c r="C754">
        <v>0.44162845920221999</v>
      </c>
      <c r="D754">
        <v>0.32061101537636699</v>
      </c>
      <c r="E754">
        <v>0.39330715097126301</v>
      </c>
      <c r="F754">
        <f t="shared" si="11"/>
        <v>-7.2696135594896016E-2</v>
      </c>
    </row>
    <row r="755" spans="1:6" x14ac:dyDescent="0.2">
      <c r="A755" s="2">
        <v>41477</v>
      </c>
      <c r="B755">
        <v>2.02145587232443</v>
      </c>
      <c r="C755">
        <v>0.44162845920221999</v>
      </c>
      <c r="D755">
        <v>0.33461712471745297</v>
      </c>
      <c r="E755">
        <v>0.41686345622926702</v>
      </c>
      <c r="F755">
        <f t="shared" si="11"/>
        <v>-8.2246331511814041E-2</v>
      </c>
    </row>
    <row r="756" spans="1:6" x14ac:dyDescent="0.2">
      <c r="A756" s="2">
        <v>41480</v>
      </c>
      <c r="B756">
        <v>2.00397419568796</v>
      </c>
      <c r="C756">
        <v>0.44162845920221999</v>
      </c>
      <c r="D756">
        <v>0.33115442221307201</v>
      </c>
      <c r="E756">
        <v>0.41025049684981202</v>
      </c>
      <c r="F756">
        <f t="shared" si="11"/>
        <v>-7.909607463674001E-2</v>
      </c>
    </row>
    <row r="757" spans="1:6" x14ac:dyDescent="0.2">
      <c r="A757" s="2">
        <v>41485</v>
      </c>
      <c r="B757">
        <v>2.03017634905969</v>
      </c>
      <c r="C757">
        <v>0.44162845920221999</v>
      </c>
      <c r="D757">
        <v>0.340501715235559</v>
      </c>
      <c r="E757">
        <v>0.425722018521204</v>
      </c>
      <c r="F757">
        <f t="shared" si="11"/>
        <v>-8.5220303285645005E-2</v>
      </c>
    </row>
    <row r="758" spans="1:6" x14ac:dyDescent="0.2">
      <c r="A758" s="2">
        <v>41491</v>
      </c>
      <c r="B758">
        <v>1.9705231916307799</v>
      </c>
      <c r="C758">
        <v>0.44162845920221999</v>
      </c>
      <c r="D758">
        <v>0.32660708601719901</v>
      </c>
      <c r="E758">
        <v>0.40188885075075098</v>
      </c>
      <c r="F758">
        <f t="shared" si="11"/>
        <v>-7.528176473355197E-2</v>
      </c>
    </row>
    <row r="759" spans="1:6" x14ac:dyDescent="0.2">
      <c r="A759" s="2">
        <v>41494</v>
      </c>
      <c r="B759">
        <v>1.9687766552341099</v>
      </c>
      <c r="C759">
        <v>0.44162845920221999</v>
      </c>
      <c r="D759">
        <v>0.32740392692533499</v>
      </c>
      <c r="E759">
        <v>0.40284079532306299</v>
      </c>
      <c r="F759">
        <f t="shared" si="11"/>
        <v>-7.5436868397728007E-2</v>
      </c>
    </row>
    <row r="760" spans="1:6" x14ac:dyDescent="0.2">
      <c r="A760" s="2">
        <v>41495</v>
      </c>
      <c r="B760">
        <v>1.96381338328085</v>
      </c>
      <c r="C760">
        <v>0.44162845920221999</v>
      </c>
      <c r="D760">
        <v>0.32643293444256599</v>
      </c>
      <c r="E760">
        <v>0.40130618374757998</v>
      </c>
      <c r="F760">
        <f t="shared" si="11"/>
        <v>-7.4873249305013989E-2</v>
      </c>
    </row>
    <row r="761" spans="1:6" x14ac:dyDescent="0.2">
      <c r="A761" s="2">
        <v>41501</v>
      </c>
      <c r="B761">
        <v>1.9448558870525501</v>
      </c>
      <c r="C761">
        <v>0.44162845920221999</v>
      </c>
      <c r="D761">
        <v>0.32360900087456501</v>
      </c>
      <c r="E761">
        <v>0.39781864232547198</v>
      </c>
      <c r="F761">
        <f t="shared" si="11"/>
        <v>-7.4209641450906971E-2</v>
      </c>
    </row>
    <row r="762" spans="1:6" x14ac:dyDescent="0.2">
      <c r="A762" s="2">
        <v>41506</v>
      </c>
      <c r="B762">
        <v>1.94860442653495</v>
      </c>
      <c r="C762">
        <v>0.44162845920221999</v>
      </c>
      <c r="D762">
        <v>0.32684840451643099</v>
      </c>
      <c r="E762">
        <v>0.40254599277474101</v>
      </c>
      <c r="F762">
        <f t="shared" si="11"/>
        <v>-7.5697588258310022E-2</v>
      </c>
    </row>
    <row r="763" spans="1:6" x14ac:dyDescent="0.2">
      <c r="A763" s="2">
        <v>41508</v>
      </c>
      <c r="B763">
        <v>1.9400716382065299</v>
      </c>
      <c r="C763">
        <v>0.44162845920221999</v>
      </c>
      <c r="D763">
        <v>0.32524880496921899</v>
      </c>
      <c r="E763">
        <v>0.40189592628005799</v>
      </c>
      <c r="F763">
        <f t="shared" si="11"/>
        <v>-7.6647121310839006E-2</v>
      </c>
    </row>
    <row r="764" spans="1:6" x14ac:dyDescent="0.2">
      <c r="A764" s="2">
        <v>41513</v>
      </c>
      <c r="B764">
        <v>1.90366453295192</v>
      </c>
      <c r="C764">
        <v>0.44162845920221999</v>
      </c>
      <c r="D764">
        <v>0.31673104713925798</v>
      </c>
      <c r="E764">
        <v>0.39134793206244001</v>
      </c>
      <c r="F764">
        <f t="shared" si="11"/>
        <v>-7.4616884923182025E-2</v>
      </c>
    </row>
    <row r="765" spans="1:6" x14ac:dyDescent="0.2">
      <c r="A765" s="2">
        <v>41516</v>
      </c>
      <c r="B765">
        <v>1.9265603384696</v>
      </c>
      <c r="C765">
        <v>0.44162845920221999</v>
      </c>
      <c r="D765">
        <v>0.324784703884066</v>
      </c>
      <c r="E765">
        <v>0.40311366725425801</v>
      </c>
      <c r="F765">
        <f t="shared" si="11"/>
        <v>-7.8328963370192017E-2</v>
      </c>
    </row>
    <row r="766" spans="1:6" x14ac:dyDescent="0.2">
      <c r="A766" s="2">
        <v>41520</v>
      </c>
      <c r="B766">
        <v>1.90173026700951</v>
      </c>
      <c r="C766">
        <v>0.44162845920221999</v>
      </c>
      <c r="D766">
        <v>0.31915065730925402</v>
      </c>
      <c r="E766">
        <v>0.39285894288900203</v>
      </c>
      <c r="F766">
        <f t="shared" si="11"/>
        <v>-7.3708285579748012E-2</v>
      </c>
    </row>
    <row r="767" spans="1:6" x14ac:dyDescent="0.2">
      <c r="A767" s="2">
        <v>41520</v>
      </c>
      <c r="B767">
        <v>1.90173026700951</v>
      </c>
      <c r="C767">
        <v>0.44162845920221999</v>
      </c>
      <c r="D767">
        <v>0.31915065730925402</v>
      </c>
      <c r="E767">
        <v>0.39285894288900203</v>
      </c>
      <c r="F767">
        <f t="shared" si="11"/>
        <v>-7.3708285579748012E-2</v>
      </c>
    </row>
    <row r="768" spans="1:6" x14ac:dyDescent="0.2">
      <c r="A768" s="2">
        <v>41521</v>
      </c>
      <c r="B768">
        <v>1.90036684595701</v>
      </c>
      <c r="C768">
        <v>0.44162845920221999</v>
      </c>
      <c r="D768">
        <v>0.31917437757200501</v>
      </c>
      <c r="E768">
        <v>0.393291085365222</v>
      </c>
      <c r="F768">
        <f t="shared" si="11"/>
        <v>-7.4116707793216996E-2</v>
      </c>
    </row>
    <row r="769" spans="1:6" x14ac:dyDescent="0.2">
      <c r="A769" s="2">
        <v>41526</v>
      </c>
      <c r="B769">
        <v>1.86899733088378</v>
      </c>
      <c r="C769">
        <v>0.44162845920221999</v>
      </c>
      <c r="D769">
        <v>0.311837693187344</v>
      </c>
      <c r="E769">
        <v>0.37802383116388699</v>
      </c>
      <c r="F769">
        <f t="shared" si="11"/>
        <v>-6.6186137976542991E-2</v>
      </c>
    </row>
    <row r="770" spans="1:6" x14ac:dyDescent="0.2">
      <c r="A770" s="2">
        <v>41530</v>
      </c>
      <c r="B770">
        <v>1.85309817889086</v>
      </c>
      <c r="C770">
        <v>0.44162845920221999</v>
      </c>
      <c r="D770">
        <v>0.30865593737592001</v>
      </c>
      <c r="E770">
        <v>0.37289574607763798</v>
      </c>
      <c r="F770">
        <f t="shared" si="11"/>
        <v>-6.4239808701717971E-2</v>
      </c>
    </row>
    <row r="771" spans="1:6" x14ac:dyDescent="0.2">
      <c r="A771" s="2">
        <v>41541</v>
      </c>
      <c r="B771">
        <v>1.85288597684596</v>
      </c>
      <c r="C771">
        <v>0.44162845920221999</v>
      </c>
      <c r="D771">
        <v>0.31328592543481099</v>
      </c>
      <c r="E771">
        <v>0.37871037856091799</v>
      </c>
      <c r="F771">
        <f t="shared" ref="F771:F834" si="12">D771-E771</f>
        <v>-6.5424453126107007E-2</v>
      </c>
    </row>
    <row r="772" spans="1:6" x14ac:dyDescent="0.2">
      <c r="A772" s="2">
        <v>41542</v>
      </c>
      <c r="B772">
        <v>1.8597372588907199</v>
      </c>
      <c r="C772">
        <v>0.44162845920221999</v>
      </c>
      <c r="D772">
        <v>0.31586676026420601</v>
      </c>
      <c r="E772">
        <v>0.38249262434678999</v>
      </c>
      <c r="F772">
        <f t="shared" si="12"/>
        <v>-6.6625864082583974E-2</v>
      </c>
    </row>
    <row r="773" spans="1:6" x14ac:dyDescent="0.2">
      <c r="A773" s="2">
        <v>41544</v>
      </c>
      <c r="B773">
        <v>1.87684011013754</v>
      </c>
      <c r="C773">
        <v>0.44162845920221999</v>
      </c>
      <c r="D773">
        <v>0.32210160023538198</v>
      </c>
      <c r="E773">
        <v>0.39299537324970502</v>
      </c>
      <c r="F773">
        <f t="shared" si="12"/>
        <v>-7.0893773014323036E-2</v>
      </c>
    </row>
    <row r="774" spans="1:6" x14ac:dyDescent="0.2">
      <c r="A774" s="2">
        <v>41547</v>
      </c>
      <c r="B774">
        <v>1.8651049550743199</v>
      </c>
      <c r="C774">
        <v>0.44162845920221999</v>
      </c>
      <c r="D774">
        <v>0.31976306613001898</v>
      </c>
      <c r="E774">
        <v>0.388282834904567</v>
      </c>
      <c r="F774">
        <f t="shared" si="12"/>
        <v>-6.8519768774548018E-2</v>
      </c>
    </row>
    <row r="775" spans="1:6" x14ac:dyDescent="0.2">
      <c r="A775" s="2">
        <v>41555</v>
      </c>
      <c r="B775">
        <v>1.8482924739071001</v>
      </c>
      <c r="C775">
        <v>0.44162845920221999</v>
      </c>
      <c r="D775">
        <v>0.31799996480859599</v>
      </c>
      <c r="E775">
        <v>0.38340390502734301</v>
      </c>
      <c r="F775">
        <f t="shared" si="12"/>
        <v>-6.5403940218747014E-2</v>
      </c>
    </row>
    <row r="776" spans="1:6" x14ac:dyDescent="0.2">
      <c r="A776" s="2">
        <v>41555</v>
      </c>
      <c r="B776">
        <v>1.8482924739071001</v>
      </c>
      <c r="C776">
        <v>0.44162845920221999</v>
      </c>
      <c r="D776">
        <v>0.31799996480859599</v>
      </c>
      <c r="E776">
        <v>0.38340390502734301</v>
      </c>
      <c r="F776">
        <f t="shared" si="12"/>
        <v>-6.5403940218747014E-2</v>
      </c>
    </row>
    <row r="777" spans="1:6" x14ac:dyDescent="0.2">
      <c r="A777" s="2">
        <v>41555</v>
      </c>
      <c r="B777">
        <v>1.8482924739071001</v>
      </c>
      <c r="C777">
        <v>0.44162845920221999</v>
      </c>
      <c r="D777">
        <v>0.31799996480859599</v>
      </c>
      <c r="E777">
        <v>0.38340390502734301</v>
      </c>
      <c r="F777">
        <f t="shared" si="12"/>
        <v>-6.5403940218747014E-2</v>
      </c>
    </row>
    <row r="778" spans="1:6" x14ac:dyDescent="0.2">
      <c r="A778" s="2">
        <v>41564</v>
      </c>
      <c r="B778">
        <v>1.85583044140777</v>
      </c>
      <c r="C778">
        <v>0.44162845920221999</v>
      </c>
      <c r="D778">
        <v>0.32453323801282302</v>
      </c>
      <c r="E778">
        <v>0.39273995108065901</v>
      </c>
      <c r="F778">
        <f t="shared" si="12"/>
        <v>-6.8206713067835989E-2</v>
      </c>
    </row>
    <row r="779" spans="1:6" x14ac:dyDescent="0.2">
      <c r="A779" s="2">
        <v>41564</v>
      </c>
      <c r="B779">
        <v>1.85583044140777</v>
      </c>
      <c r="C779">
        <v>0.44162845920221999</v>
      </c>
      <c r="D779">
        <v>0.32453323801282302</v>
      </c>
      <c r="E779">
        <v>0.39273995108065901</v>
      </c>
      <c r="F779">
        <f t="shared" si="12"/>
        <v>-6.8206713067835989E-2</v>
      </c>
    </row>
    <row r="780" spans="1:6" x14ac:dyDescent="0.2">
      <c r="A780" s="2">
        <v>41565</v>
      </c>
      <c r="B780">
        <v>1.8484459911645099</v>
      </c>
      <c r="C780">
        <v>0.44162845920221999</v>
      </c>
      <c r="D780">
        <v>0.322595434695852</v>
      </c>
      <c r="E780">
        <v>0.38969824447783502</v>
      </c>
      <c r="F780">
        <f t="shared" si="12"/>
        <v>-6.7102809781983019E-2</v>
      </c>
    </row>
    <row r="781" spans="1:6" x14ac:dyDescent="0.2">
      <c r="A781" s="2">
        <v>41565</v>
      </c>
      <c r="B781">
        <v>1.8484459911645099</v>
      </c>
      <c r="C781">
        <v>0.44162845920221999</v>
      </c>
      <c r="D781">
        <v>0.322595434695852</v>
      </c>
      <c r="E781">
        <v>0.38969824447783502</v>
      </c>
      <c r="F781">
        <f t="shared" si="12"/>
        <v>-6.7102809781983019E-2</v>
      </c>
    </row>
    <row r="782" spans="1:6" x14ac:dyDescent="0.2">
      <c r="A782" s="2">
        <v>41571</v>
      </c>
      <c r="B782">
        <v>1.8675805091317601</v>
      </c>
      <c r="C782">
        <v>0.44162845920221999</v>
      </c>
      <c r="D782">
        <v>0.33165940717563602</v>
      </c>
      <c r="E782">
        <v>0.40274543725154299</v>
      </c>
      <c r="F782">
        <f t="shared" si="12"/>
        <v>-7.108603007590697E-2</v>
      </c>
    </row>
    <row r="783" spans="1:6" x14ac:dyDescent="0.2">
      <c r="A783" s="2">
        <v>41572</v>
      </c>
      <c r="B783">
        <v>1.88879543042737</v>
      </c>
      <c r="C783">
        <v>0.44162845920221999</v>
      </c>
      <c r="D783">
        <v>0.33906569160231198</v>
      </c>
      <c r="E783">
        <v>0.41383104463433101</v>
      </c>
      <c r="F783">
        <f t="shared" si="12"/>
        <v>-7.4765353032019033E-2</v>
      </c>
    </row>
    <row r="784" spans="1:6" x14ac:dyDescent="0.2">
      <c r="A784" s="2">
        <v>41577</v>
      </c>
      <c r="B784">
        <v>1.88571181878415</v>
      </c>
      <c r="C784">
        <v>0.44162845920221999</v>
      </c>
      <c r="D784">
        <v>0.34053011021993401</v>
      </c>
      <c r="E784">
        <v>0.415138843034772</v>
      </c>
      <c r="F784">
        <f t="shared" si="12"/>
        <v>-7.4608732814837986E-2</v>
      </c>
    </row>
    <row r="785" spans="1:6" x14ac:dyDescent="0.2">
      <c r="A785" s="2">
        <v>41578</v>
      </c>
      <c r="B785">
        <v>1.90165587218506</v>
      </c>
      <c r="C785">
        <v>0.44162845920221999</v>
      </c>
      <c r="D785">
        <v>0.34626164457398301</v>
      </c>
      <c r="E785">
        <v>0.42491977785950302</v>
      </c>
      <c r="F785">
        <f t="shared" si="12"/>
        <v>-7.8658133285520015E-2</v>
      </c>
    </row>
    <row r="786" spans="1:6" x14ac:dyDescent="0.2">
      <c r="A786" s="2">
        <v>41583</v>
      </c>
      <c r="B786">
        <v>1.88975449106466</v>
      </c>
      <c r="C786">
        <v>0.44162845920221999</v>
      </c>
      <c r="D786">
        <v>0.34488029380120699</v>
      </c>
      <c r="E786">
        <v>0.42138565128817201</v>
      </c>
      <c r="F786">
        <f t="shared" si="12"/>
        <v>-7.650535748696502E-2</v>
      </c>
    </row>
    <row r="787" spans="1:6" x14ac:dyDescent="0.2">
      <c r="A787" s="2">
        <v>41585</v>
      </c>
      <c r="B787">
        <v>1.91343828597762</v>
      </c>
      <c r="C787">
        <v>0.44162845920221999</v>
      </c>
      <c r="D787">
        <v>0.353746789077579</v>
      </c>
      <c r="E787">
        <v>0.436399252546191</v>
      </c>
      <c r="F787">
        <f t="shared" si="12"/>
        <v>-8.2652463468611992E-2</v>
      </c>
    </row>
    <row r="788" spans="1:6" x14ac:dyDescent="0.2">
      <c r="A788" s="2">
        <v>41589</v>
      </c>
      <c r="B788">
        <v>1.9249529923369799</v>
      </c>
      <c r="C788">
        <v>0.44162845920221999</v>
      </c>
      <c r="D788">
        <v>0.359678337860734</v>
      </c>
      <c r="E788">
        <v>0.44578259683395199</v>
      </c>
      <c r="F788">
        <f t="shared" si="12"/>
        <v>-8.6104258973217995E-2</v>
      </c>
    </row>
    <row r="789" spans="1:6" x14ac:dyDescent="0.2">
      <c r="A789" s="2">
        <v>41590</v>
      </c>
      <c r="B789">
        <v>1.9127684279044599</v>
      </c>
      <c r="C789">
        <v>0.44162845920221999</v>
      </c>
      <c r="D789">
        <v>0.35616474599626102</v>
      </c>
      <c r="E789">
        <v>0.43946904449915503</v>
      </c>
      <c r="F789">
        <f t="shared" si="12"/>
        <v>-8.3304298502894003E-2</v>
      </c>
    </row>
    <row r="790" spans="1:6" x14ac:dyDescent="0.2">
      <c r="A790" s="2">
        <v>41591</v>
      </c>
      <c r="B790">
        <v>1.93716888256297</v>
      </c>
      <c r="C790">
        <v>0.44162845920221999</v>
      </c>
      <c r="D790">
        <v>0.36481043614842701</v>
      </c>
      <c r="E790">
        <v>0.454254209941447</v>
      </c>
      <c r="F790">
        <f t="shared" si="12"/>
        <v>-8.9443773793019987E-2</v>
      </c>
    </row>
    <row r="791" spans="1:6" x14ac:dyDescent="0.2">
      <c r="A791" s="2">
        <v>41591</v>
      </c>
      <c r="B791">
        <v>1.93716888256297</v>
      </c>
      <c r="C791">
        <v>0.44162845920221999</v>
      </c>
      <c r="D791">
        <v>0.36481043614842701</v>
      </c>
      <c r="E791">
        <v>0.454254209941447</v>
      </c>
      <c r="F791">
        <f t="shared" si="12"/>
        <v>-8.9443773793019987E-2</v>
      </c>
    </row>
    <row r="792" spans="1:6" x14ac:dyDescent="0.2">
      <c r="A792" s="2">
        <v>41592</v>
      </c>
      <c r="B792">
        <v>1.9239877914844601</v>
      </c>
      <c r="C792">
        <v>0.44162845920221999</v>
      </c>
      <c r="D792">
        <v>0.36097491683126898</v>
      </c>
      <c r="E792">
        <v>0.447395560908461</v>
      </c>
      <c r="F792">
        <f t="shared" si="12"/>
        <v>-8.6420644077192021E-2</v>
      </c>
    </row>
    <row r="793" spans="1:6" x14ac:dyDescent="0.2">
      <c r="A793" s="2">
        <v>41597</v>
      </c>
      <c r="B793">
        <v>1.86923278314137</v>
      </c>
      <c r="C793">
        <v>0.44162845920221999</v>
      </c>
      <c r="D793">
        <v>0.34516482605392901</v>
      </c>
      <c r="E793">
        <v>0.41865309850538301</v>
      </c>
      <c r="F793">
        <f t="shared" si="12"/>
        <v>-7.3488272451454006E-2</v>
      </c>
    </row>
    <row r="794" spans="1:6" x14ac:dyDescent="0.2">
      <c r="A794" s="2">
        <v>41597</v>
      </c>
      <c r="B794">
        <v>1.86923278314137</v>
      </c>
      <c r="C794">
        <v>0.44162845920221999</v>
      </c>
      <c r="D794">
        <v>0.34516482605392901</v>
      </c>
      <c r="E794">
        <v>0.41865309850538301</v>
      </c>
      <c r="F794">
        <f t="shared" si="12"/>
        <v>-7.3488272451454006E-2</v>
      </c>
    </row>
    <row r="795" spans="1:6" x14ac:dyDescent="0.2">
      <c r="A795" s="2">
        <v>41599</v>
      </c>
      <c r="B795">
        <v>1.8670718135186499</v>
      </c>
      <c r="C795">
        <v>0.44162845920221999</v>
      </c>
      <c r="D795">
        <v>0.345464057523451</v>
      </c>
      <c r="E795">
        <v>0.41819754672873599</v>
      </c>
      <c r="F795">
        <f t="shared" si="12"/>
        <v>-7.2733489205284996E-2</v>
      </c>
    </row>
    <row r="796" spans="1:6" x14ac:dyDescent="0.2">
      <c r="A796" s="2">
        <v>41600</v>
      </c>
      <c r="B796">
        <v>1.8732335479617801</v>
      </c>
      <c r="C796">
        <v>0.44162845920221999</v>
      </c>
      <c r="D796">
        <v>0.348096746103495</v>
      </c>
      <c r="E796">
        <v>0.42205168320615799</v>
      </c>
      <c r="F796">
        <f t="shared" si="12"/>
        <v>-7.3954937102662988E-2</v>
      </c>
    </row>
    <row r="797" spans="1:6" x14ac:dyDescent="0.2">
      <c r="A797" s="2">
        <v>41604</v>
      </c>
      <c r="B797">
        <v>1.8738419658802501</v>
      </c>
      <c r="C797">
        <v>0.44162845920221999</v>
      </c>
      <c r="D797">
        <v>0.35041914249926898</v>
      </c>
      <c r="E797">
        <v>0.42512080607042702</v>
      </c>
      <c r="F797">
        <f t="shared" si="12"/>
        <v>-7.4701663571158039E-2</v>
      </c>
    </row>
    <row r="798" spans="1:6" x14ac:dyDescent="0.2">
      <c r="A798" s="2">
        <v>41607</v>
      </c>
      <c r="B798">
        <v>1.8444913093217601</v>
      </c>
      <c r="C798">
        <v>0.44162845920221999</v>
      </c>
      <c r="D798">
        <v>0.34180912789795598</v>
      </c>
      <c r="E798">
        <v>0.40927619974708301</v>
      </c>
      <c r="F798">
        <f t="shared" si="12"/>
        <v>-6.7467071849127036E-2</v>
      </c>
    </row>
    <row r="799" spans="1:6" x14ac:dyDescent="0.2">
      <c r="A799" s="2">
        <v>41607</v>
      </c>
      <c r="B799">
        <v>1.8444913093217601</v>
      </c>
      <c r="C799">
        <v>0.44162845920221999</v>
      </c>
      <c r="D799">
        <v>0.34180912789795598</v>
      </c>
      <c r="E799">
        <v>0.40927619974708301</v>
      </c>
      <c r="F799">
        <f t="shared" si="12"/>
        <v>-6.7467071849127036E-2</v>
      </c>
    </row>
    <row r="800" spans="1:6" x14ac:dyDescent="0.2">
      <c r="A800" s="2">
        <v>41611</v>
      </c>
      <c r="B800">
        <v>1.8633802313449701</v>
      </c>
      <c r="C800">
        <v>0.44162845920221999</v>
      </c>
      <c r="D800">
        <v>0.35052522551055199</v>
      </c>
      <c r="E800">
        <v>0.423575048778004</v>
      </c>
      <c r="F800">
        <f t="shared" si="12"/>
        <v>-7.3049823267452019E-2</v>
      </c>
    </row>
    <row r="801" spans="1:6" x14ac:dyDescent="0.2">
      <c r="A801" s="2">
        <v>41612</v>
      </c>
      <c r="B801">
        <v>1.84813423101973</v>
      </c>
      <c r="C801">
        <v>0.44162845920221999</v>
      </c>
      <c r="D801">
        <v>0.345707391386393</v>
      </c>
      <c r="E801">
        <v>0.41485711708418999</v>
      </c>
      <c r="F801">
        <f t="shared" si="12"/>
        <v>-6.9149725697796982E-2</v>
      </c>
    </row>
    <row r="802" spans="1:6" x14ac:dyDescent="0.2">
      <c r="A802" s="2">
        <v>41613</v>
      </c>
      <c r="B802">
        <v>1.8518515716400801</v>
      </c>
      <c r="C802">
        <v>0.44162845920221999</v>
      </c>
      <c r="D802">
        <v>0.34754756314655899</v>
      </c>
      <c r="E802">
        <v>0.41785397114567902</v>
      </c>
      <c r="F802">
        <f t="shared" si="12"/>
        <v>-7.0306407999120024E-2</v>
      </c>
    </row>
    <row r="803" spans="1:6" x14ac:dyDescent="0.2">
      <c r="A803" s="2">
        <v>41614</v>
      </c>
      <c r="B803">
        <v>1.8571081625429899</v>
      </c>
      <c r="C803">
        <v>0.44162845920221999</v>
      </c>
      <c r="D803">
        <v>0.34993498295925601</v>
      </c>
      <c r="E803">
        <v>0.42181144872318599</v>
      </c>
      <c r="F803">
        <f t="shared" si="12"/>
        <v>-7.1876465763929975E-2</v>
      </c>
    </row>
    <row r="804" spans="1:6" x14ac:dyDescent="0.2">
      <c r="A804" s="2">
        <v>41614</v>
      </c>
      <c r="B804">
        <v>1.8571081625429899</v>
      </c>
      <c r="C804">
        <v>0.44162845920221999</v>
      </c>
      <c r="D804">
        <v>0.34993498295925601</v>
      </c>
      <c r="E804">
        <v>0.42181144872318599</v>
      </c>
      <c r="F804">
        <f t="shared" si="12"/>
        <v>-7.1876465763929975E-2</v>
      </c>
    </row>
    <row r="805" spans="1:6" x14ac:dyDescent="0.2">
      <c r="A805" s="2">
        <v>41619</v>
      </c>
      <c r="B805">
        <v>1.86505828742539</v>
      </c>
      <c r="C805">
        <v>0.44162845920221999</v>
      </c>
      <c r="D805">
        <v>0.355467816268556</v>
      </c>
      <c r="E805">
        <v>0.43023743689912403</v>
      </c>
      <c r="F805">
        <f t="shared" si="12"/>
        <v>-7.4769620630568023E-2</v>
      </c>
    </row>
    <row r="806" spans="1:6" x14ac:dyDescent="0.2">
      <c r="A806" s="2">
        <v>41627</v>
      </c>
      <c r="B806">
        <v>1.90132301955635</v>
      </c>
      <c r="C806">
        <v>0.44162845920221999</v>
      </c>
      <c r="D806">
        <v>0.37291117571750898</v>
      </c>
      <c r="E806">
        <v>0.45554098447609997</v>
      </c>
      <c r="F806">
        <f t="shared" si="12"/>
        <v>-8.2629808758590995E-2</v>
      </c>
    </row>
    <row r="807" spans="1:6" x14ac:dyDescent="0.2">
      <c r="A807" s="2">
        <v>41631</v>
      </c>
      <c r="B807">
        <v>1.92556029789823</v>
      </c>
      <c r="C807">
        <v>0.44162845920221999</v>
      </c>
      <c r="D807">
        <v>0.38394452485180403</v>
      </c>
      <c r="E807">
        <v>0.47176717885942299</v>
      </c>
      <c r="F807">
        <f t="shared" si="12"/>
        <v>-8.7822654007618961E-2</v>
      </c>
    </row>
    <row r="808" spans="1:6" x14ac:dyDescent="0.2">
      <c r="A808" s="2">
        <v>41635</v>
      </c>
      <c r="B808">
        <v>1.90486937209921</v>
      </c>
      <c r="C808">
        <v>0.44162845920221999</v>
      </c>
      <c r="D808">
        <v>0.37895555905079598</v>
      </c>
      <c r="E808">
        <v>0.46363579281246498</v>
      </c>
      <c r="F808">
        <f t="shared" si="12"/>
        <v>-8.4680233761668999E-2</v>
      </c>
    </row>
    <row r="809" spans="1:6" x14ac:dyDescent="0.2">
      <c r="A809" s="2">
        <v>41641</v>
      </c>
      <c r="B809">
        <v>1.8889568317754799</v>
      </c>
      <c r="C809">
        <v>0.44162845920221999</v>
      </c>
      <c r="D809">
        <v>0.37680349192940898</v>
      </c>
      <c r="E809">
        <v>0.45944351629615499</v>
      </c>
      <c r="F809">
        <f t="shared" si="12"/>
        <v>-8.2640024366746001E-2</v>
      </c>
    </row>
    <row r="810" spans="1:6" x14ac:dyDescent="0.2">
      <c r="A810" s="2">
        <v>41645</v>
      </c>
      <c r="B810">
        <v>1.9349504963578801</v>
      </c>
      <c r="C810">
        <v>0.44162845920221999</v>
      </c>
      <c r="D810">
        <v>0.39612121947175899</v>
      </c>
      <c r="E810">
        <v>0.48829554457288299</v>
      </c>
      <c r="F810">
        <f t="shared" si="12"/>
        <v>-9.2174325101123999E-2</v>
      </c>
    </row>
    <row r="811" spans="1:6" x14ac:dyDescent="0.2">
      <c r="A811" s="2">
        <v>41647</v>
      </c>
      <c r="B811">
        <v>1.9246862044436699</v>
      </c>
      <c r="C811">
        <v>0.44162845920221999</v>
      </c>
      <c r="D811">
        <v>0.39365311063131397</v>
      </c>
      <c r="E811">
        <v>0.483793963440525</v>
      </c>
      <c r="F811">
        <f t="shared" si="12"/>
        <v>-9.0140852809211025E-2</v>
      </c>
    </row>
    <row r="812" spans="1:6" x14ac:dyDescent="0.2">
      <c r="A812" s="2">
        <v>41648</v>
      </c>
      <c r="B812">
        <v>1.93851228146308</v>
      </c>
      <c r="C812">
        <v>0.44162845920221999</v>
      </c>
      <c r="D812">
        <v>0.39937229986412598</v>
      </c>
      <c r="E812">
        <v>0.49369941193813599</v>
      </c>
      <c r="F812">
        <f t="shared" si="12"/>
        <v>-9.4327112074010011E-2</v>
      </c>
    </row>
    <row r="813" spans="1:6" x14ac:dyDescent="0.2">
      <c r="A813" s="2">
        <v>41654</v>
      </c>
      <c r="B813">
        <v>1.93633671899917</v>
      </c>
      <c r="C813">
        <v>0.44162845920221999</v>
      </c>
      <c r="D813">
        <v>0.402528423090873</v>
      </c>
      <c r="E813">
        <v>0.49788019899111802</v>
      </c>
      <c r="F813">
        <f t="shared" si="12"/>
        <v>-9.5351775900245017E-2</v>
      </c>
    </row>
    <row r="814" spans="1:6" x14ac:dyDescent="0.2">
      <c r="A814" s="2">
        <v>41656</v>
      </c>
      <c r="B814">
        <v>1.9523555682390501</v>
      </c>
      <c r="C814">
        <v>0.44162845920221999</v>
      </c>
      <c r="D814">
        <v>0.40981377555147602</v>
      </c>
      <c r="E814">
        <v>0.50872556933056801</v>
      </c>
      <c r="F814">
        <f t="shared" si="12"/>
        <v>-9.8911793779091983E-2</v>
      </c>
    </row>
    <row r="815" spans="1:6" x14ac:dyDescent="0.2">
      <c r="A815" s="2">
        <v>41660</v>
      </c>
      <c r="B815">
        <v>1.94353824179807</v>
      </c>
      <c r="C815">
        <v>0.44162845920221999</v>
      </c>
      <c r="D815">
        <v>0.40925886386398802</v>
      </c>
      <c r="E815">
        <v>0.50726008033546499</v>
      </c>
      <c r="F815">
        <f t="shared" si="12"/>
        <v>-9.8001216471476971E-2</v>
      </c>
    </row>
    <row r="816" spans="1:6" x14ac:dyDescent="0.2">
      <c r="A816" s="2">
        <v>41662</v>
      </c>
      <c r="B816">
        <v>1.91276917131183</v>
      </c>
      <c r="C816">
        <v>0.44162845920221999</v>
      </c>
      <c r="D816">
        <v>0.39902443178908897</v>
      </c>
      <c r="E816">
        <v>0.48856801720411802</v>
      </c>
      <c r="F816">
        <f t="shared" si="12"/>
        <v>-8.9543585415029048E-2</v>
      </c>
    </row>
    <row r="817" spans="1:6" x14ac:dyDescent="0.2">
      <c r="A817" s="2">
        <v>41668</v>
      </c>
      <c r="B817">
        <v>1.9008795752321701</v>
      </c>
      <c r="C817">
        <v>0.44162845920221999</v>
      </c>
      <c r="D817">
        <v>0.39850167471362402</v>
      </c>
      <c r="E817">
        <v>0.48611362720843299</v>
      </c>
      <c r="F817">
        <f t="shared" si="12"/>
        <v>-8.7611952494808965E-2</v>
      </c>
    </row>
    <row r="818" spans="1:6" x14ac:dyDescent="0.2">
      <c r="A818" s="2">
        <v>41668</v>
      </c>
      <c r="B818">
        <v>1.9008795752321701</v>
      </c>
      <c r="C818">
        <v>0.44162845920221999</v>
      </c>
      <c r="D818">
        <v>0.39850167471362402</v>
      </c>
      <c r="E818">
        <v>0.48611362720843299</v>
      </c>
      <c r="F818">
        <f t="shared" si="12"/>
        <v>-8.7611952494808965E-2</v>
      </c>
    </row>
    <row r="819" spans="1:6" x14ac:dyDescent="0.2">
      <c r="A819" s="2">
        <v>41669</v>
      </c>
      <c r="B819">
        <v>1.91011752691355</v>
      </c>
      <c r="C819">
        <v>0.44162845920221999</v>
      </c>
      <c r="D819">
        <v>0.402725470636904</v>
      </c>
      <c r="E819">
        <v>0.49317518266881699</v>
      </c>
      <c r="F819">
        <f t="shared" si="12"/>
        <v>-9.0449712031912988E-2</v>
      </c>
    </row>
    <row r="820" spans="1:6" x14ac:dyDescent="0.2">
      <c r="A820" s="2">
        <v>41682</v>
      </c>
      <c r="B820">
        <v>1.8524077944863899</v>
      </c>
      <c r="C820">
        <v>0.44162845920221999</v>
      </c>
      <c r="D820">
        <v>0.38887310402828601</v>
      </c>
      <c r="E820">
        <v>0.46473664889550398</v>
      </c>
      <c r="F820">
        <f t="shared" si="12"/>
        <v>-7.5863544867217969E-2</v>
      </c>
    </row>
    <row r="821" spans="1:6" x14ac:dyDescent="0.2">
      <c r="A821" s="2">
        <v>41688</v>
      </c>
      <c r="B821">
        <v>1.84140213462613</v>
      </c>
      <c r="C821">
        <v>0.44162845920221999</v>
      </c>
      <c r="D821">
        <v>0.38845573578274001</v>
      </c>
      <c r="E821">
        <v>0.462024772420629</v>
      </c>
      <c r="F821">
        <f t="shared" si="12"/>
        <v>-7.3569036637888996E-2</v>
      </c>
    </row>
    <row r="822" spans="1:6" x14ac:dyDescent="0.2">
      <c r="A822" s="2">
        <v>41696</v>
      </c>
      <c r="B822">
        <v>1.9084442122188201</v>
      </c>
      <c r="C822">
        <v>0.44162845920221999</v>
      </c>
      <c r="D822">
        <v>0.421279827345173</v>
      </c>
      <c r="E822">
        <v>0.51143051027475706</v>
      </c>
      <c r="F822">
        <f t="shared" si="12"/>
        <v>-9.0150682929584058E-2</v>
      </c>
    </row>
    <row r="823" spans="1:6" x14ac:dyDescent="0.2">
      <c r="A823" s="2">
        <v>41697</v>
      </c>
      <c r="B823">
        <v>1.9216126238292299</v>
      </c>
      <c r="C823">
        <v>0.44162845920221999</v>
      </c>
      <c r="D823">
        <v>0.42736281070687998</v>
      </c>
      <c r="E823">
        <v>0.52051955117287596</v>
      </c>
      <c r="F823">
        <f t="shared" si="12"/>
        <v>-9.315674046599598E-2</v>
      </c>
    </row>
    <row r="824" spans="1:6" x14ac:dyDescent="0.2">
      <c r="A824" s="2">
        <v>41701</v>
      </c>
      <c r="B824">
        <v>1.88999907333225</v>
      </c>
      <c r="C824">
        <v>0.44162845920221999</v>
      </c>
      <c r="D824">
        <v>0.417471172988652</v>
      </c>
      <c r="E824">
        <v>0.50345487985156701</v>
      </c>
      <c r="F824">
        <f t="shared" si="12"/>
        <v>-8.598370686291501E-2</v>
      </c>
    </row>
    <row r="825" spans="1:6" x14ac:dyDescent="0.2">
      <c r="A825" s="2">
        <v>41701</v>
      </c>
      <c r="B825">
        <v>1.88999907333225</v>
      </c>
      <c r="C825">
        <v>0.44162845920221999</v>
      </c>
      <c r="D825">
        <v>0.417471172988652</v>
      </c>
      <c r="E825">
        <v>0.50345487985156701</v>
      </c>
      <c r="F825">
        <f t="shared" si="12"/>
        <v>-8.598370686291501E-2</v>
      </c>
    </row>
    <row r="826" spans="1:6" x14ac:dyDescent="0.2">
      <c r="A826" s="2">
        <v>41703</v>
      </c>
      <c r="B826">
        <v>1.89929360510142</v>
      </c>
      <c r="C826">
        <v>0.44162845920221999</v>
      </c>
      <c r="D826">
        <v>0.42279308246060598</v>
      </c>
      <c r="E826">
        <v>0.51117374532617799</v>
      </c>
      <c r="F826">
        <f t="shared" si="12"/>
        <v>-8.8380662865572002E-2</v>
      </c>
    </row>
    <row r="827" spans="1:6" x14ac:dyDescent="0.2">
      <c r="A827" s="2">
        <v>41716</v>
      </c>
      <c r="B827">
        <v>1.90843681592508</v>
      </c>
      <c r="C827">
        <v>0.44162845920221999</v>
      </c>
      <c r="D827">
        <v>0.43671049941547202</v>
      </c>
      <c r="E827">
        <v>0.53139624001810004</v>
      </c>
      <c r="F827">
        <f t="shared" si="12"/>
        <v>-9.4685740602628021E-2</v>
      </c>
    </row>
    <row r="828" spans="1:6" x14ac:dyDescent="0.2">
      <c r="A828" s="2">
        <v>41725</v>
      </c>
      <c r="B828">
        <v>1.9166266968857</v>
      </c>
      <c r="C828">
        <v>0.44162845920221999</v>
      </c>
      <c r="D828">
        <v>0.44754712019968201</v>
      </c>
      <c r="E828">
        <v>0.54722502265666595</v>
      </c>
      <c r="F828">
        <f t="shared" si="12"/>
        <v>-9.9677902456983936E-2</v>
      </c>
    </row>
    <row r="829" spans="1:6" x14ac:dyDescent="0.2">
      <c r="A829" s="2">
        <v>41726</v>
      </c>
      <c r="B829">
        <v>1.93208209921926</v>
      </c>
      <c r="C829">
        <v>0.44162845920221999</v>
      </c>
      <c r="D829">
        <v>0.455021726189419</v>
      </c>
      <c r="E829">
        <v>0.56020708039863898</v>
      </c>
      <c r="F829">
        <f t="shared" si="12"/>
        <v>-0.10518535420921998</v>
      </c>
    </row>
    <row r="830" spans="1:6" x14ac:dyDescent="0.2">
      <c r="A830" s="2">
        <v>41731</v>
      </c>
      <c r="B830">
        <v>1.9213679611788099</v>
      </c>
      <c r="C830">
        <v>0.44162845920221999</v>
      </c>
      <c r="D830">
        <v>0.45466809340686498</v>
      </c>
      <c r="E830">
        <v>0.55692019644272805</v>
      </c>
      <c r="F830">
        <f t="shared" si="12"/>
        <v>-0.10225210303586307</v>
      </c>
    </row>
    <row r="831" spans="1:6" x14ac:dyDescent="0.2">
      <c r="A831" s="2">
        <v>41733</v>
      </c>
      <c r="B831">
        <v>1.9130836366170001</v>
      </c>
      <c r="C831">
        <v>0.44162845920221999</v>
      </c>
      <c r="D831">
        <v>0.45277043883881601</v>
      </c>
      <c r="E831">
        <v>0.55280139013649099</v>
      </c>
      <c r="F831">
        <f t="shared" si="12"/>
        <v>-0.10003095129767497</v>
      </c>
    </row>
    <row r="832" spans="1:6" x14ac:dyDescent="0.2">
      <c r="A832" s="2">
        <v>41739</v>
      </c>
      <c r="B832">
        <v>1.8756279942860301</v>
      </c>
      <c r="C832">
        <v>0.44162845920221999</v>
      </c>
      <c r="D832">
        <v>0.44130419023331902</v>
      </c>
      <c r="E832">
        <v>0.52995385317173505</v>
      </c>
      <c r="F832">
        <f t="shared" si="12"/>
        <v>-8.864966293841603E-2</v>
      </c>
    </row>
    <row r="833" spans="1:6" x14ac:dyDescent="0.2">
      <c r="A833" s="2">
        <v>41745</v>
      </c>
      <c r="B833">
        <v>1.8875073674265801</v>
      </c>
      <c r="C833">
        <v>0.44162845920221999</v>
      </c>
      <c r="D833">
        <v>0.45176417763370003</v>
      </c>
      <c r="E833">
        <v>0.54611235751902498</v>
      </c>
      <c r="F833">
        <f t="shared" si="12"/>
        <v>-9.4348179885324956E-2</v>
      </c>
    </row>
    <row r="834" spans="1:6" x14ac:dyDescent="0.2">
      <c r="A834" s="2">
        <v>41751</v>
      </c>
      <c r="B834">
        <v>1.91160826073724</v>
      </c>
      <c r="C834">
        <v>0.44162845920221999</v>
      </c>
      <c r="D834">
        <v>0.46804032007419999</v>
      </c>
      <c r="E834">
        <v>0.56966763937294596</v>
      </c>
      <c r="F834">
        <f t="shared" si="12"/>
        <v>-0.10162731929874597</v>
      </c>
    </row>
    <row r="835" spans="1:6" x14ac:dyDescent="0.2">
      <c r="A835" s="2">
        <v>41753</v>
      </c>
      <c r="B835">
        <v>1.9215563448146</v>
      </c>
      <c r="C835">
        <v>0.44162845920221999</v>
      </c>
      <c r="D835">
        <v>0.47441980723552302</v>
      </c>
      <c r="E835">
        <v>0.58034450490046596</v>
      </c>
      <c r="F835">
        <f t="shared" ref="F835:F898" si="13">D835-E835</f>
        <v>-0.10592469766494295</v>
      </c>
    </row>
    <row r="836" spans="1:6" x14ac:dyDescent="0.2">
      <c r="A836" s="2">
        <v>41758</v>
      </c>
      <c r="B836">
        <v>1.95283833662377</v>
      </c>
      <c r="C836">
        <v>0.44162845920221999</v>
      </c>
      <c r="D836">
        <v>0.49351249903619399</v>
      </c>
      <c r="E836">
        <v>0.61474047144229504</v>
      </c>
      <c r="F836">
        <f t="shared" si="13"/>
        <v>-0.12122797240610106</v>
      </c>
    </row>
    <row r="837" spans="1:6" x14ac:dyDescent="0.2">
      <c r="A837" s="2">
        <v>41758</v>
      </c>
      <c r="B837">
        <v>1.95283833662377</v>
      </c>
      <c r="C837">
        <v>0.44162845920221999</v>
      </c>
      <c r="D837">
        <v>0.49351249903619399</v>
      </c>
      <c r="E837">
        <v>0.61474047144229504</v>
      </c>
      <c r="F837">
        <f t="shared" si="13"/>
        <v>-0.12122797240610106</v>
      </c>
    </row>
    <row r="838" spans="1:6" x14ac:dyDescent="0.2">
      <c r="A838" s="2">
        <v>41765</v>
      </c>
      <c r="B838">
        <v>1.93253800074078</v>
      </c>
      <c r="C838">
        <v>0.44162845920221999</v>
      </c>
      <c r="D838">
        <v>0.49101821606887802</v>
      </c>
      <c r="E838">
        <v>0.60927552764481097</v>
      </c>
      <c r="F838">
        <f t="shared" si="13"/>
        <v>-0.11825731157593294</v>
      </c>
    </row>
    <row r="839" spans="1:6" x14ac:dyDescent="0.2">
      <c r="A839" s="2">
        <v>41768</v>
      </c>
      <c r="B839">
        <v>1.9588652559981099</v>
      </c>
      <c r="C839">
        <v>0.44162845920221999</v>
      </c>
      <c r="D839">
        <v>0.50637348884520905</v>
      </c>
      <c r="E839">
        <v>0.63226260819665203</v>
      </c>
      <c r="F839">
        <f t="shared" si="13"/>
        <v>-0.12588911935144298</v>
      </c>
    </row>
    <row r="840" spans="1:6" x14ac:dyDescent="0.2">
      <c r="A840" s="2">
        <v>41771</v>
      </c>
      <c r="B840">
        <v>1.92710545473544</v>
      </c>
      <c r="C840">
        <v>0.44162845920221999</v>
      </c>
      <c r="D840">
        <v>0.49444764658291601</v>
      </c>
      <c r="E840">
        <v>0.61316426252867096</v>
      </c>
      <c r="F840">
        <f t="shared" si="13"/>
        <v>-0.11871661594575494</v>
      </c>
    </row>
    <row r="841" spans="1:6" x14ac:dyDescent="0.2">
      <c r="A841" s="2">
        <v>41773</v>
      </c>
      <c r="B841">
        <v>1.9297141106061599</v>
      </c>
      <c r="C841">
        <v>0.44162845920221999</v>
      </c>
      <c r="D841">
        <v>0.49771501407143298</v>
      </c>
      <c r="E841">
        <v>0.61775369187931495</v>
      </c>
      <c r="F841">
        <f t="shared" si="13"/>
        <v>-0.12003867780788197</v>
      </c>
    </row>
    <row r="842" spans="1:6" x14ac:dyDescent="0.2">
      <c r="A842" s="2">
        <v>41780</v>
      </c>
      <c r="B842">
        <v>1.95019259404442</v>
      </c>
      <c r="C842">
        <v>0.44162845920221999</v>
      </c>
      <c r="D842">
        <v>0.51485781397102404</v>
      </c>
      <c r="E842">
        <v>0.64252766590991095</v>
      </c>
      <c r="F842">
        <f t="shared" si="13"/>
        <v>-0.12766985193888691</v>
      </c>
    </row>
    <row r="843" spans="1:6" x14ac:dyDescent="0.2">
      <c r="A843" s="2">
        <v>41782</v>
      </c>
      <c r="B843">
        <v>1.93696475319561</v>
      </c>
      <c r="C843">
        <v>0.44162845920221999</v>
      </c>
      <c r="D843">
        <v>0.51058205005386803</v>
      </c>
      <c r="E843">
        <v>0.63547163904173798</v>
      </c>
      <c r="F843">
        <f t="shared" si="13"/>
        <v>-0.12488958898786995</v>
      </c>
    </row>
    <row r="844" spans="1:6" x14ac:dyDescent="0.2">
      <c r="A844" s="2">
        <v>41785</v>
      </c>
      <c r="B844">
        <v>1.9252402426833799</v>
      </c>
      <c r="C844">
        <v>0.44162845920221999</v>
      </c>
      <c r="D844">
        <v>0.50804426379887802</v>
      </c>
      <c r="E844">
        <v>0.63077268848497203</v>
      </c>
      <c r="F844">
        <f t="shared" si="13"/>
        <v>-0.12272842468609402</v>
      </c>
    </row>
    <row r="845" spans="1:6" x14ac:dyDescent="0.2">
      <c r="A845" s="2">
        <v>41793</v>
      </c>
      <c r="B845">
        <v>1.9271147222410401</v>
      </c>
      <c r="C845">
        <v>0.44162845920221999</v>
      </c>
      <c r="D845">
        <v>0.51764238577344701</v>
      </c>
      <c r="E845">
        <v>0.64364264444664798</v>
      </c>
      <c r="F845">
        <f t="shared" si="13"/>
        <v>-0.12600025867320097</v>
      </c>
    </row>
    <row r="846" spans="1:6" x14ac:dyDescent="0.2">
      <c r="A846" s="2">
        <v>41793</v>
      </c>
      <c r="B846">
        <v>1.9271147222410401</v>
      </c>
      <c r="C846">
        <v>0.44162845920221999</v>
      </c>
      <c r="D846">
        <v>0.51764238577344701</v>
      </c>
      <c r="E846">
        <v>0.64364264444664798</v>
      </c>
      <c r="F846">
        <f t="shared" si="13"/>
        <v>-0.12600025867320097</v>
      </c>
    </row>
    <row r="847" spans="1:6" x14ac:dyDescent="0.2">
      <c r="A847" s="2">
        <v>41793</v>
      </c>
      <c r="B847">
        <v>1.9271147222410401</v>
      </c>
      <c r="C847">
        <v>0.44162845920221999</v>
      </c>
      <c r="D847">
        <v>0.51764238577344701</v>
      </c>
      <c r="E847">
        <v>0.64364264444664798</v>
      </c>
      <c r="F847">
        <f t="shared" si="13"/>
        <v>-0.12600025867320097</v>
      </c>
    </row>
    <row r="848" spans="1:6" x14ac:dyDescent="0.2">
      <c r="A848" s="2">
        <v>41799</v>
      </c>
      <c r="B848">
        <v>1.9321742027440501</v>
      </c>
      <c r="C848">
        <v>0.44162845920221999</v>
      </c>
      <c r="D848">
        <v>0.52691531339978304</v>
      </c>
      <c r="E848">
        <v>0.65714852650183198</v>
      </c>
      <c r="F848">
        <f t="shared" si="13"/>
        <v>-0.13023321310204894</v>
      </c>
    </row>
    <row r="849" spans="1:6" x14ac:dyDescent="0.2">
      <c r="A849" s="2">
        <v>41801</v>
      </c>
      <c r="B849">
        <v>1.91327130586653</v>
      </c>
      <c r="C849">
        <v>0.44162845920221999</v>
      </c>
      <c r="D849">
        <v>0.519536132204931</v>
      </c>
      <c r="E849">
        <v>0.64281658901097805</v>
      </c>
      <c r="F849">
        <f t="shared" si="13"/>
        <v>-0.12328045680604705</v>
      </c>
    </row>
    <row r="850" spans="1:6" x14ac:dyDescent="0.2">
      <c r="A850" s="2">
        <v>41802</v>
      </c>
      <c r="B850">
        <v>1.9152924432396901</v>
      </c>
      <c r="C850">
        <v>0.44162845920221999</v>
      </c>
      <c r="D850">
        <v>0.52169939093267903</v>
      </c>
      <c r="E850">
        <v>0.64618996660655703</v>
      </c>
      <c r="F850">
        <f t="shared" si="13"/>
        <v>-0.124490575673878</v>
      </c>
    </row>
    <row r="851" spans="1:6" x14ac:dyDescent="0.2">
      <c r="A851" s="2">
        <v>41807</v>
      </c>
      <c r="B851">
        <v>1.9006996243551599</v>
      </c>
      <c r="C851">
        <v>0.44162845920221999</v>
      </c>
      <c r="D851">
        <v>0.519818853162614</v>
      </c>
      <c r="E851">
        <v>0.64349281030494698</v>
      </c>
      <c r="F851">
        <f t="shared" si="13"/>
        <v>-0.12367395714233298</v>
      </c>
    </row>
    <row r="852" spans="1:6" x14ac:dyDescent="0.2">
      <c r="A852" s="2">
        <v>41810</v>
      </c>
      <c r="B852">
        <v>1.9234691513870601</v>
      </c>
      <c r="C852">
        <v>0.44162845920221999</v>
      </c>
      <c r="D852">
        <v>0.53518238015224595</v>
      </c>
      <c r="E852">
        <v>0.66969241548385605</v>
      </c>
      <c r="F852">
        <f t="shared" si="13"/>
        <v>-0.1345100353316101</v>
      </c>
    </row>
    <row r="853" spans="1:6" x14ac:dyDescent="0.2">
      <c r="A853" s="2">
        <v>41813</v>
      </c>
      <c r="B853">
        <v>1.9171919133895701</v>
      </c>
      <c r="C853">
        <v>0.44162845920221999</v>
      </c>
      <c r="D853">
        <v>0.53543962179620197</v>
      </c>
      <c r="E853">
        <v>0.668401063702039</v>
      </c>
      <c r="F853">
        <f t="shared" si="13"/>
        <v>-0.13296144190583703</v>
      </c>
    </row>
    <row r="854" spans="1:6" x14ac:dyDescent="0.2">
      <c r="A854" s="2">
        <v>41815</v>
      </c>
      <c r="B854">
        <v>1.9137416381405701</v>
      </c>
      <c r="C854">
        <v>0.44162845920221999</v>
      </c>
      <c r="D854">
        <v>0.53599651236162305</v>
      </c>
      <c r="E854">
        <v>0.66873546575123799</v>
      </c>
      <c r="F854">
        <f t="shared" si="13"/>
        <v>-0.13273895338961494</v>
      </c>
    </row>
    <row r="855" spans="1:6" x14ac:dyDescent="0.2">
      <c r="A855" s="2">
        <v>41816</v>
      </c>
      <c r="B855">
        <v>1.9003432226468899</v>
      </c>
      <c r="C855">
        <v>0.44162845920221999</v>
      </c>
      <c r="D855">
        <v>0.53005574512823905</v>
      </c>
      <c r="E855">
        <v>0.65746997192019496</v>
      </c>
      <c r="F855">
        <f t="shared" si="13"/>
        <v>-0.12741422679195591</v>
      </c>
    </row>
    <row r="856" spans="1:6" x14ac:dyDescent="0.2">
      <c r="A856" s="2">
        <v>41820</v>
      </c>
      <c r="B856">
        <v>1.88180676243569</v>
      </c>
      <c r="C856">
        <v>0.44162845920221999</v>
      </c>
      <c r="D856">
        <v>0.52481564170998896</v>
      </c>
      <c r="E856">
        <v>0.64825772938068504</v>
      </c>
      <c r="F856">
        <f t="shared" si="13"/>
        <v>-0.12344208767069609</v>
      </c>
    </row>
    <row r="857" spans="1:6" x14ac:dyDescent="0.2">
      <c r="A857" s="2">
        <v>41820</v>
      </c>
      <c r="B857">
        <v>1.88180676243569</v>
      </c>
      <c r="C857">
        <v>0.44162845920221999</v>
      </c>
      <c r="D857">
        <v>0.52481564170998896</v>
      </c>
      <c r="E857">
        <v>0.64825772938068504</v>
      </c>
      <c r="F857">
        <f t="shared" si="13"/>
        <v>-0.12344208767069609</v>
      </c>
    </row>
    <row r="858" spans="1:6" x14ac:dyDescent="0.2">
      <c r="A858" s="2">
        <v>41821</v>
      </c>
      <c r="B858">
        <v>1.8770548774096201</v>
      </c>
      <c r="C858">
        <v>0.44162845920221999</v>
      </c>
      <c r="D858">
        <v>0.52341719576439105</v>
      </c>
      <c r="E858">
        <v>0.64582949925714905</v>
      </c>
      <c r="F858">
        <f t="shared" si="13"/>
        <v>-0.122412303492758</v>
      </c>
    </row>
    <row r="859" spans="1:6" x14ac:dyDescent="0.2">
      <c r="A859" s="2">
        <v>41821</v>
      </c>
      <c r="B859">
        <v>1.8770548774096201</v>
      </c>
      <c r="C859">
        <v>0.44162845920221999</v>
      </c>
      <c r="D859">
        <v>0.52341719576439105</v>
      </c>
      <c r="E859">
        <v>0.64582949925714905</v>
      </c>
      <c r="F859">
        <f t="shared" si="13"/>
        <v>-0.122412303492758</v>
      </c>
    </row>
    <row r="860" spans="1:6" x14ac:dyDescent="0.2">
      <c r="A860" s="2">
        <v>41824</v>
      </c>
      <c r="B860">
        <v>1.86501682893825</v>
      </c>
      <c r="C860">
        <v>0.44162845920221999</v>
      </c>
      <c r="D860">
        <v>0.52037477276391797</v>
      </c>
      <c r="E860">
        <v>0.63873802035574201</v>
      </c>
      <c r="F860">
        <f t="shared" si="13"/>
        <v>-0.11836324759182404</v>
      </c>
    </row>
    <row r="861" spans="1:6" x14ac:dyDescent="0.2">
      <c r="A861" s="2">
        <v>41828</v>
      </c>
      <c r="B861">
        <v>1.8595200242882299</v>
      </c>
      <c r="C861">
        <v>0.44162845920221999</v>
      </c>
      <c r="D861">
        <v>0.52206382437441601</v>
      </c>
      <c r="E861">
        <v>0.63941195410408402</v>
      </c>
      <c r="F861">
        <f t="shared" si="13"/>
        <v>-0.11734812972966802</v>
      </c>
    </row>
    <row r="862" spans="1:6" x14ac:dyDescent="0.2">
      <c r="A862" s="2">
        <v>41836</v>
      </c>
      <c r="B862">
        <v>1.8491953901924401</v>
      </c>
      <c r="C862">
        <v>0.44162845920221999</v>
      </c>
      <c r="D862">
        <v>0.52587603419252105</v>
      </c>
      <c r="E862">
        <v>0.65498686781472604</v>
      </c>
      <c r="F862">
        <f t="shared" si="13"/>
        <v>-0.12911083362220499</v>
      </c>
    </row>
    <row r="863" spans="1:6" x14ac:dyDescent="0.2">
      <c r="A863" s="2">
        <v>41837</v>
      </c>
      <c r="B863">
        <v>1.8562044109259901</v>
      </c>
      <c r="C863">
        <v>0.44162845920221999</v>
      </c>
      <c r="D863">
        <v>0.53107693277137402</v>
      </c>
      <c r="E863">
        <v>0.66275072916538802</v>
      </c>
      <c r="F863">
        <f t="shared" si="13"/>
        <v>-0.131673796394014</v>
      </c>
    </row>
    <row r="864" spans="1:6" x14ac:dyDescent="0.2">
      <c r="A864" s="2">
        <v>41842</v>
      </c>
      <c r="B864">
        <v>1.8360156579368201</v>
      </c>
      <c r="C864">
        <v>0.44162845920221999</v>
      </c>
      <c r="D864">
        <v>0.52565702197723396</v>
      </c>
      <c r="E864">
        <v>0.65294525699853501</v>
      </c>
      <c r="F864">
        <f t="shared" si="13"/>
        <v>-0.12728823502130104</v>
      </c>
    </row>
    <row r="865" spans="1:6" x14ac:dyDescent="0.2">
      <c r="A865" s="2">
        <v>41842</v>
      </c>
      <c r="B865">
        <v>1.8360156579368201</v>
      </c>
      <c r="C865">
        <v>0.44162845920221999</v>
      </c>
      <c r="D865">
        <v>0.52565702197723396</v>
      </c>
      <c r="E865">
        <v>0.65294525699853501</v>
      </c>
      <c r="F865">
        <f t="shared" si="13"/>
        <v>-0.12728823502130104</v>
      </c>
    </row>
    <row r="866" spans="1:6" x14ac:dyDescent="0.2">
      <c r="A866" s="2">
        <v>41842</v>
      </c>
      <c r="B866">
        <v>1.8360156579368201</v>
      </c>
      <c r="C866">
        <v>0.44162845920221999</v>
      </c>
      <c r="D866">
        <v>0.52565702197723396</v>
      </c>
      <c r="E866">
        <v>0.65294525699853501</v>
      </c>
      <c r="F866">
        <f t="shared" si="13"/>
        <v>-0.12728823502130104</v>
      </c>
    </row>
    <row r="867" spans="1:6" x14ac:dyDescent="0.2">
      <c r="A867" s="2">
        <v>41850</v>
      </c>
      <c r="B867">
        <v>1.7844182219840099</v>
      </c>
      <c r="C867">
        <v>0.44162845920221999</v>
      </c>
      <c r="D867">
        <v>0.50506640424015503</v>
      </c>
      <c r="E867">
        <v>0.61302422456555195</v>
      </c>
      <c r="F867">
        <f t="shared" si="13"/>
        <v>-0.10795782032539691</v>
      </c>
    </row>
    <row r="868" spans="1:6" x14ac:dyDescent="0.2">
      <c r="A868" s="2">
        <v>41856</v>
      </c>
      <c r="B868">
        <v>1.7444921760659999</v>
      </c>
      <c r="C868">
        <v>0.44162845920221999</v>
      </c>
      <c r="D868">
        <v>0.48806099409850401</v>
      </c>
      <c r="E868">
        <v>0.59819119885439198</v>
      </c>
      <c r="F868">
        <f t="shared" si="13"/>
        <v>-0.11013020475588797</v>
      </c>
    </row>
    <row r="869" spans="1:6" x14ac:dyDescent="0.2">
      <c r="A869" s="2">
        <v>41857</v>
      </c>
      <c r="B869">
        <v>1.74190251961835</v>
      </c>
      <c r="C869">
        <v>0.44162845920221999</v>
      </c>
      <c r="D869">
        <v>0.48763867138401501</v>
      </c>
      <c r="E869">
        <v>0.597000753676315</v>
      </c>
      <c r="F869">
        <f t="shared" si="13"/>
        <v>-0.10936208229229999</v>
      </c>
    </row>
    <row r="870" spans="1:6" x14ac:dyDescent="0.2">
      <c r="A870" s="2">
        <v>41857</v>
      </c>
      <c r="B870">
        <v>1.74190251961835</v>
      </c>
      <c r="C870">
        <v>0.44162845920221999</v>
      </c>
      <c r="D870">
        <v>0.48763867138401501</v>
      </c>
      <c r="E870">
        <v>0.597000753676315</v>
      </c>
      <c r="F870">
        <f t="shared" si="13"/>
        <v>-0.10936208229229999</v>
      </c>
    </row>
    <row r="871" spans="1:6" x14ac:dyDescent="0.2">
      <c r="A871" s="2">
        <v>41876</v>
      </c>
      <c r="B871">
        <v>1.67156935134674</v>
      </c>
      <c r="C871">
        <v>0.44162845920221999</v>
      </c>
      <c r="D871">
        <v>0.465097094440243</v>
      </c>
      <c r="E871">
        <v>0.59864816261379095</v>
      </c>
      <c r="F871">
        <f t="shared" si="13"/>
        <v>-0.13355106817354795</v>
      </c>
    </row>
    <row r="872" spans="1:6" x14ac:dyDescent="0.2">
      <c r="A872" s="2">
        <v>41878</v>
      </c>
      <c r="B872">
        <v>1.6843339231458101</v>
      </c>
      <c r="C872">
        <v>0.44162845920221999</v>
      </c>
      <c r="D872">
        <v>0.47574330231471501</v>
      </c>
      <c r="E872">
        <v>0.61485884445456496</v>
      </c>
      <c r="F872">
        <f t="shared" si="13"/>
        <v>-0.13911554213984995</v>
      </c>
    </row>
    <row r="873" spans="1:6" x14ac:dyDescent="0.2">
      <c r="A873" s="2">
        <v>41878</v>
      </c>
      <c r="B873">
        <v>1.6843339231458101</v>
      </c>
      <c r="C873">
        <v>0.44162845920221999</v>
      </c>
      <c r="D873">
        <v>0.47574330231471501</v>
      </c>
      <c r="E873">
        <v>0.61485884445456496</v>
      </c>
      <c r="F873">
        <f t="shared" si="13"/>
        <v>-0.13911554213984995</v>
      </c>
    </row>
    <row r="874" spans="1:6" x14ac:dyDescent="0.2">
      <c r="A874" s="2">
        <v>41880</v>
      </c>
      <c r="B874">
        <v>1.6803428604202599</v>
      </c>
      <c r="C874">
        <v>0.44162845920221999</v>
      </c>
      <c r="D874">
        <v>0.47547794251296599</v>
      </c>
      <c r="E874">
        <v>0.614024521387182</v>
      </c>
      <c r="F874">
        <f t="shared" si="13"/>
        <v>-0.13854657887421601</v>
      </c>
    </row>
    <row r="875" spans="1:6" x14ac:dyDescent="0.2">
      <c r="A875" s="2">
        <v>41883</v>
      </c>
      <c r="B875">
        <v>1.6661946905115099</v>
      </c>
      <c r="C875">
        <v>0.44162845920221999</v>
      </c>
      <c r="D875">
        <v>0.46963853766128499</v>
      </c>
      <c r="E875">
        <v>0.60209815315219095</v>
      </c>
      <c r="F875">
        <f t="shared" si="13"/>
        <v>-0.13245961549090596</v>
      </c>
    </row>
    <row r="876" spans="1:6" x14ac:dyDescent="0.2">
      <c r="A876" s="2">
        <v>41883</v>
      </c>
      <c r="B876">
        <v>1.6661946905115099</v>
      </c>
      <c r="C876">
        <v>0.44162845920221999</v>
      </c>
      <c r="D876">
        <v>0.46963853766128499</v>
      </c>
      <c r="E876">
        <v>0.60209815315219095</v>
      </c>
      <c r="F876">
        <f t="shared" si="13"/>
        <v>-0.13245961549090596</v>
      </c>
    </row>
    <row r="877" spans="1:6" x14ac:dyDescent="0.2">
      <c r="A877" s="2">
        <v>41885</v>
      </c>
      <c r="B877">
        <v>1.6420474288781099</v>
      </c>
      <c r="C877">
        <v>0.44162845920221999</v>
      </c>
      <c r="D877">
        <v>0.45580523539699203</v>
      </c>
      <c r="E877">
        <v>0.57640492275280297</v>
      </c>
      <c r="F877">
        <f t="shared" si="13"/>
        <v>-0.12059968735581095</v>
      </c>
    </row>
    <row r="878" spans="1:6" x14ac:dyDescent="0.2">
      <c r="A878" s="2">
        <v>41885</v>
      </c>
      <c r="B878">
        <v>1.6420474288781099</v>
      </c>
      <c r="C878">
        <v>0.44162845920221999</v>
      </c>
      <c r="D878">
        <v>0.45580523539699203</v>
      </c>
      <c r="E878">
        <v>0.57640492275280297</v>
      </c>
      <c r="F878">
        <f t="shared" si="13"/>
        <v>-0.12059968735581095</v>
      </c>
    </row>
    <row r="879" spans="1:6" x14ac:dyDescent="0.2">
      <c r="A879" s="2">
        <v>41885</v>
      </c>
      <c r="B879">
        <v>1.6420474288781099</v>
      </c>
      <c r="C879">
        <v>0.44162845920221999</v>
      </c>
      <c r="D879">
        <v>0.45580523539699203</v>
      </c>
      <c r="E879">
        <v>0.57640492275280297</v>
      </c>
      <c r="F879">
        <f t="shared" si="13"/>
        <v>-0.12059968735581095</v>
      </c>
    </row>
    <row r="880" spans="1:6" x14ac:dyDescent="0.2">
      <c r="A880" s="2">
        <v>41887</v>
      </c>
      <c r="B880">
        <v>1.6263980570747201</v>
      </c>
      <c r="C880">
        <v>0.44162845920221999</v>
      </c>
      <c r="D880">
        <v>0.44750614060194599</v>
      </c>
      <c r="E880">
        <v>0.56055511596531904</v>
      </c>
      <c r="F880">
        <f t="shared" si="13"/>
        <v>-0.11304897536337305</v>
      </c>
    </row>
    <row r="881" spans="1:6" x14ac:dyDescent="0.2">
      <c r="A881" s="2">
        <v>41887</v>
      </c>
      <c r="B881">
        <v>1.6263980570747201</v>
      </c>
      <c r="C881">
        <v>0.44162845920221999</v>
      </c>
      <c r="D881">
        <v>0.44750614060194599</v>
      </c>
      <c r="E881">
        <v>0.56055511596531904</v>
      </c>
      <c r="F881">
        <f t="shared" si="13"/>
        <v>-0.11304897536337305</v>
      </c>
    </row>
    <row r="882" spans="1:6" x14ac:dyDescent="0.2">
      <c r="A882" s="2">
        <v>41891</v>
      </c>
      <c r="B882">
        <v>1.6232504925670099</v>
      </c>
      <c r="C882">
        <v>0.44162845920221999</v>
      </c>
      <c r="D882">
        <v>0.44985659698583902</v>
      </c>
      <c r="E882">
        <v>0.562596904148153</v>
      </c>
      <c r="F882">
        <f t="shared" si="13"/>
        <v>-0.11274030716231398</v>
      </c>
    </row>
    <row r="883" spans="1:6" x14ac:dyDescent="0.2">
      <c r="A883" s="2">
        <v>41891</v>
      </c>
      <c r="B883">
        <v>1.6232504925670099</v>
      </c>
      <c r="C883">
        <v>0.44162845920221999</v>
      </c>
      <c r="D883">
        <v>0.44985659698583902</v>
      </c>
      <c r="E883">
        <v>0.562596904148153</v>
      </c>
      <c r="F883">
        <f t="shared" si="13"/>
        <v>-0.11274030716231398</v>
      </c>
    </row>
    <row r="884" spans="1:6" x14ac:dyDescent="0.2">
      <c r="A884" s="2">
        <v>41894</v>
      </c>
      <c r="B884">
        <v>1.5521163459239999</v>
      </c>
      <c r="C884">
        <v>0.44162845920221999</v>
      </c>
      <c r="D884">
        <v>0.40388188389330498</v>
      </c>
      <c r="E884">
        <v>0.55669794903241099</v>
      </c>
      <c r="F884">
        <f t="shared" si="13"/>
        <v>-0.15281606513910601</v>
      </c>
    </row>
    <row r="885" spans="1:6" x14ac:dyDescent="0.2">
      <c r="A885" s="2">
        <v>41897</v>
      </c>
      <c r="B885">
        <v>1.54548585089307</v>
      </c>
      <c r="C885">
        <v>0.44162845920221999</v>
      </c>
      <c r="D885">
        <v>0.40225533309879702</v>
      </c>
      <c r="E885">
        <v>0.5537694561623</v>
      </c>
      <c r="F885">
        <f t="shared" si="13"/>
        <v>-0.15151412306350298</v>
      </c>
    </row>
    <row r="886" spans="1:6" x14ac:dyDescent="0.2">
      <c r="A886" s="2">
        <v>41900</v>
      </c>
      <c r="B886">
        <v>1.56267260604224</v>
      </c>
      <c r="C886">
        <v>0.44162845920221999</v>
      </c>
      <c r="D886">
        <v>0.41750382349892501</v>
      </c>
      <c r="E886">
        <v>0.57757381260234397</v>
      </c>
      <c r="F886">
        <f t="shared" si="13"/>
        <v>-0.16006998910341896</v>
      </c>
    </row>
    <row r="887" spans="1:6" x14ac:dyDescent="0.2">
      <c r="A887" s="2">
        <v>41907</v>
      </c>
      <c r="B887">
        <v>1.5394839867377099</v>
      </c>
      <c r="C887">
        <v>0.44162845920221999</v>
      </c>
      <c r="D887">
        <v>0.40824471053543399</v>
      </c>
      <c r="E887">
        <v>0.56218010891023495</v>
      </c>
      <c r="F887">
        <f t="shared" si="13"/>
        <v>-0.15393539837480097</v>
      </c>
    </row>
    <row r="888" spans="1:6" x14ac:dyDescent="0.2">
      <c r="A888" s="2">
        <v>41908</v>
      </c>
      <c r="B888">
        <v>1.5364992285796299</v>
      </c>
      <c r="C888">
        <v>0.44162845920221999</v>
      </c>
      <c r="D888">
        <v>0.40712222434469503</v>
      </c>
      <c r="E888">
        <v>0.56030132270954303</v>
      </c>
      <c r="F888">
        <f t="shared" si="13"/>
        <v>-0.153179098364848</v>
      </c>
    </row>
    <row r="889" spans="1:6" x14ac:dyDescent="0.2">
      <c r="A889" s="2">
        <v>41921</v>
      </c>
      <c r="B889">
        <v>1.5091067996159599</v>
      </c>
      <c r="C889">
        <v>0.44162845920221999</v>
      </c>
      <c r="D889">
        <v>0.40043147705314203</v>
      </c>
      <c r="E889">
        <v>0.54276990326155505</v>
      </c>
      <c r="F889">
        <f t="shared" si="13"/>
        <v>-0.14233842620841303</v>
      </c>
    </row>
    <row r="890" spans="1:6" x14ac:dyDescent="0.2">
      <c r="A890" s="2">
        <v>41934</v>
      </c>
      <c r="B890">
        <v>1.54171710158219</v>
      </c>
      <c r="C890">
        <v>0.44162845920221999</v>
      </c>
      <c r="D890">
        <v>0.44038869437027101</v>
      </c>
      <c r="E890">
        <v>0.60549751466894397</v>
      </c>
      <c r="F890">
        <f t="shared" si="13"/>
        <v>-0.16510882029867296</v>
      </c>
    </row>
    <row r="891" spans="1:6" x14ac:dyDescent="0.2">
      <c r="A891" s="2">
        <v>41935</v>
      </c>
      <c r="B891">
        <v>1.5569952882589899</v>
      </c>
      <c r="C891">
        <v>0.44162845920221999</v>
      </c>
      <c r="D891">
        <v>0.453667104299043</v>
      </c>
      <c r="E891">
        <v>0.62659483984817299</v>
      </c>
      <c r="F891">
        <f t="shared" si="13"/>
        <v>-0.17292773554912999</v>
      </c>
    </row>
    <row r="892" spans="1:6" x14ac:dyDescent="0.2">
      <c r="A892" s="2">
        <v>41947</v>
      </c>
      <c r="B892">
        <v>1.50641356306191</v>
      </c>
      <c r="C892">
        <v>0.44162845920221999</v>
      </c>
      <c r="D892">
        <v>0.427716564573494</v>
      </c>
      <c r="E892">
        <v>0.573694172552769</v>
      </c>
      <c r="F892">
        <f t="shared" si="13"/>
        <v>-0.145977607979275</v>
      </c>
    </row>
    <row r="893" spans="1:6" x14ac:dyDescent="0.2">
      <c r="A893" s="2">
        <v>41953</v>
      </c>
      <c r="B893">
        <v>1.4918472275813</v>
      </c>
      <c r="C893">
        <v>0.44162845920221999</v>
      </c>
      <c r="D893">
        <v>0.42286197630087002</v>
      </c>
      <c r="E893">
        <v>0.56495851439059597</v>
      </c>
      <c r="F893">
        <f t="shared" si="13"/>
        <v>-0.14209653808972594</v>
      </c>
    </row>
    <row r="894" spans="1:6" x14ac:dyDescent="0.2">
      <c r="A894" s="2">
        <v>41960</v>
      </c>
      <c r="B894">
        <v>1.5026327984464301</v>
      </c>
      <c r="C894">
        <v>0.44162845920221999</v>
      </c>
      <c r="D894">
        <v>0.44079665448201999</v>
      </c>
      <c r="E894">
        <v>0.59197066430626399</v>
      </c>
      <c r="F894">
        <f t="shared" si="13"/>
        <v>-0.151174009824244</v>
      </c>
    </row>
    <row r="895" spans="1:6" x14ac:dyDescent="0.2">
      <c r="A895" s="2">
        <v>41963</v>
      </c>
      <c r="B895">
        <v>1.50290970638812</v>
      </c>
      <c r="C895">
        <v>0.44162845920221999</v>
      </c>
      <c r="D895">
        <v>0.44494971655697901</v>
      </c>
      <c r="E895">
        <v>0.59753453244473198</v>
      </c>
      <c r="F895">
        <f t="shared" si="13"/>
        <v>-0.15258481588775297</v>
      </c>
    </row>
    <row r="896" spans="1:6" x14ac:dyDescent="0.2">
      <c r="A896" s="2">
        <v>41964</v>
      </c>
      <c r="B896">
        <v>1.4872394561631801</v>
      </c>
      <c r="C896">
        <v>0.44162845920221999</v>
      </c>
      <c r="D896">
        <v>0.432605520533696</v>
      </c>
      <c r="E896">
        <v>0.57806254879049701</v>
      </c>
      <c r="F896">
        <f t="shared" si="13"/>
        <v>-0.14545702825680101</v>
      </c>
    </row>
    <row r="897" spans="1:6" x14ac:dyDescent="0.2">
      <c r="A897" s="2">
        <v>41967</v>
      </c>
      <c r="B897">
        <v>1.46782573084138</v>
      </c>
      <c r="C897">
        <v>0.44162845920221999</v>
      </c>
      <c r="D897">
        <v>0.41935318980755198</v>
      </c>
      <c r="E897">
        <v>0.55670496104749201</v>
      </c>
      <c r="F897">
        <f t="shared" si="13"/>
        <v>-0.13735177123994002</v>
      </c>
    </row>
    <row r="898" spans="1:6" x14ac:dyDescent="0.2">
      <c r="A898" s="2">
        <v>41968</v>
      </c>
      <c r="B898">
        <v>1.4543256806581999</v>
      </c>
      <c r="C898">
        <v>0.44162845920221999</v>
      </c>
      <c r="D898">
        <v>0.40864247166412299</v>
      </c>
      <c r="E898">
        <v>0.536943776240142</v>
      </c>
      <c r="F898">
        <f t="shared" si="13"/>
        <v>-0.12830130457601902</v>
      </c>
    </row>
    <row r="899" spans="1:6" x14ac:dyDescent="0.2">
      <c r="A899" s="2">
        <v>41968</v>
      </c>
      <c r="B899">
        <v>1.4543256806581999</v>
      </c>
      <c r="C899">
        <v>0.44162845920221999</v>
      </c>
      <c r="D899">
        <v>0.40864247166412299</v>
      </c>
      <c r="E899">
        <v>0.536943776240142</v>
      </c>
      <c r="F899">
        <f t="shared" ref="F899:F962" si="14">D899-E899</f>
        <v>-0.12830130457601902</v>
      </c>
    </row>
    <row r="900" spans="1:6" x14ac:dyDescent="0.2">
      <c r="A900" s="2">
        <v>41969</v>
      </c>
      <c r="B900">
        <v>1.44519687308166</v>
      </c>
      <c r="C900">
        <v>0.44162845920221999</v>
      </c>
      <c r="D900">
        <v>0.401737633216455</v>
      </c>
      <c r="E900">
        <v>0.52403009305463</v>
      </c>
      <c r="F900">
        <f t="shared" si="14"/>
        <v>-0.12229245983817499</v>
      </c>
    </row>
    <row r="901" spans="1:6" x14ac:dyDescent="0.2">
      <c r="A901" s="2">
        <v>41970</v>
      </c>
      <c r="B901">
        <v>1.4364498527668399</v>
      </c>
      <c r="C901">
        <v>0.44162845920221999</v>
      </c>
      <c r="D901">
        <v>0.395121861587723</v>
      </c>
      <c r="E901">
        <v>0.51162513813628896</v>
      </c>
      <c r="F901">
        <f t="shared" si="14"/>
        <v>-0.11650327654856596</v>
      </c>
    </row>
    <row r="902" spans="1:6" x14ac:dyDescent="0.2">
      <c r="A902" s="2">
        <v>41978</v>
      </c>
      <c r="B902">
        <v>1.36516454675576</v>
      </c>
      <c r="C902">
        <v>0.44162845920221999</v>
      </c>
      <c r="D902">
        <v>0.33919721766744398</v>
      </c>
      <c r="E902">
        <v>0.43125131446556297</v>
      </c>
      <c r="F902">
        <f t="shared" si="14"/>
        <v>-9.2054096798118989E-2</v>
      </c>
    </row>
    <row r="903" spans="1:6" x14ac:dyDescent="0.2">
      <c r="A903" s="2">
        <v>41981</v>
      </c>
      <c r="B903">
        <v>1.34463355871529</v>
      </c>
      <c r="C903">
        <v>0.44162845920221999</v>
      </c>
      <c r="D903">
        <v>0.32314475090616301</v>
      </c>
      <c r="E903">
        <v>0.40299357597951002</v>
      </c>
      <c r="F903">
        <f t="shared" si="14"/>
        <v>-7.9848825073347007E-2</v>
      </c>
    </row>
    <row r="904" spans="1:6" x14ac:dyDescent="0.2">
      <c r="A904" s="2">
        <v>41981</v>
      </c>
      <c r="B904">
        <v>1.34463355871529</v>
      </c>
      <c r="C904">
        <v>0.44162845920221999</v>
      </c>
      <c r="D904">
        <v>0.32314475090616301</v>
      </c>
      <c r="E904">
        <v>0.40299357597951002</v>
      </c>
      <c r="F904">
        <f t="shared" si="14"/>
        <v>-7.9848825073347007E-2</v>
      </c>
    </row>
    <row r="905" spans="1:6" x14ac:dyDescent="0.2">
      <c r="A905" s="2">
        <v>41990</v>
      </c>
      <c r="B905">
        <v>1.2831254870651601</v>
      </c>
      <c r="C905">
        <v>0.44162845920221999</v>
      </c>
      <c r="D905">
        <v>0.27298386568913802</v>
      </c>
      <c r="E905">
        <v>0.377098745590844</v>
      </c>
      <c r="F905">
        <f t="shared" si="14"/>
        <v>-0.10411487990170598</v>
      </c>
    </row>
    <row r="906" spans="1:6" x14ac:dyDescent="0.2">
      <c r="A906" s="2">
        <v>41990</v>
      </c>
      <c r="B906">
        <v>1.2831254870651601</v>
      </c>
      <c r="C906">
        <v>0.44162845920221999</v>
      </c>
      <c r="D906">
        <v>0.27298386568913802</v>
      </c>
      <c r="E906">
        <v>0.377098745590844</v>
      </c>
      <c r="F906">
        <f t="shared" si="14"/>
        <v>-0.10411487990170598</v>
      </c>
    </row>
    <row r="907" spans="1:6" x14ac:dyDescent="0.2">
      <c r="A907" s="2">
        <v>42003</v>
      </c>
      <c r="B907">
        <v>1.30320953030776</v>
      </c>
      <c r="C907">
        <v>0.44162845920221999</v>
      </c>
      <c r="D907">
        <v>0.304158032174694</v>
      </c>
      <c r="E907">
        <v>0.41986811036639599</v>
      </c>
      <c r="F907">
        <f t="shared" si="14"/>
        <v>-0.11571007819170198</v>
      </c>
    </row>
    <row r="908" spans="1:6" x14ac:dyDescent="0.2">
      <c r="A908" s="2">
        <v>42011</v>
      </c>
      <c r="B908">
        <v>1.26648791169478</v>
      </c>
      <c r="C908">
        <v>0.44162845920221999</v>
      </c>
      <c r="D908">
        <v>0.274074711399869</v>
      </c>
      <c r="E908">
        <v>0.36398919312081501</v>
      </c>
      <c r="F908">
        <f t="shared" si="14"/>
        <v>-8.9914481720946016E-2</v>
      </c>
    </row>
    <row r="909" spans="1:6" x14ac:dyDescent="0.2">
      <c r="A909" s="2">
        <v>42011</v>
      </c>
      <c r="B909">
        <v>1.26648791169478</v>
      </c>
      <c r="C909">
        <v>0.44162845920221999</v>
      </c>
      <c r="D909">
        <v>0.274074711399869</v>
      </c>
      <c r="E909">
        <v>0.36398919312081501</v>
      </c>
      <c r="F909">
        <f t="shared" si="14"/>
        <v>-8.9914481720946016E-2</v>
      </c>
    </row>
    <row r="910" spans="1:6" x14ac:dyDescent="0.2">
      <c r="A910" s="2">
        <v>42012</v>
      </c>
      <c r="B910">
        <v>1.2782553385070199</v>
      </c>
      <c r="C910">
        <v>0.44162845920221999</v>
      </c>
      <c r="D910">
        <v>0.28712560028408002</v>
      </c>
      <c r="E910">
        <v>0.38693274941720601</v>
      </c>
      <c r="F910">
        <f t="shared" si="14"/>
        <v>-9.9807149133125994E-2</v>
      </c>
    </row>
    <row r="911" spans="1:6" x14ac:dyDescent="0.2">
      <c r="A911" s="2">
        <v>42019</v>
      </c>
      <c r="B911">
        <v>1.2720978469270201</v>
      </c>
      <c r="C911">
        <v>0.44162845920221999</v>
      </c>
      <c r="D911">
        <v>0.28714183152544198</v>
      </c>
      <c r="E911">
        <v>0.38483385732766001</v>
      </c>
      <c r="F911">
        <f t="shared" si="14"/>
        <v>-9.769202580221803E-2</v>
      </c>
    </row>
    <row r="912" spans="1:6" x14ac:dyDescent="0.2">
      <c r="A912" s="2">
        <v>42025</v>
      </c>
      <c r="B912">
        <v>1.2647495198351699</v>
      </c>
      <c r="C912">
        <v>0.44162845920221999</v>
      </c>
      <c r="D912">
        <v>0.28488564321333998</v>
      </c>
      <c r="E912">
        <v>0.37887097950085802</v>
      </c>
      <c r="F912">
        <f t="shared" si="14"/>
        <v>-9.398533628751804E-2</v>
      </c>
    </row>
    <row r="913" spans="1:6" x14ac:dyDescent="0.2">
      <c r="A913" s="2">
        <v>42026</v>
      </c>
      <c r="B913">
        <v>1.2567423400334301</v>
      </c>
      <c r="C913">
        <v>0.44162845920221999</v>
      </c>
      <c r="D913">
        <v>0.27711886439521</v>
      </c>
      <c r="E913">
        <v>0.36471091721601401</v>
      </c>
      <c r="F913">
        <f t="shared" si="14"/>
        <v>-8.7592052820804012E-2</v>
      </c>
    </row>
    <row r="914" spans="1:6" x14ac:dyDescent="0.2">
      <c r="A914" s="2">
        <v>42026</v>
      </c>
      <c r="B914">
        <v>1.2567423400334301</v>
      </c>
      <c r="C914">
        <v>0.44162845920221999</v>
      </c>
      <c r="D914">
        <v>0.27711886439521</v>
      </c>
      <c r="E914">
        <v>0.36471091721601401</v>
      </c>
      <c r="F914">
        <f t="shared" si="14"/>
        <v>-8.7592052820804012E-2</v>
      </c>
    </row>
    <row r="915" spans="1:6" x14ac:dyDescent="0.2">
      <c r="A915" s="2">
        <v>42027</v>
      </c>
      <c r="B915">
        <v>1.2593165371622701</v>
      </c>
      <c r="C915">
        <v>0.44162845920221999</v>
      </c>
      <c r="D915">
        <v>0.28084850958476998</v>
      </c>
      <c r="E915">
        <v>0.37105419996975098</v>
      </c>
      <c r="F915">
        <f t="shared" si="14"/>
        <v>-9.0205690384980997E-2</v>
      </c>
    </row>
    <row r="916" spans="1:6" x14ac:dyDescent="0.2">
      <c r="A916" s="2">
        <v>42027</v>
      </c>
      <c r="B916">
        <v>1.2593165371622701</v>
      </c>
      <c r="C916">
        <v>0.44162845920221999</v>
      </c>
      <c r="D916">
        <v>0.28084850958476998</v>
      </c>
      <c r="E916">
        <v>0.37105419996975098</v>
      </c>
      <c r="F916">
        <f t="shared" si="14"/>
        <v>-9.0205690384980997E-2</v>
      </c>
    </row>
    <row r="917" spans="1:6" x14ac:dyDescent="0.2">
      <c r="A917" s="2">
        <v>42037</v>
      </c>
      <c r="B917">
        <v>1.28962780074433</v>
      </c>
      <c r="C917">
        <v>0.44162845920221999</v>
      </c>
      <c r="D917">
        <v>0.32489147772425497</v>
      </c>
      <c r="E917">
        <v>0.43786799514590402</v>
      </c>
      <c r="F917">
        <f t="shared" si="14"/>
        <v>-0.11297651742164905</v>
      </c>
    </row>
    <row r="918" spans="1:6" x14ac:dyDescent="0.2">
      <c r="A918" s="2">
        <v>42037</v>
      </c>
      <c r="B918">
        <v>1.28962780074433</v>
      </c>
      <c r="C918">
        <v>0.44162845920221999</v>
      </c>
      <c r="D918">
        <v>0.32489147772425497</v>
      </c>
      <c r="E918">
        <v>0.43786799514590402</v>
      </c>
      <c r="F918">
        <f t="shared" si="14"/>
        <v>-0.11297651742164905</v>
      </c>
    </row>
    <row r="919" spans="1:6" x14ac:dyDescent="0.2">
      <c r="A919" s="2">
        <v>42044</v>
      </c>
      <c r="B919">
        <v>1.2963006047964001</v>
      </c>
      <c r="C919">
        <v>0.44162845920221999</v>
      </c>
      <c r="D919">
        <v>0.34079060160490698</v>
      </c>
      <c r="E919">
        <v>0.46370417030025202</v>
      </c>
      <c r="F919">
        <f t="shared" si="14"/>
        <v>-0.12291356869534503</v>
      </c>
    </row>
    <row r="920" spans="1:6" x14ac:dyDescent="0.2">
      <c r="A920" s="2">
        <v>42044</v>
      </c>
      <c r="B920">
        <v>1.2963006047964001</v>
      </c>
      <c r="C920">
        <v>0.44162845920221999</v>
      </c>
      <c r="D920">
        <v>0.34079060160490698</v>
      </c>
      <c r="E920">
        <v>0.46370417030025202</v>
      </c>
      <c r="F920">
        <f t="shared" si="14"/>
        <v>-0.12291356869534503</v>
      </c>
    </row>
    <row r="921" spans="1:6" x14ac:dyDescent="0.2">
      <c r="A921" s="2">
        <v>42052</v>
      </c>
      <c r="B921">
        <v>1.24202898699265</v>
      </c>
      <c r="C921">
        <v>0.44162845920221999</v>
      </c>
      <c r="D921">
        <v>0.28550353847986698</v>
      </c>
      <c r="E921">
        <v>0.367021625483825</v>
      </c>
      <c r="F921">
        <f t="shared" si="14"/>
        <v>-8.1518087003958017E-2</v>
      </c>
    </row>
    <row r="922" spans="1:6" x14ac:dyDescent="0.2">
      <c r="A922" s="2">
        <v>42052</v>
      </c>
      <c r="B922">
        <v>1.24202898699265</v>
      </c>
      <c r="C922">
        <v>0.44162845920221999</v>
      </c>
      <c r="D922">
        <v>0.28550353847986698</v>
      </c>
      <c r="E922">
        <v>0.367021625483825</v>
      </c>
      <c r="F922">
        <f t="shared" si="14"/>
        <v>-8.1518087003958017E-2</v>
      </c>
    </row>
    <row r="923" spans="1:6" x14ac:dyDescent="0.2">
      <c r="A923" s="2">
        <v>42060</v>
      </c>
      <c r="B923">
        <v>1.2476087302471199</v>
      </c>
      <c r="C923">
        <v>0.44162845920221999</v>
      </c>
      <c r="D923">
        <v>0.30085839987678797</v>
      </c>
      <c r="E923">
        <v>0.39041264809017701</v>
      </c>
      <c r="F923">
        <f t="shared" si="14"/>
        <v>-8.9554248213389032E-2</v>
      </c>
    </row>
    <row r="924" spans="1:6" x14ac:dyDescent="0.2">
      <c r="A924" s="2">
        <v>42061</v>
      </c>
      <c r="B924">
        <v>1.2342367382957</v>
      </c>
      <c r="C924">
        <v>0.44162845920221999</v>
      </c>
      <c r="D924">
        <v>0.285348959136978</v>
      </c>
      <c r="E924">
        <v>0.36285135065525997</v>
      </c>
      <c r="F924">
        <f t="shared" si="14"/>
        <v>-7.7502391518281977E-2</v>
      </c>
    </row>
    <row r="925" spans="1:6" x14ac:dyDescent="0.2">
      <c r="A925" s="2">
        <v>42062</v>
      </c>
      <c r="B925">
        <v>1.22924452857607</v>
      </c>
      <c r="C925">
        <v>0.44162845920221999</v>
      </c>
      <c r="D925">
        <v>0.28018296734020398</v>
      </c>
      <c r="E925">
        <v>0.35342028760595001</v>
      </c>
      <c r="F925">
        <f t="shared" si="14"/>
        <v>-7.3237320265746031E-2</v>
      </c>
    </row>
    <row r="926" spans="1:6" x14ac:dyDescent="0.2">
      <c r="A926" s="2">
        <v>42067</v>
      </c>
      <c r="B926">
        <v>1.21425655847305</v>
      </c>
      <c r="C926">
        <v>0.44162845920221999</v>
      </c>
      <c r="D926">
        <v>0.26641989275080202</v>
      </c>
      <c r="E926">
        <v>0.340861661804014</v>
      </c>
      <c r="F926">
        <f t="shared" si="14"/>
        <v>-7.4441769053211981E-2</v>
      </c>
    </row>
    <row r="927" spans="1:6" x14ac:dyDescent="0.2">
      <c r="A927" s="2">
        <v>42069</v>
      </c>
      <c r="B927">
        <v>1.2196701229259601</v>
      </c>
      <c r="C927">
        <v>0.44162845920221999</v>
      </c>
      <c r="D927">
        <v>0.275359002137116</v>
      </c>
      <c r="E927">
        <v>0.36345798374964799</v>
      </c>
      <c r="F927">
        <f t="shared" si="14"/>
        <v>-8.809898161253199E-2</v>
      </c>
    </row>
    <row r="928" spans="1:6" x14ac:dyDescent="0.2">
      <c r="A928" s="2">
        <v>42072</v>
      </c>
      <c r="B928">
        <v>1.20014995795904</v>
      </c>
      <c r="C928">
        <v>0.44162845920221999</v>
      </c>
      <c r="D928">
        <v>0.25324840828842998</v>
      </c>
      <c r="E928">
        <v>0.34052571145499</v>
      </c>
      <c r="F928">
        <f t="shared" si="14"/>
        <v>-8.7277303166560016E-2</v>
      </c>
    </row>
    <row r="929" spans="1:6" x14ac:dyDescent="0.2">
      <c r="A929" s="2">
        <v>42072</v>
      </c>
      <c r="B929">
        <v>1.20014995795904</v>
      </c>
      <c r="C929">
        <v>0.44162845920221999</v>
      </c>
      <c r="D929">
        <v>0.25324840828842998</v>
      </c>
      <c r="E929">
        <v>0.34052571145499</v>
      </c>
      <c r="F929">
        <f t="shared" si="14"/>
        <v>-8.7277303166560016E-2</v>
      </c>
    </row>
    <row r="930" spans="1:6" x14ac:dyDescent="0.2">
      <c r="A930" s="2">
        <v>42073</v>
      </c>
      <c r="B930">
        <v>1.1957782368421901</v>
      </c>
      <c r="C930">
        <v>0.44162845920221999</v>
      </c>
      <c r="D930">
        <v>0.248541584235866</v>
      </c>
      <c r="E930">
        <v>0.33437074594142102</v>
      </c>
      <c r="F930">
        <f t="shared" si="14"/>
        <v>-8.5829161705555018E-2</v>
      </c>
    </row>
    <row r="931" spans="1:6" x14ac:dyDescent="0.2">
      <c r="A931" s="2">
        <v>42075</v>
      </c>
      <c r="B931">
        <v>1.1872642657016701</v>
      </c>
      <c r="C931">
        <v>0.44162845920221999</v>
      </c>
      <c r="D931">
        <v>0.23932224696080201</v>
      </c>
      <c r="E931">
        <v>0.32319019130872201</v>
      </c>
      <c r="F931">
        <f t="shared" si="14"/>
        <v>-8.3867944347919998E-2</v>
      </c>
    </row>
    <row r="932" spans="1:6" x14ac:dyDescent="0.2">
      <c r="A932" s="2">
        <v>42080</v>
      </c>
      <c r="B932">
        <v>1.1391910501075599</v>
      </c>
      <c r="C932">
        <v>0.44162845920221999</v>
      </c>
      <c r="D932">
        <v>0.18026141379139701</v>
      </c>
      <c r="E932">
        <v>0.24028847128831901</v>
      </c>
      <c r="F932">
        <f t="shared" si="14"/>
        <v>-6.0027057496921998E-2</v>
      </c>
    </row>
    <row r="933" spans="1:6" x14ac:dyDescent="0.2">
      <c r="A933" s="2">
        <v>42082</v>
      </c>
      <c r="B933">
        <v>1.11165010633685</v>
      </c>
      <c r="C933">
        <v>0.44162845920221999</v>
      </c>
      <c r="D933">
        <v>0.14517390724162901</v>
      </c>
      <c r="E933">
        <v>0.20290705407943399</v>
      </c>
      <c r="F933">
        <f t="shared" si="14"/>
        <v>-5.7733146837804977E-2</v>
      </c>
    </row>
    <row r="934" spans="1:6" x14ac:dyDescent="0.2">
      <c r="A934" s="2">
        <v>42090</v>
      </c>
      <c r="B934">
        <v>1.06123344993944</v>
      </c>
      <c r="C934">
        <v>0.44162845920221999</v>
      </c>
      <c r="D934">
        <v>8.1460826731385202E-2</v>
      </c>
      <c r="E934">
        <v>0.13596558430348199</v>
      </c>
      <c r="F934">
        <f t="shared" si="14"/>
        <v>-5.4504757572096788E-2</v>
      </c>
    </row>
    <row r="935" spans="1:6" x14ac:dyDescent="0.2">
      <c r="A935" s="2">
        <v>42093</v>
      </c>
      <c r="B935">
        <v>1.0488597697421</v>
      </c>
      <c r="C935">
        <v>0.44162845920221999</v>
      </c>
      <c r="D935">
        <v>6.5609376916244203E-2</v>
      </c>
      <c r="E935">
        <v>0.10952646599298101</v>
      </c>
      <c r="F935">
        <f t="shared" si="14"/>
        <v>-4.3917089076736804E-2</v>
      </c>
    </row>
    <row r="936" spans="1:6" x14ac:dyDescent="0.2">
      <c r="A936" s="2">
        <v>42095</v>
      </c>
      <c r="B936">
        <v>1.03286122563834</v>
      </c>
      <c r="C936">
        <v>0.44162845920221999</v>
      </c>
      <c r="D936">
        <v>4.4342831683022499E-2</v>
      </c>
      <c r="E936">
        <v>8.0744373570451305E-2</v>
      </c>
      <c r="F936">
        <f t="shared" si="14"/>
        <v>-3.6401541887428807E-2</v>
      </c>
    </row>
    <row r="937" spans="1:6" x14ac:dyDescent="0.2">
      <c r="A937" s="2">
        <v>42102</v>
      </c>
      <c r="B937">
        <v>0.96956154256194405</v>
      </c>
      <c r="C937">
        <v>0.41913706474707302</v>
      </c>
      <c r="D937">
        <v>-4.1682349834631698E-2</v>
      </c>
      <c r="E937">
        <v>8.2010690492448895E-3</v>
      </c>
      <c r="F937">
        <f t="shared" si="14"/>
        <v>-4.9883418883876589E-2</v>
      </c>
    </row>
    <row r="938" spans="1:6" x14ac:dyDescent="0.2">
      <c r="A938" s="2">
        <v>42103</v>
      </c>
      <c r="B938">
        <v>0.97503527497109199</v>
      </c>
      <c r="C938">
        <v>0.41913706474707302</v>
      </c>
      <c r="D938">
        <v>-3.4349940471968703E-2</v>
      </c>
      <c r="E938">
        <v>2.01917847880284E-2</v>
      </c>
      <c r="F938">
        <f t="shared" si="14"/>
        <v>-5.4541725259997106E-2</v>
      </c>
    </row>
    <row r="939" spans="1:6" x14ac:dyDescent="0.2">
      <c r="A939" s="2">
        <v>42104</v>
      </c>
      <c r="B939">
        <v>0.95812953861934502</v>
      </c>
      <c r="C939">
        <v>0.41913706474707302</v>
      </c>
      <c r="D939">
        <v>-5.7633284911761201E-2</v>
      </c>
      <c r="E939">
        <v>-1.41299435039067E-2</v>
      </c>
      <c r="F939">
        <f t="shared" si="14"/>
        <v>-4.3503341407854501E-2</v>
      </c>
    </row>
    <row r="940" spans="1:6" x14ac:dyDescent="0.2">
      <c r="A940" s="2">
        <v>42123</v>
      </c>
      <c r="B940">
        <v>0.88301380089886905</v>
      </c>
      <c r="C940">
        <v>0.41912287806216603</v>
      </c>
      <c r="D940">
        <v>-0.169819206263187</v>
      </c>
      <c r="E940">
        <v>-0.12904099933091601</v>
      </c>
      <c r="F940">
        <f t="shared" si="14"/>
        <v>-4.0778206932270994E-2</v>
      </c>
    </row>
    <row r="941" spans="1:6" x14ac:dyDescent="0.2">
      <c r="A941" s="2">
        <v>42130</v>
      </c>
      <c r="B941">
        <v>0.90669942645731805</v>
      </c>
      <c r="C941">
        <v>0.41912287806216603</v>
      </c>
      <c r="D941">
        <v>-0.140016823170279</v>
      </c>
      <c r="E941">
        <v>-8.0050915516145599E-2</v>
      </c>
      <c r="F941">
        <f t="shared" si="14"/>
        <v>-5.9965907654133399E-2</v>
      </c>
    </row>
    <row r="942" spans="1:6" x14ac:dyDescent="0.2">
      <c r="A942" s="2">
        <v>42132</v>
      </c>
      <c r="B942">
        <v>0.89951730975014499</v>
      </c>
      <c r="C942">
        <v>0.41912287806216603</v>
      </c>
      <c r="D942">
        <v>-0.15166382692757699</v>
      </c>
      <c r="E942">
        <v>-9.8494729444437101E-2</v>
      </c>
      <c r="F942">
        <f t="shared" si="14"/>
        <v>-5.3169097483139888E-2</v>
      </c>
    </row>
    <row r="943" spans="1:6" x14ac:dyDescent="0.2">
      <c r="A943" s="2">
        <v>42136</v>
      </c>
      <c r="B943">
        <v>0.86614301759922796</v>
      </c>
      <c r="C943">
        <v>0.41912287806216603</v>
      </c>
      <c r="D943">
        <v>-0.203132383316391</v>
      </c>
      <c r="E943">
        <v>-0.182823975033198</v>
      </c>
      <c r="F943">
        <f t="shared" si="14"/>
        <v>-2.0308408283192997E-2</v>
      </c>
    </row>
    <row r="944" spans="1:6" x14ac:dyDescent="0.2">
      <c r="A944" s="2">
        <v>42137</v>
      </c>
      <c r="B944">
        <v>0.86512570862721305</v>
      </c>
      <c r="C944">
        <v>0.41912287806216603</v>
      </c>
      <c r="D944">
        <v>-0.205402023750973</v>
      </c>
      <c r="E944">
        <v>-0.18596110945344199</v>
      </c>
      <c r="F944">
        <f t="shared" si="14"/>
        <v>-1.9440914297531003E-2</v>
      </c>
    </row>
    <row r="945" spans="1:6" x14ac:dyDescent="0.2">
      <c r="A945" s="2">
        <v>42143</v>
      </c>
      <c r="B945">
        <v>0.84867167210365302</v>
      </c>
      <c r="C945">
        <v>0.41912287806216603</v>
      </c>
      <c r="D945">
        <v>-0.23460803976226</v>
      </c>
      <c r="E945">
        <v>-0.230825741726045</v>
      </c>
      <c r="F945">
        <f t="shared" si="14"/>
        <v>-3.7822980362149927E-3</v>
      </c>
    </row>
    <row r="946" spans="1:6" x14ac:dyDescent="0.2">
      <c r="A946" s="2">
        <v>42145</v>
      </c>
      <c r="B946">
        <v>0.87277567616266405</v>
      </c>
      <c r="C946">
        <v>0.37267685150962598</v>
      </c>
      <c r="D946">
        <v>-0.200468806978887</v>
      </c>
      <c r="E946">
        <v>-0.28710632291327198</v>
      </c>
      <c r="F946">
        <f t="shared" si="14"/>
        <v>8.6637515934384984E-2</v>
      </c>
    </row>
    <row r="947" spans="1:6" x14ac:dyDescent="0.2">
      <c r="A947" s="2">
        <v>42146</v>
      </c>
      <c r="B947">
        <v>0.85945829873037405</v>
      </c>
      <c r="C947">
        <v>0.379494578963534</v>
      </c>
      <c r="D947">
        <v>-0.22130611070682099</v>
      </c>
      <c r="E947">
        <v>-0.31122147864181399</v>
      </c>
      <c r="F947">
        <f t="shared" si="14"/>
        <v>8.9915367934992996E-2</v>
      </c>
    </row>
    <row r="948" spans="1:6" x14ac:dyDescent="0.2">
      <c r="A948" s="2">
        <v>42149</v>
      </c>
      <c r="B948">
        <v>0.84272223335321395</v>
      </c>
      <c r="C948">
        <v>0.37993541341140202</v>
      </c>
      <c r="D948">
        <v>-0.24911644743884501</v>
      </c>
      <c r="E948">
        <v>-0.34526352713573799</v>
      </c>
      <c r="F948">
        <f t="shared" si="14"/>
        <v>9.6147079696892984E-2</v>
      </c>
    </row>
    <row r="949" spans="1:6" x14ac:dyDescent="0.2">
      <c r="A949" s="2">
        <v>42150</v>
      </c>
      <c r="B949">
        <v>0.82408305375116697</v>
      </c>
      <c r="C949">
        <v>0.37861111200507402</v>
      </c>
      <c r="D949">
        <v>-0.27779436801275798</v>
      </c>
      <c r="E949">
        <v>-0.38038274970591002</v>
      </c>
      <c r="F949">
        <f t="shared" si="14"/>
        <v>0.10258838169315204</v>
      </c>
    </row>
    <row r="950" spans="1:6" x14ac:dyDescent="0.2">
      <c r="A950" s="2">
        <v>42151</v>
      </c>
      <c r="B950">
        <v>0.81849596806872604</v>
      </c>
      <c r="C950">
        <v>0.38467455001763501</v>
      </c>
      <c r="D950">
        <v>-0.28712387805852801</v>
      </c>
      <c r="E950">
        <v>-0.39020381555044897</v>
      </c>
      <c r="F950">
        <f t="shared" si="14"/>
        <v>0.10307993749192096</v>
      </c>
    </row>
    <row r="951" spans="1:6" x14ac:dyDescent="0.2">
      <c r="A951" s="2">
        <v>42156</v>
      </c>
      <c r="B951">
        <v>0.82193763141375098</v>
      </c>
      <c r="C951">
        <v>0.38597855833739803</v>
      </c>
      <c r="D951">
        <v>-0.28766654128946301</v>
      </c>
      <c r="E951">
        <v>-0.390753129930901</v>
      </c>
      <c r="F951">
        <f t="shared" si="14"/>
        <v>0.10308658864143799</v>
      </c>
    </row>
    <row r="952" spans="1:6" x14ac:dyDescent="0.2">
      <c r="A952" s="2">
        <v>42158</v>
      </c>
      <c r="B952">
        <v>0.80355782900250505</v>
      </c>
      <c r="C952">
        <v>0.375823806600184</v>
      </c>
      <c r="D952">
        <v>-0.31747142740133699</v>
      </c>
      <c r="E952">
        <v>-0.42900785004854902</v>
      </c>
      <c r="F952">
        <f t="shared" si="14"/>
        <v>0.11153642264721203</v>
      </c>
    </row>
    <row r="953" spans="1:6" x14ac:dyDescent="0.2">
      <c r="A953" s="2">
        <v>42159</v>
      </c>
      <c r="B953">
        <v>0.83810635159788305</v>
      </c>
      <c r="C953">
        <v>0.32878340311831999</v>
      </c>
      <c r="D953">
        <v>-0.26649221628005199</v>
      </c>
      <c r="E953">
        <v>-0.431761682482385</v>
      </c>
      <c r="F953">
        <f t="shared" si="14"/>
        <v>0.16526946620233302</v>
      </c>
    </row>
    <row r="954" spans="1:6" x14ac:dyDescent="0.2">
      <c r="A954" s="2">
        <v>42165</v>
      </c>
      <c r="B954">
        <v>0.82409586422761605</v>
      </c>
      <c r="C954">
        <v>0.34000402164172699</v>
      </c>
      <c r="D954">
        <v>-0.29501871214508502</v>
      </c>
      <c r="E954">
        <v>-0.46521340408509998</v>
      </c>
      <c r="F954">
        <f t="shared" si="14"/>
        <v>0.17019469194001496</v>
      </c>
    </row>
    <row r="955" spans="1:6" x14ac:dyDescent="0.2">
      <c r="A955" s="2">
        <v>42173</v>
      </c>
      <c r="B955">
        <v>0.85838516869816395</v>
      </c>
      <c r="C955">
        <v>0.31254264969020801</v>
      </c>
      <c r="D955">
        <v>-0.24971402310832599</v>
      </c>
      <c r="E955">
        <v>-0.41767552255261298</v>
      </c>
      <c r="F955">
        <f t="shared" si="14"/>
        <v>0.16796149944428698</v>
      </c>
    </row>
    <row r="956" spans="1:6" x14ac:dyDescent="0.2">
      <c r="A956" s="2">
        <v>42180</v>
      </c>
      <c r="B956">
        <v>0.89608259934663903</v>
      </c>
      <c r="C956">
        <v>0.28235180211721</v>
      </c>
      <c r="D956">
        <v>-0.19278449044340301</v>
      </c>
      <c r="E956">
        <v>-0.34204120963923201</v>
      </c>
      <c r="F956">
        <f t="shared" si="14"/>
        <v>0.149256719195829</v>
      </c>
    </row>
    <row r="957" spans="1:6" x14ac:dyDescent="0.2">
      <c r="A957" s="2">
        <v>42187</v>
      </c>
      <c r="B957">
        <v>1.0264541541726999</v>
      </c>
      <c r="C957">
        <v>0.19527226005249201</v>
      </c>
      <c r="D957">
        <v>5.4372574979280497E-2</v>
      </c>
      <c r="E957">
        <v>4.1947341269456999E-3</v>
      </c>
      <c r="F957">
        <f t="shared" si="14"/>
        <v>5.0177840852334794E-2</v>
      </c>
    </row>
    <row r="958" spans="1:6" x14ac:dyDescent="0.2">
      <c r="A958" s="2">
        <v>42192</v>
      </c>
      <c r="B958">
        <v>1.12279192687498</v>
      </c>
      <c r="C958">
        <v>0.19527226005249201</v>
      </c>
      <c r="D958">
        <v>0.27323899043970701</v>
      </c>
      <c r="E958">
        <v>0.32923356691271499</v>
      </c>
      <c r="F958">
        <f t="shared" si="14"/>
        <v>-5.5994576473007984E-2</v>
      </c>
    </row>
    <row r="959" spans="1:6" x14ac:dyDescent="0.2">
      <c r="A959" s="2">
        <v>42194</v>
      </c>
      <c r="B959">
        <v>1.12518740896397</v>
      </c>
      <c r="C959">
        <v>0.19527226005249201</v>
      </c>
      <c r="D959">
        <v>0.28255376369707202</v>
      </c>
      <c r="E959">
        <v>0.32504548434987202</v>
      </c>
      <c r="F959">
        <f t="shared" si="14"/>
        <v>-4.2491720652799991E-2</v>
      </c>
    </row>
    <row r="960" spans="1:6" x14ac:dyDescent="0.2">
      <c r="A960" s="2">
        <v>42199</v>
      </c>
      <c r="B960">
        <v>1.03749563615317</v>
      </c>
      <c r="C960">
        <v>0.19527226005249201</v>
      </c>
      <c r="D960">
        <v>8.3258470264951007E-2</v>
      </c>
      <c r="E960">
        <v>4.65265273197923E-3</v>
      </c>
      <c r="F960">
        <f t="shared" si="14"/>
        <v>7.8605817532971772E-2</v>
      </c>
    </row>
    <row r="961" spans="1:6" x14ac:dyDescent="0.2">
      <c r="A961" s="2">
        <v>42199</v>
      </c>
      <c r="B961">
        <v>1.03749563615317</v>
      </c>
      <c r="C961">
        <v>0.19527226005249201</v>
      </c>
      <c r="D961">
        <v>8.3258470264951007E-2</v>
      </c>
      <c r="E961">
        <v>4.65265273197923E-3</v>
      </c>
      <c r="F961">
        <f t="shared" si="14"/>
        <v>7.8605817532971772E-2</v>
      </c>
    </row>
    <row r="962" spans="1:6" x14ac:dyDescent="0.2">
      <c r="A962" s="2">
        <v>42202</v>
      </c>
      <c r="B962">
        <v>1.0265761535670299</v>
      </c>
      <c r="C962">
        <v>0.22299940711104499</v>
      </c>
      <c r="D962">
        <v>5.9738354315524898E-2</v>
      </c>
      <c r="E962">
        <v>-2.99144436938731E-2</v>
      </c>
      <c r="F962">
        <f t="shared" si="14"/>
        <v>8.9652798009398002E-2</v>
      </c>
    </row>
    <row r="963" spans="1:6" x14ac:dyDescent="0.2">
      <c r="A963" s="2">
        <v>42212</v>
      </c>
      <c r="B963">
        <v>1.0565549599438999</v>
      </c>
      <c r="C963">
        <v>0.19527226005249201</v>
      </c>
      <c r="D963">
        <v>0.138313865130921</v>
      </c>
      <c r="E963">
        <v>6.9799941967557205E-2</v>
      </c>
      <c r="F963">
        <f t="shared" ref="F963:F1000" si="15">D963-E963</f>
        <v>6.8513923163363799E-2</v>
      </c>
    </row>
    <row r="964" spans="1:6" x14ac:dyDescent="0.2">
      <c r="A964" s="2">
        <v>42215</v>
      </c>
      <c r="B964">
        <v>1.0634586997495401</v>
      </c>
      <c r="C964">
        <v>0.19527226005249201</v>
      </c>
      <c r="D964">
        <v>0.15921680091267901</v>
      </c>
      <c r="E964">
        <v>9.5745265252460798E-2</v>
      </c>
      <c r="F964">
        <f t="shared" si="15"/>
        <v>6.3471535660218209E-2</v>
      </c>
    </row>
    <row r="965" spans="1:6" x14ac:dyDescent="0.2">
      <c r="A965" s="2">
        <v>42220</v>
      </c>
      <c r="B965">
        <v>1.0518162275454701</v>
      </c>
      <c r="C965">
        <v>0.19527226005249201</v>
      </c>
      <c r="D965">
        <v>0.133643599086196</v>
      </c>
      <c r="E965">
        <v>5.7247323272213699E-2</v>
      </c>
      <c r="F965">
        <f t="shared" si="15"/>
        <v>7.6396275813982298E-2</v>
      </c>
    </row>
    <row r="966" spans="1:6" x14ac:dyDescent="0.2">
      <c r="A966" s="2">
        <v>42221</v>
      </c>
      <c r="B966">
        <v>1.0632762912734399</v>
      </c>
      <c r="C966">
        <v>0.19527226005249201</v>
      </c>
      <c r="D966">
        <v>0.165776577761514</v>
      </c>
      <c r="E966">
        <v>9.9591063716978706E-2</v>
      </c>
      <c r="F966">
        <f t="shared" si="15"/>
        <v>6.6185514044535293E-2</v>
      </c>
    </row>
    <row r="967" spans="1:6" x14ac:dyDescent="0.2">
      <c r="A967" s="2">
        <v>42221</v>
      </c>
      <c r="B967">
        <v>1.0632762912734399</v>
      </c>
      <c r="C967">
        <v>0.19527226005249201</v>
      </c>
      <c r="D967">
        <v>0.165776577761514</v>
      </c>
      <c r="E967">
        <v>9.9591063716978706E-2</v>
      </c>
      <c r="F967">
        <f t="shared" si="15"/>
        <v>6.6185514044535293E-2</v>
      </c>
    </row>
    <row r="968" spans="1:6" x14ac:dyDescent="0.2">
      <c r="A968" s="2">
        <v>42223</v>
      </c>
      <c r="B968">
        <v>1.0473318259814099</v>
      </c>
      <c r="C968">
        <v>0.19527226005249201</v>
      </c>
      <c r="D968">
        <v>0.12436708608724301</v>
      </c>
      <c r="E968">
        <v>3.52446715651408E-2</v>
      </c>
      <c r="F968">
        <f t="shared" si="15"/>
        <v>8.9122414522102206E-2</v>
      </c>
    </row>
    <row r="969" spans="1:6" x14ac:dyDescent="0.2">
      <c r="A969" s="2">
        <v>42223</v>
      </c>
      <c r="B969">
        <v>1.0473318259814099</v>
      </c>
      <c r="C969">
        <v>0.19527226005249201</v>
      </c>
      <c r="D969">
        <v>0.12436708608724301</v>
      </c>
      <c r="E969">
        <v>3.52446715651408E-2</v>
      </c>
      <c r="F969">
        <f t="shared" si="15"/>
        <v>8.9122414522102206E-2</v>
      </c>
    </row>
    <row r="970" spans="1:6" x14ac:dyDescent="0.2">
      <c r="A970" s="2">
        <v>42230</v>
      </c>
      <c r="B970">
        <v>1.00101544873527</v>
      </c>
      <c r="C970">
        <v>0.19831393516457799</v>
      </c>
      <c r="D970">
        <v>2.7076791106477299E-3</v>
      </c>
      <c r="E970">
        <v>-0.147956848041355</v>
      </c>
      <c r="F970">
        <f t="shared" si="15"/>
        <v>0.15066452715200274</v>
      </c>
    </row>
    <row r="971" spans="1:6" x14ac:dyDescent="0.2">
      <c r="A971" s="2">
        <v>42234</v>
      </c>
      <c r="B971">
        <v>1.0479884335740399</v>
      </c>
      <c r="C971">
        <v>0.160694548354369</v>
      </c>
      <c r="D971">
        <v>0.13727516064789699</v>
      </c>
      <c r="E971">
        <v>2.8363234860406299E-2</v>
      </c>
      <c r="F971">
        <f t="shared" si="15"/>
        <v>0.10891192578749069</v>
      </c>
    </row>
    <row r="972" spans="1:6" x14ac:dyDescent="0.2">
      <c r="A972" s="2">
        <v>42237</v>
      </c>
      <c r="B972">
        <v>1.10293821673188</v>
      </c>
      <c r="C972">
        <v>0.11668676058343901</v>
      </c>
      <c r="D972">
        <v>0.31665088541865499</v>
      </c>
      <c r="E972">
        <v>0.27534654096102501</v>
      </c>
      <c r="F972">
        <f t="shared" si="15"/>
        <v>4.1304344457629982E-2</v>
      </c>
    </row>
    <row r="973" spans="1:6" x14ac:dyDescent="0.2">
      <c r="A973" s="2">
        <v>42248</v>
      </c>
      <c r="B973">
        <v>1.2236081291862699</v>
      </c>
      <c r="C973">
        <v>3.7980983481720298E-2</v>
      </c>
      <c r="D973">
        <v>0.85703027370749796</v>
      </c>
      <c r="E973">
        <v>1.2074789296820201</v>
      </c>
      <c r="F973">
        <f t="shared" si="15"/>
        <v>-0.35044865597452213</v>
      </c>
    </row>
    <row r="974" spans="1:6" x14ac:dyDescent="0.2">
      <c r="A974" s="2">
        <v>42255</v>
      </c>
      <c r="B974">
        <v>1.2128910026244</v>
      </c>
      <c r="C974">
        <v>3.7980983481720298E-2</v>
      </c>
      <c r="D974">
        <v>0.87572503776214194</v>
      </c>
      <c r="E974">
        <v>1.22890505245142</v>
      </c>
      <c r="F974">
        <f t="shared" si="15"/>
        <v>-0.35318001468927807</v>
      </c>
    </row>
    <row r="975" spans="1:6" x14ac:dyDescent="0.2">
      <c r="A975" s="2">
        <v>42264</v>
      </c>
      <c r="B975">
        <v>1.25388927887695</v>
      </c>
      <c r="C975">
        <v>3.7980983481720298E-2</v>
      </c>
      <c r="D975">
        <v>1.22946181743733</v>
      </c>
      <c r="E975">
        <v>1.81938496533927</v>
      </c>
      <c r="F975">
        <f t="shared" si="15"/>
        <v>-0.58992314790194</v>
      </c>
    </row>
    <row r="976" spans="1:6" x14ac:dyDescent="0.2">
      <c r="A976" s="2">
        <v>42272</v>
      </c>
      <c r="B976">
        <v>1.23969371483758</v>
      </c>
      <c r="C976">
        <v>3.7980983481720298E-2</v>
      </c>
      <c r="D976">
        <v>1.28309374880723</v>
      </c>
      <c r="E976">
        <v>1.8975025390048199</v>
      </c>
      <c r="F976">
        <f t="shared" si="15"/>
        <v>-0.61440879019758987</v>
      </c>
    </row>
    <row r="977" spans="1:6" x14ac:dyDescent="0.2">
      <c r="A977" s="2">
        <v>42289</v>
      </c>
      <c r="B977">
        <v>1.15476429311047</v>
      </c>
      <c r="C977">
        <v>3.7980983481720403E-2</v>
      </c>
      <c r="D977">
        <v>0.96081587093505505</v>
      </c>
      <c r="E977">
        <v>1.2895043819133201</v>
      </c>
      <c r="F977">
        <f t="shared" si="15"/>
        <v>-0.32868851097826501</v>
      </c>
    </row>
    <row r="978" spans="1:6" x14ac:dyDescent="0.2">
      <c r="A978" s="2">
        <v>42296</v>
      </c>
      <c r="B978">
        <v>1.12256982946183</v>
      </c>
      <c r="C978">
        <v>3.7980983481720298E-2</v>
      </c>
      <c r="D978">
        <v>0.81192048106467596</v>
      </c>
      <c r="E978">
        <v>0.974537308120214</v>
      </c>
      <c r="F978">
        <f t="shared" si="15"/>
        <v>-0.16261682705553804</v>
      </c>
    </row>
    <row r="979" spans="1:6" x14ac:dyDescent="0.2">
      <c r="A979" s="2">
        <v>42297</v>
      </c>
      <c r="B979">
        <v>1.10880947950538</v>
      </c>
      <c r="C979">
        <v>3.7980983481720201E-2</v>
      </c>
      <c r="D979">
        <v>0.71355027194112797</v>
      </c>
      <c r="E979">
        <v>0.81515651254542898</v>
      </c>
      <c r="F979">
        <f t="shared" si="15"/>
        <v>-0.10160624060430101</v>
      </c>
    </row>
    <row r="980" spans="1:6" x14ac:dyDescent="0.2">
      <c r="A980" s="2">
        <v>42297</v>
      </c>
      <c r="B980">
        <v>1.10880947950538</v>
      </c>
      <c r="C980">
        <v>3.7980983481720201E-2</v>
      </c>
      <c r="D980">
        <v>0.71355027194112797</v>
      </c>
      <c r="E980">
        <v>0.81515651254542898</v>
      </c>
      <c r="F980">
        <f t="shared" si="15"/>
        <v>-0.10160624060430101</v>
      </c>
    </row>
    <row r="981" spans="1:6" x14ac:dyDescent="0.2">
      <c r="A981" s="2">
        <v>42305</v>
      </c>
      <c r="B981">
        <v>1.1020402308005299</v>
      </c>
      <c r="C981">
        <v>3.3099733016799401E-2</v>
      </c>
      <c r="D981">
        <v>0.77182353535897297</v>
      </c>
      <c r="E981">
        <v>1.09493876591114</v>
      </c>
      <c r="F981">
        <f t="shared" si="15"/>
        <v>-0.32311523055216707</v>
      </c>
    </row>
    <row r="982" spans="1:6" x14ac:dyDescent="0.2">
      <c r="A982" s="2">
        <v>42306</v>
      </c>
      <c r="B982">
        <v>1.09639091704076</v>
      </c>
      <c r="C982">
        <v>3.3099733016799297E-2</v>
      </c>
      <c r="D982">
        <v>0.73435262935901302</v>
      </c>
      <c r="E982">
        <v>1.03157236212214</v>
      </c>
      <c r="F982">
        <f t="shared" si="15"/>
        <v>-0.29721973276312696</v>
      </c>
    </row>
    <row r="983" spans="1:6" x14ac:dyDescent="0.2">
      <c r="A983" s="2">
        <v>42307</v>
      </c>
      <c r="B983">
        <v>1.0972006882005501</v>
      </c>
      <c r="C983">
        <v>3.3099733016799499E-2</v>
      </c>
      <c r="D983">
        <v>0.75822155753153397</v>
      </c>
      <c r="E983">
        <v>1.06910111611324</v>
      </c>
      <c r="F983">
        <f t="shared" si="15"/>
        <v>-0.31087955858170602</v>
      </c>
    </row>
    <row r="984" spans="1:6" x14ac:dyDescent="0.2">
      <c r="A984" s="2">
        <v>42310</v>
      </c>
      <c r="B984">
        <v>1.11436495435955</v>
      </c>
      <c r="C984">
        <v>3.3099733016799401E-2</v>
      </c>
      <c r="D984">
        <v>1.00050969239431</v>
      </c>
      <c r="E984">
        <v>1.4703328384143199</v>
      </c>
      <c r="F984">
        <f t="shared" si="15"/>
        <v>-0.46982314602000996</v>
      </c>
    </row>
    <row r="985" spans="1:6" x14ac:dyDescent="0.2">
      <c r="A985" s="2">
        <v>42312</v>
      </c>
      <c r="B985">
        <v>1.073760362759</v>
      </c>
      <c r="C985">
        <v>3.3099733016799297E-2</v>
      </c>
      <c r="D985">
        <v>0.603660877440231</v>
      </c>
      <c r="E985">
        <v>0.808186516014061</v>
      </c>
      <c r="F985">
        <f t="shared" si="15"/>
        <v>-0.20452563857382999</v>
      </c>
    </row>
    <row r="986" spans="1:6" x14ac:dyDescent="0.2">
      <c r="A986" s="2">
        <v>42314</v>
      </c>
      <c r="B986">
        <v>1.0451451269850001</v>
      </c>
      <c r="C986">
        <v>3.3099733016799603E-2</v>
      </c>
      <c r="D986">
        <v>0.35539308024168398</v>
      </c>
      <c r="E986">
        <v>0.420369096226618</v>
      </c>
      <c r="F986">
        <f t="shared" si="15"/>
        <v>-6.4976015984934021E-2</v>
      </c>
    </row>
    <row r="987" spans="1:6" x14ac:dyDescent="0.2">
      <c r="A987" s="2">
        <v>42314</v>
      </c>
      <c r="B987">
        <v>1.0451451269850001</v>
      </c>
      <c r="C987">
        <v>3.3099733016799603E-2</v>
      </c>
      <c r="D987">
        <v>0.35539308024168398</v>
      </c>
      <c r="E987">
        <v>0.420369096226618</v>
      </c>
      <c r="F987">
        <f t="shared" si="15"/>
        <v>-6.4976015984934021E-2</v>
      </c>
    </row>
    <row r="988" spans="1:6" x14ac:dyDescent="0.2">
      <c r="A988" s="2">
        <v>42317</v>
      </c>
      <c r="B988">
        <v>1.03450047896377</v>
      </c>
      <c r="C988">
        <v>3.3099733016799499E-2</v>
      </c>
      <c r="D988">
        <v>0.280955613864451</v>
      </c>
      <c r="E988">
        <v>0.28175679883847599</v>
      </c>
      <c r="F988">
        <f t="shared" si="15"/>
        <v>-8.0118497402498212E-4</v>
      </c>
    </row>
    <row r="989" spans="1:6" x14ac:dyDescent="0.2">
      <c r="A989" s="2">
        <v>42319</v>
      </c>
      <c r="B989">
        <v>1.02154825591438</v>
      </c>
      <c r="C989">
        <v>2.82184825518784E-2</v>
      </c>
      <c r="D989">
        <v>0.175996738670779</v>
      </c>
      <c r="E989">
        <v>0.14768747337448501</v>
      </c>
      <c r="F989">
        <f t="shared" si="15"/>
        <v>2.8309265296293989E-2</v>
      </c>
    </row>
    <row r="990" spans="1:6" x14ac:dyDescent="0.2">
      <c r="A990" s="2">
        <v>42326</v>
      </c>
      <c r="B990">
        <v>1.0411823193032499</v>
      </c>
      <c r="C990">
        <v>2.8218482551878501E-2</v>
      </c>
      <c r="D990">
        <v>0.43229056498217</v>
      </c>
      <c r="E990">
        <v>0.49696999673754599</v>
      </c>
      <c r="F990">
        <f t="shared" si="15"/>
        <v>-6.4679431755375993E-2</v>
      </c>
    </row>
    <row r="991" spans="1:6" x14ac:dyDescent="0.2">
      <c r="A991" s="2">
        <v>42331</v>
      </c>
      <c r="B991">
        <v>1.02128797441979</v>
      </c>
      <c r="C991">
        <v>2.8218482551878699E-2</v>
      </c>
      <c r="D991">
        <v>0.23809157247551199</v>
      </c>
      <c r="E991">
        <v>0.20059740315626101</v>
      </c>
      <c r="F991">
        <f t="shared" si="15"/>
        <v>3.7494169319250981E-2</v>
      </c>
    </row>
    <row r="992" spans="1:6" x14ac:dyDescent="0.2">
      <c r="A992" s="2">
        <v>42333</v>
      </c>
      <c r="B992">
        <v>1.0067413479704099</v>
      </c>
      <c r="C992">
        <v>4.0402572648132899E-2</v>
      </c>
      <c r="D992">
        <v>7.4792379030083497E-2</v>
      </c>
      <c r="E992">
        <v>-5.1287714229209802E-2</v>
      </c>
      <c r="F992">
        <f t="shared" si="15"/>
        <v>0.12608009325929331</v>
      </c>
    </row>
    <row r="993" spans="1:6" x14ac:dyDescent="0.2">
      <c r="A993" s="2">
        <v>42342</v>
      </c>
      <c r="B993">
        <v>1.0323237522676001</v>
      </c>
      <c r="C993">
        <v>1.83138228936814E-2</v>
      </c>
      <c r="D993">
        <v>0.59115479212141397</v>
      </c>
      <c r="E993">
        <v>0.743317082600781</v>
      </c>
      <c r="F993">
        <f t="shared" si="15"/>
        <v>-0.15216229047936702</v>
      </c>
    </row>
    <row r="994" spans="1:6" x14ac:dyDescent="0.2">
      <c r="A994" s="2">
        <v>42346</v>
      </c>
      <c r="B994">
        <v>1.0389406511160599</v>
      </c>
      <c r="C994">
        <v>6.2708629989024697E-3</v>
      </c>
      <c r="D994">
        <v>0.94250816183364505</v>
      </c>
      <c r="E994">
        <v>1.33943188323152</v>
      </c>
      <c r="F994">
        <f t="shared" si="15"/>
        <v>-0.39692372139787491</v>
      </c>
    </row>
    <row r="995" spans="1:6" x14ac:dyDescent="0.2">
      <c r="A995" s="2">
        <v>42347</v>
      </c>
      <c r="B995">
        <v>1.03955363332934</v>
      </c>
      <c r="C995">
        <v>5.6845558935384802E-3</v>
      </c>
      <c r="D995">
        <v>1.02981256639017</v>
      </c>
      <c r="E995">
        <v>1.4878777414142199</v>
      </c>
      <c r="F995">
        <f t="shared" si="15"/>
        <v>-0.45806517502404986</v>
      </c>
    </row>
    <row r="996" spans="1:6" x14ac:dyDescent="0.2">
      <c r="A996" s="2">
        <v>42349</v>
      </c>
      <c r="B996">
        <v>1.04549681843022</v>
      </c>
      <c r="C996">
        <v>1.01770770308244E-3</v>
      </c>
      <c r="D996">
        <v>1.46502729146049</v>
      </c>
      <c r="E996">
        <v>2.3467278299366101</v>
      </c>
      <c r="F996">
        <f t="shared" si="15"/>
        <v>-0.88170053847612007</v>
      </c>
    </row>
    <row r="997" spans="1:6" x14ac:dyDescent="0.2">
      <c r="A997" s="2">
        <v>42349</v>
      </c>
      <c r="B997">
        <v>1.04549681843022</v>
      </c>
      <c r="C997">
        <v>1.01770770308244E-3</v>
      </c>
      <c r="D997">
        <v>1.46502729146049</v>
      </c>
      <c r="E997">
        <v>2.3467278299366101</v>
      </c>
      <c r="F997">
        <f t="shared" si="15"/>
        <v>-0.88170053847612007</v>
      </c>
    </row>
    <row r="998" spans="1:6" x14ac:dyDescent="0.2">
      <c r="A998" s="2">
        <v>42353</v>
      </c>
      <c r="B998">
        <v>1.02364900704545</v>
      </c>
      <c r="C998">
        <v>1.0177077030824699E-3</v>
      </c>
      <c r="D998">
        <v>0.83930132337174301</v>
      </c>
      <c r="E998">
        <v>1.1864903584288</v>
      </c>
      <c r="F998">
        <f t="shared" si="15"/>
        <v>-0.347189035057057</v>
      </c>
    </row>
    <row r="999" spans="1:6" x14ac:dyDescent="0.2">
      <c r="A999" s="2">
        <v>42360</v>
      </c>
      <c r="B999">
        <v>0.98599217151856899</v>
      </c>
      <c r="C999">
        <v>5.3792600313428401E-3</v>
      </c>
      <c r="D999">
        <v>-0.52076883401057905</v>
      </c>
      <c r="E999">
        <v>-0.71506199617663502</v>
      </c>
      <c r="F999">
        <f t="shared" si="15"/>
        <v>0.19429316216605597</v>
      </c>
    </row>
    <row r="1000" spans="1:6" x14ac:dyDescent="0.2">
      <c r="A1000" s="2">
        <v>42363</v>
      </c>
      <c r="B1000">
        <v>0.99046763485515499</v>
      </c>
      <c r="C1000">
        <v>1.5904946939958399E-2</v>
      </c>
      <c r="D1000">
        <v>-0.58272116675428798</v>
      </c>
      <c r="E1000">
        <v>-0.77158656801320702</v>
      </c>
      <c r="F1000">
        <f t="shared" si="15"/>
        <v>0.18886540125891904</v>
      </c>
    </row>
    <row r="1001" spans="1:6" x14ac:dyDescent="0.2">
      <c r="C1001">
        <f>AVERAGE(C1:C1000)</f>
        <v>0.44603863638381408</v>
      </c>
      <c r="D1001">
        <f>AVERAGE(D1:D1000)</f>
        <v>0.19227088309172741</v>
      </c>
      <c r="E1001">
        <f>AVERAGE(E1:E1000)</f>
        <v>0.23045738803744412</v>
      </c>
      <c r="F1001">
        <f>AVERAGE(F1:F1000)</f>
        <v>-3.8186504945716612E-2</v>
      </c>
    </row>
  </sheetData>
  <sortState ref="A2:F10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opLeftCell="A985" workbookViewId="0">
      <selection activeCell="C1002" sqref="C1002"/>
    </sheetView>
  </sheetViews>
  <sheetFormatPr baseColWidth="10" defaultColWidth="10.6640625" defaultRowHeight="15" x14ac:dyDescent="0.2"/>
  <sheetData>
    <row r="1" spans="1:6" x14ac:dyDescent="0.2">
      <c r="A1" t="s">
        <v>146</v>
      </c>
      <c r="B1" t="s">
        <v>145</v>
      </c>
      <c r="C1" t="s">
        <v>149</v>
      </c>
      <c r="D1" t="s">
        <v>151</v>
      </c>
      <c r="E1" t="s">
        <v>150</v>
      </c>
      <c r="F1" t="s">
        <v>152</v>
      </c>
    </row>
    <row r="2" spans="1:6" x14ac:dyDescent="0.2">
      <c r="A2" s="2">
        <v>38824</v>
      </c>
      <c r="B2">
        <v>5.0322881172224996</v>
      </c>
      <c r="C2">
        <v>0.55240748541753604</v>
      </c>
      <c r="D2">
        <v>0.181125128772788</v>
      </c>
      <c r="E2">
        <v>0.201725240213741</v>
      </c>
      <c r="F2">
        <f t="shared" ref="F2:F65" si="0">D2-E2</f>
        <v>-2.0600111440953001E-2</v>
      </c>
    </row>
    <row r="3" spans="1:6" x14ac:dyDescent="0.2">
      <c r="A3" s="2">
        <v>38825</v>
      </c>
      <c r="B3">
        <v>5.0194477404378297</v>
      </c>
      <c r="C3">
        <v>0.55240748541753604</v>
      </c>
      <c r="D3">
        <v>0.18086970522596801</v>
      </c>
      <c r="E3">
        <v>0.20115975558695701</v>
      </c>
      <c r="F3">
        <f t="shared" si="0"/>
        <v>-2.0290050360988993E-2</v>
      </c>
    </row>
    <row r="4" spans="1:6" x14ac:dyDescent="0.2">
      <c r="A4" s="2">
        <v>38825</v>
      </c>
      <c r="B4">
        <v>5.0194477404378297</v>
      </c>
      <c r="C4">
        <v>0.55240748541753604</v>
      </c>
      <c r="D4">
        <v>0.18086970522596801</v>
      </c>
      <c r="E4">
        <v>0.20115975558695701</v>
      </c>
      <c r="F4">
        <f t="shared" si="0"/>
        <v>-2.0290050360988993E-2</v>
      </c>
    </row>
    <row r="5" spans="1:6" x14ac:dyDescent="0.2">
      <c r="A5" s="2">
        <v>38828</v>
      </c>
      <c r="B5">
        <v>4.9598186477321802</v>
      </c>
      <c r="C5">
        <v>0.55240748541753604</v>
      </c>
      <c r="D5">
        <v>0.179581339958442</v>
      </c>
      <c r="E5">
        <v>0.20015934033641899</v>
      </c>
      <c r="F5">
        <f t="shared" si="0"/>
        <v>-2.0578000377976996E-2</v>
      </c>
    </row>
    <row r="6" spans="1:6" x14ac:dyDescent="0.2">
      <c r="A6" s="2">
        <v>38828</v>
      </c>
      <c r="B6">
        <v>4.9598186477321802</v>
      </c>
      <c r="C6">
        <v>0.55240748541753604</v>
      </c>
      <c r="D6">
        <v>0.179581339958442</v>
      </c>
      <c r="E6">
        <v>0.20015934033641899</v>
      </c>
      <c r="F6">
        <f t="shared" si="0"/>
        <v>-2.0578000377976996E-2</v>
      </c>
    </row>
    <row r="7" spans="1:6" x14ac:dyDescent="0.2">
      <c r="A7" s="2">
        <v>38834</v>
      </c>
      <c r="B7">
        <v>4.8916171845868899</v>
      </c>
      <c r="C7">
        <v>0.55240748541753604</v>
      </c>
      <c r="D7">
        <v>0.17822561403671999</v>
      </c>
      <c r="E7">
        <v>0.19960445352811601</v>
      </c>
      <c r="F7">
        <f t="shared" si="0"/>
        <v>-2.1378839491396018E-2</v>
      </c>
    </row>
    <row r="8" spans="1:6" x14ac:dyDescent="0.2">
      <c r="A8" s="2">
        <v>38846</v>
      </c>
      <c r="B8">
        <v>4.5926054855842802</v>
      </c>
      <c r="C8">
        <v>0.55240748541753604</v>
      </c>
      <c r="D8">
        <v>0.171201233768151</v>
      </c>
      <c r="E8">
        <v>0.18940698733283901</v>
      </c>
      <c r="F8">
        <f t="shared" si="0"/>
        <v>-1.820575356468801E-2</v>
      </c>
    </row>
    <row r="9" spans="1:6" x14ac:dyDescent="0.2">
      <c r="A9" s="2">
        <v>38852</v>
      </c>
      <c r="B9">
        <v>4.2855328442517102</v>
      </c>
      <c r="C9">
        <v>0.55240748541753604</v>
      </c>
      <c r="D9">
        <v>0.163128809408804</v>
      </c>
      <c r="E9">
        <v>0.178456053953405</v>
      </c>
      <c r="F9">
        <f t="shared" si="0"/>
        <v>-1.5327244544600993E-2</v>
      </c>
    </row>
    <row r="10" spans="1:6" x14ac:dyDescent="0.2">
      <c r="A10" s="2">
        <v>38854</v>
      </c>
      <c r="B10">
        <v>4.3679663568042502</v>
      </c>
      <c r="C10">
        <v>0.55240748541753704</v>
      </c>
      <c r="D10">
        <v>0.16553384748654601</v>
      </c>
      <c r="E10">
        <v>0.181346726325436</v>
      </c>
      <c r="F10">
        <f t="shared" si="0"/>
        <v>-1.5812878838889988E-2</v>
      </c>
    </row>
    <row r="11" spans="1:6" x14ac:dyDescent="0.2">
      <c r="A11" s="2">
        <v>38863</v>
      </c>
      <c r="B11">
        <v>4.3481975547267204</v>
      </c>
      <c r="C11">
        <v>0.55240748541753604</v>
      </c>
      <c r="D11">
        <v>0.165441687712861</v>
      </c>
      <c r="E11">
        <v>0.181094086162991</v>
      </c>
      <c r="F11">
        <f t="shared" si="0"/>
        <v>-1.5652398450130001E-2</v>
      </c>
    </row>
    <row r="12" spans="1:6" x14ac:dyDescent="0.2">
      <c r="A12" s="2">
        <v>38866</v>
      </c>
      <c r="B12">
        <v>4.2643218300250698</v>
      </c>
      <c r="C12">
        <v>0.55240748541753604</v>
      </c>
      <c r="D12">
        <v>0.16322999616797401</v>
      </c>
      <c r="E12">
        <v>0.17787137161417699</v>
      </c>
      <c r="F12">
        <f t="shared" si="0"/>
        <v>-1.4641375446202975E-2</v>
      </c>
    </row>
    <row r="13" spans="1:6" x14ac:dyDescent="0.2">
      <c r="A13" s="2">
        <v>38870</v>
      </c>
      <c r="B13">
        <v>4.1766057022380396</v>
      </c>
      <c r="C13">
        <v>0.55240748541753604</v>
      </c>
      <c r="D13">
        <v>0.16091002454384901</v>
      </c>
      <c r="E13">
        <v>0.174152532937802</v>
      </c>
      <c r="F13">
        <f t="shared" si="0"/>
        <v>-1.3242508393952995E-2</v>
      </c>
    </row>
    <row r="14" spans="1:6" x14ac:dyDescent="0.2">
      <c r="A14" s="2">
        <v>38873</v>
      </c>
      <c r="B14">
        <v>4.1429109414113396</v>
      </c>
      <c r="C14">
        <v>0.55240748541753604</v>
      </c>
      <c r="D14">
        <v>0.160076699140662</v>
      </c>
      <c r="E14">
        <v>0.172674292144295</v>
      </c>
      <c r="F14">
        <f t="shared" si="0"/>
        <v>-1.2597593003633001E-2</v>
      </c>
    </row>
    <row r="15" spans="1:6" x14ac:dyDescent="0.2">
      <c r="A15" s="2">
        <v>38873</v>
      </c>
      <c r="B15">
        <v>4.1429109414113396</v>
      </c>
      <c r="C15">
        <v>0.55240748541753604</v>
      </c>
      <c r="D15">
        <v>0.160076699140662</v>
      </c>
      <c r="E15">
        <v>0.172674292144295</v>
      </c>
      <c r="F15">
        <f t="shared" si="0"/>
        <v>-1.2597593003633001E-2</v>
      </c>
    </row>
    <row r="16" spans="1:6" x14ac:dyDescent="0.2">
      <c r="A16" s="2">
        <v>38884</v>
      </c>
      <c r="B16">
        <v>4.3221799340624196</v>
      </c>
      <c r="C16">
        <v>0.55240748541753604</v>
      </c>
      <c r="D16">
        <v>0.16578456143654799</v>
      </c>
      <c r="E16">
        <v>0.181894667871597</v>
      </c>
      <c r="F16">
        <f t="shared" si="0"/>
        <v>-1.611010643504901E-2</v>
      </c>
    </row>
    <row r="17" spans="1:6" x14ac:dyDescent="0.2">
      <c r="A17" s="2">
        <v>38884</v>
      </c>
      <c r="B17">
        <v>4.3221799340624196</v>
      </c>
      <c r="C17">
        <v>0.55240748541753604</v>
      </c>
      <c r="D17">
        <v>0.16578456143654799</v>
      </c>
      <c r="E17">
        <v>0.181894667871597</v>
      </c>
      <c r="F17">
        <f t="shared" si="0"/>
        <v>-1.611010643504901E-2</v>
      </c>
    </row>
    <row r="18" spans="1:6" x14ac:dyDescent="0.2">
      <c r="A18" s="2">
        <v>38887</v>
      </c>
      <c r="B18">
        <v>4.2856643395796397</v>
      </c>
      <c r="C18">
        <v>0.55240748541753704</v>
      </c>
      <c r="D18">
        <v>0.16490164979976399</v>
      </c>
      <c r="E18">
        <v>0.18036660810927799</v>
      </c>
      <c r="F18">
        <f t="shared" si="0"/>
        <v>-1.5464958309513999E-2</v>
      </c>
    </row>
    <row r="19" spans="1:6" x14ac:dyDescent="0.2">
      <c r="A19" s="2">
        <v>38888</v>
      </c>
      <c r="B19">
        <v>4.2708784556628299</v>
      </c>
      <c r="C19">
        <v>0.55240748541753604</v>
      </c>
      <c r="D19">
        <v>0.16453043388432601</v>
      </c>
      <c r="E19">
        <v>0.17973278121648201</v>
      </c>
      <c r="F19">
        <f t="shared" si="0"/>
        <v>-1.5202347332156002E-2</v>
      </c>
    </row>
    <row r="20" spans="1:6" x14ac:dyDescent="0.2">
      <c r="A20" s="2">
        <v>38890</v>
      </c>
      <c r="B20">
        <v>4.2807695246976403</v>
      </c>
      <c r="C20">
        <v>0.55240748541753604</v>
      </c>
      <c r="D20">
        <v>0.16491531638877999</v>
      </c>
      <c r="E20">
        <v>0.18032432050956901</v>
      </c>
      <c r="F20">
        <f t="shared" si="0"/>
        <v>-1.5409004120789022E-2</v>
      </c>
    </row>
    <row r="21" spans="1:6" x14ac:dyDescent="0.2">
      <c r="A21" s="2">
        <v>38890</v>
      </c>
      <c r="B21">
        <v>4.2807695246976403</v>
      </c>
      <c r="C21">
        <v>0.55240748541753604</v>
      </c>
      <c r="D21">
        <v>0.16491531638877999</v>
      </c>
      <c r="E21">
        <v>0.18032432050956901</v>
      </c>
      <c r="F21">
        <f t="shared" si="0"/>
        <v>-1.5409004120789022E-2</v>
      </c>
    </row>
    <row r="22" spans="1:6" x14ac:dyDescent="0.2">
      <c r="A22" s="2">
        <v>38890</v>
      </c>
      <c r="B22">
        <v>4.2807695246976403</v>
      </c>
      <c r="C22">
        <v>0.55240748541753604</v>
      </c>
      <c r="D22">
        <v>0.16491531638877999</v>
      </c>
      <c r="E22">
        <v>0.18032432050956901</v>
      </c>
      <c r="F22">
        <f t="shared" si="0"/>
        <v>-1.5409004120789022E-2</v>
      </c>
    </row>
    <row r="23" spans="1:6" x14ac:dyDescent="0.2">
      <c r="A23" s="2">
        <v>38891</v>
      </c>
      <c r="B23">
        <v>4.2565697615626297</v>
      </c>
      <c r="C23">
        <v>0.55240748541753604</v>
      </c>
      <c r="D23">
        <v>0.16427318143022099</v>
      </c>
      <c r="E23">
        <v>0.17924238396950801</v>
      </c>
      <c r="F23">
        <f t="shared" si="0"/>
        <v>-1.4969202539287019E-2</v>
      </c>
    </row>
    <row r="24" spans="1:6" x14ac:dyDescent="0.2">
      <c r="A24" s="2">
        <v>38895</v>
      </c>
      <c r="B24">
        <v>4.2021457355131</v>
      </c>
      <c r="C24">
        <v>0.55240748541753604</v>
      </c>
      <c r="D24">
        <v>0.16290296517323399</v>
      </c>
      <c r="E24">
        <v>0.17686670060635401</v>
      </c>
      <c r="F24">
        <f t="shared" si="0"/>
        <v>-1.3963735433120017E-2</v>
      </c>
    </row>
    <row r="25" spans="1:6" x14ac:dyDescent="0.2">
      <c r="A25" s="2">
        <v>38897</v>
      </c>
      <c r="B25">
        <v>4.1493101185642001</v>
      </c>
      <c r="C25">
        <v>0.55240748541753604</v>
      </c>
      <c r="D25">
        <v>0.161457247054135</v>
      </c>
      <c r="E25">
        <v>0.17440437344477799</v>
      </c>
      <c r="F25">
        <f t="shared" si="0"/>
        <v>-1.2947126390642993E-2</v>
      </c>
    </row>
    <row r="26" spans="1:6" x14ac:dyDescent="0.2">
      <c r="A26" s="2">
        <v>38901</v>
      </c>
      <c r="B26">
        <v>4.1063274282047404</v>
      </c>
      <c r="C26">
        <v>0.55240748541753604</v>
      </c>
      <c r="D26">
        <v>0.16038473427570399</v>
      </c>
      <c r="E26">
        <v>0.17249299894351999</v>
      </c>
      <c r="F26">
        <f t="shared" si="0"/>
        <v>-1.2108264667816004E-2</v>
      </c>
    </row>
    <row r="27" spans="1:6" x14ac:dyDescent="0.2">
      <c r="A27" s="2">
        <v>38901</v>
      </c>
      <c r="B27">
        <v>4.1063274282047404</v>
      </c>
      <c r="C27">
        <v>0.55240748541753604</v>
      </c>
      <c r="D27">
        <v>0.16038473427570399</v>
      </c>
      <c r="E27">
        <v>0.17249299894351999</v>
      </c>
      <c r="F27">
        <f t="shared" si="0"/>
        <v>-1.2108264667816004E-2</v>
      </c>
    </row>
    <row r="28" spans="1:6" x14ac:dyDescent="0.2">
      <c r="A28" s="2">
        <v>38902</v>
      </c>
      <c r="B28">
        <v>4.1209312260639797</v>
      </c>
      <c r="C28">
        <v>0.55240748541753604</v>
      </c>
      <c r="D28">
        <v>0.16086859322432001</v>
      </c>
      <c r="E28">
        <v>0.17328559928905299</v>
      </c>
      <c r="F28">
        <f t="shared" si="0"/>
        <v>-1.2417006064732977E-2</v>
      </c>
    </row>
    <row r="29" spans="1:6" x14ac:dyDescent="0.2">
      <c r="A29" s="2">
        <v>38908</v>
      </c>
      <c r="B29">
        <v>4.1091147383805797</v>
      </c>
      <c r="C29">
        <v>0.55240748541753604</v>
      </c>
      <c r="D29">
        <v>0.160817211137606</v>
      </c>
      <c r="E29">
        <v>0.171910747228851</v>
      </c>
      <c r="F29">
        <f t="shared" si="0"/>
        <v>-1.1093536091244999E-2</v>
      </c>
    </row>
    <row r="30" spans="1:6" x14ac:dyDescent="0.2">
      <c r="A30" s="2">
        <v>38910</v>
      </c>
      <c r="B30">
        <v>4.0903484724558998</v>
      </c>
      <c r="C30">
        <v>0.55240748541753604</v>
      </c>
      <c r="D30">
        <v>0.160356427903938</v>
      </c>
      <c r="E30">
        <v>0.17120471839899101</v>
      </c>
      <c r="F30">
        <f t="shared" si="0"/>
        <v>-1.0848290495053009E-2</v>
      </c>
    </row>
    <row r="31" spans="1:6" x14ac:dyDescent="0.2">
      <c r="A31" s="2">
        <v>38917</v>
      </c>
      <c r="B31">
        <v>4.2590643653842903</v>
      </c>
      <c r="C31">
        <v>0.55240748541753604</v>
      </c>
      <c r="D31">
        <v>0.16568073393101601</v>
      </c>
      <c r="E31">
        <v>0.178846587183461</v>
      </c>
      <c r="F31">
        <f t="shared" si="0"/>
        <v>-1.3165853252444987E-2</v>
      </c>
    </row>
    <row r="32" spans="1:6" x14ac:dyDescent="0.2">
      <c r="A32" s="2">
        <v>38924</v>
      </c>
      <c r="B32">
        <v>4.1838087820954497</v>
      </c>
      <c r="C32">
        <v>0.55240748541753704</v>
      </c>
      <c r="D32">
        <v>0.163842456491164</v>
      </c>
      <c r="E32">
        <v>0.17554509749212799</v>
      </c>
      <c r="F32">
        <f t="shared" si="0"/>
        <v>-1.1702641000963993E-2</v>
      </c>
    </row>
    <row r="33" spans="1:6" x14ac:dyDescent="0.2">
      <c r="A33" s="2">
        <v>38926</v>
      </c>
      <c r="B33">
        <v>4.23566770387409</v>
      </c>
      <c r="C33">
        <v>0.55240748541753604</v>
      </c>
      <c r="D33">
        <v>0.165467040516006</v>
      </c>
      <c r="E33">
        <v>0.17825225890733201</v>
      </c>
      <c r="F33">
        <f t="shared" si="0"/>
        <v>-1.2785218391326014E-2</v>
      </c>
    </row>
    <row r="34" spans="1:6" x14ac:dyDescent="0.2">
      <c r="A34" s="2">
        <v>38929</v>
      </c>
      <c r="B34">
        <v>4.3335854457114698</v>
      </c>
      <c r="C34">
        <v>0.55240748541753604</v>
      </c>
      <c r="D34">
        <v>0.16845442220814699</v>
      </c>
      <c r="E34">
        <v>0.183182458142916</v>
      </c>
      <c r="F34">
        <f t="shared" si="0"/>
        <v>-1.4728035934769013E-2</v>
      </c>
    </row>
    <row r="35" spans="1:6" x14ac:dyDescent="0.2">
      <c r="A35" s="2">
        <v>38930</v>
      </c>
      <c r="B35">
        <v>4.3607244498935804</v>
      </c>
      <c r="C35">
        <v>0.55240748541753604</v>
      </c>
      <c r="D35">
        <v>0.169282308957031</v>
      </c>
      <c r="E35">
        <v>0.18453721680357599</v>
      </c>
      <c r="F35">
        <f t="shared" si="0"/>
        <v>-1.5254907846544985E-2</v>
      </c>
    </row>
    <row r="36" spans="1:6" x14ac:dyDescent="0.2">
      <c r="A36" s="2">
        <v>38930</v>
      </c>
      <c r="B36">
        <v>4.3607244498935804</v>
      </c>
      <c r="C36">
        <v>0.55240748541753604</v>
      </c>
      <c r="D36">
        <v>0.169282308957031</v>
      </c>
      <c r="E36">
        <v>0.18453721680357599</v>
      </c>
      <c r="F36">
        <f t="shared" si="0"/>
        <v>-1.5254907846544985E-2</v>
      </c>
    </row>
    <row r="37" spans="1:6" x14ac:dyDescent="0.2">
      <c r="A37" s="2">
        <v>38932</v>
      </c>
      <c r="B37">
        <v>4.3799058388879502</v>
      </c>
      <c r="C37">
        <v>0.55240748541753704</v>
      </c>
      <c r="D37">
        <v>0.16993428442618999</v>
      </c>
      <c r="E37">
        <v>0.18557259158341499</v>
      </c>
      <c r="F37">
        <f t="shared" si="0"/>
        <v>-1.5638307157225001E-2</v>
      </c>
    </row>
    <row r="38" spans="1:6" x14ac:dyDescent="0.2">
      <c r="A38" s="2">
        <v>38936</v>
      </c>
      <c r="B38">
        <v>4.5041924821125603</v>
      </c>
      <c r="C38">
        <v>0.55240748541753604</v>
      </c>
      <c r="D38">
        <v>0.173636796180617</v>
      </c>
      <c r="E38">
        <v>0.19155779848572499</v>
      </c>
      <c r="F38">
        <f t="shared" si="0"/>
        <v>-1.7921002305107986E-2</v>
      </c>
    </row>
    <row r="39" spans="1:6" x14ac:dyDescent="0.2">
      <c r="A39" s="2">
        <v>38937</v>
      </c>
      <c r="B39">
        <v>4.4327739191301898</v>
      </c>
      <c r="C39">
        <v>0.55240748541753604</v>
      </c>
      <c r="D39">
        <v>0.17169703680884699</v>
      </c>
      <c r="E39">
        <v>0.18835604549603899</v>
      </c>
      <c r="F39">
        <f t="shared" si="0"/>
        <v>-1.6659008687192001E-2</v>
      </c>
    </row>
    <row r="40" spans="1:6" x14ac:dyDescent="0.2">
      <c r="A40" s="2">
        <v>38939</v>
      </c>
      <c r="B40">
        <v>4.3870374774385299</v>
      </c>
      <c r="C40">
        <v>0.55240748541753604</v>
      </c>
      <c r="D40">
        <v>0.17051204479783499</v>
      </c>
      <c r="E40">
        <v>0.18635359076841301</v>
      </c>
      <c r="F40">
        <f t="shared" si="0"/>
        <v>-1.5841545970578019E-2</v>
      </c>
    </row>
    <row r="41" spans="1:6" x14ac:dyDescent="0.2">
      <c r="A41" s="2">
        <v>38943</v>
      </c>
      <c r="B41">
        <v>4.4459921261738096</v>
      </c>
      <c r="C41">
        <v>0.55240748541753604</v>
      </c>
      <c r="D41">
        <v>0.172394480227232</v>
      </c>
      <c r="E41">
        <v>0.18935329635606099</v>
      </c>
      <c r="F41">
        <f t="shared" si="0"/>
        <v>-1.6958816128828991E-2</v>
      </c>
    </row>
    <row r="42" spans="1:6" x14ac:dyDescent="0.2">
      <c r="A42" s="2">
        <v>38946</v>
      </c>
      <c r="B42">
        <v>4.3786964233699903</v>
      </c>
      <c r="C42">
        <v>0.55240748541753604</v>
      </c>
      <c r="D42">
        <v>0.17065146608536699</v>
      </c>
      <c r="E42">
        <v>0.18640771567035799</v>
      </c>
      <c r="F42">
        <f t="shared" si="0"/>
        <v>-1.5756249584991E-2</v>
      </c>
    </row>
    <row r="43" spans="1:6" x14ac:dyDescent="0.2">
      <c r="A43" s="2">
        <v>38950</v>
      </c>
      <c r="B43">
        <v>4.3794692606486896</v>
      </c>
      <c r="C43">
        <v>0.55240748541753604</v>
      </c>
      <c r="D43">
        <v>0.17088947759016701</v>
      </c>
      <c r="E43">
        <v>0.18669493658348299</v>
      </c>
      <c r="F43">
        <f t="shared" si="0"/>
        <v>-1.5805458993315979E-2</v>
      </c>
    </row>
    <row r="44" spans="1:6" x14ac:dyDescent="0.2">
      <c r="A44" s="2">
        <v>38953</v>
      </c>
      <c r="B44">
        <v>4.3338181090647199</v>
      </c>
      <c r="C44">
        <v>0.55240748541753604</v>
      </c>
      <c r="D44">
        <v>0.16974062132526799</v>
      </c>
      <c r="E44">
        <v>0.18471467030262601</v>
      </c>
      <c r="F44">
        <f t="shared" si="0"/>
        <v>-1.4974048977358018E-2</v>
      </c>
    </row>
    <row r="45" spans="1:6" x14ac:dyDescent="0.2">
      <c r="A45" s="2">
        <v>38954</v>
      </c>
      <c r="B45">
        <v>4.3272435923307198</v>
      </c>
      <c r="C45">
        <v>0.55240748541753604</v>
      </c>
      <c r="D45">
        <v>0.16960444407744599</v>
      </c>
      <c r="E45">
        <v>0.18446360445207099</v>
      </c>
      <c r="F45">
        <f t="shared" si="0"/>
        <v>-1.4859160374625008E-2</v>
      </c>
    </row>
    <row r="46" spans="1:6" x14ac:dyDescent="0.2">
      <c r="A46" s="2">
        <v>38961</v>
      </c>
      <c r="B46">
        <v>4.2839735232410803</v>
      </c>
      <c r="C46">
        <v>0.55240748541753604</v>
      </c>
      <c r="D46">
        <v>0.16872173228274601</v>
      </c>
      <c r="E46">
        <v>0.18254503561775401</v>
      </c>
      <c r="F46">
        <f t="shared" si="0"/>
        <v>-1.3823303335008003E-2</v>
      </c>
    </row>
    <row r="47" spans="1:6" x14ac:dyDescent="0.2">
      <c r="A47" s="2">
        <v>38961</v>
      </c>
      <c r="B47">
        <v>4.2839735232410803</v>
      </c>
      <c r="C47">
        <v>0.55240748541753604</v>
      </c>
      <c r="D47">
        <v>0.16872173228274601</v>
      </c>
      <c r="E47">
        <v>0.18254503561775401</v>
      </c>
      <c r="F47">
        <f t="shared" si="0"/>
        <v>-1.3823303335008003E-2</v>
      </c>
    </row>
    <row r="48" spans="1:6" x14ac:dyDescent="0.2">
      <c r="A48" s="2">
        <v>38966</v>
      </c>
      <c r="B48">
        <v>4.2129512247032999</v>
      </c>
      <c r="C48">
        <v>0.55240748541753604</v>
      </c>
      <c r="D48">
        <v>0.16689418402909201</v>
      </c>
      <c r="E48">
        <v>0.17983275813427901</v>
      </c>
      <c r="F48">
        <f t="shared" si="0"/>
        <v>-1.2938574105187006E-2</v>
      </c>
    </row>
    <row r="49" spans="1:6" x14ac:dyDescent="0.2">
      <c r="A49" s="2">
        <v>38967</v>
      </c>
      <c r="B49">
        <v>4.2497448889861902</v>
      </c>
      <c r="C49">
        <v>0.55240748541753604</v>
      </c>
      <c r="D49">
        <v>0.168037002688538</v>
      </c>
      <c r="E49">
        <v>0.18168499356682299</v>
      </c>
      <c r="F49">
        <f t="shared" si="0"/>
        <v>-1.3647990878284999E-2</v>
      </c>
    </row>
    <row r="50" spans="1:6" x14ac:dyDescent="0.2">
      <c r="A50" s="2">
        <v>38973</v>
      </c>
      <c r="B50">
        <v>4.2393218595310298</v>
      </c>
      <c r="C50">
        <v>0.55240748541753604</v>
      </c>
      <c r="D50">
        <v>0.168049268088727</v>
      </c>
      <c r="E50">
        <v>0.181554340895514</v>
      </c>
      <c r="F50">
        <f t="shared" si="0"/>
        <v>-1.3505072806787005E-2</v>
      </c>
    </row>
    <row r="51" spans="1:6" x14ac:dyDescent="0.2">
      <c r="A51" s="2">
        <v>38980</v>
      </c>
      <c r="B51">
        <v>4.1585304662774796</v>
      </c>
      <c r="C51">
        <v>0.55240748541753704</v>
      </c>
      <c r="D51">
        <v>0.16600401785749799</v>
      </c>
      <c r="E51">
        <v>0.17800704381631</v>
      </c>
      <c r="F51">
        <f t="shared" si="0"/>
        <v>-1.2003025958812003E-2</v>
      </c>
    </row>
    <row r="52" spans="1:6" x14ac:dyDescent="0.2">
      <c r="A52" s="2">
        <v>38985</v>
      </c>
      <c r="B52">
        <v>4.1681826180441099</v>
      </c>
      <c r="C52">
        <v>0.55240748541753704</v>
      </c>
      <c r="D52">
        <v>0.166560644811383</v>
      </c>
      <c r="E52">
        <v>0.178795465254521</v>
      </c>
      <c r="F52">
        <f t="shared" si="0"/>
        <v>-1.2234820443138006E-2</v>
      </c>
    </row>
    <row r="53" spans="1:6" x14ac:dyDescent="0.2">
      <c r="A53" s="2">
        <v>38988</v>
      </c>
      <c r="B53">
        <v>4.1373517951614902</v>
      </c>
      <c r="C53">
        <v>0.55240748541753604</v>
      </c>
      <c r="D53">
        <v>0.165784926741044</v>
      </c>
      <c r="E53">
        <v>0.177437593596384</v>
      </c>
      <c r="F53">
        <f t="shared" si="0"/>
        <v>-1.1652666855339999E-2</v>
      </c>
    </row>
    <row r="54" spans="1:6" x14ac:dyDescent="0.2">
      <c r="A54" s="2">
        <v>39000</v>
      </c>
      <c r="B54">
        <v>4.0527946006377</v>
      </c>
      <c r="C54">
        <v>0.55240748541753604</v>
      </c>
      <c r="D54">
        <v>0.163814336135122</v>
      </c>
      <c r="E54">
        <v>0.173786392116972</v>
      </c>
      <c r="F54">
        <f t="shared" si="0"/>
        <v>-9.9720559818499976E-3</v>
      </c>
    </row>
    <row r="55" spans="1:6" x14ac:dyDescent="0.2">
      <c r="A55" s="2">
        <v>39002</v>
      </c>
      <c r="B55">
        <v>4.0775533837940001</v>
      </c>
      <c r="C55">
        <v>0.55240748541753604</v>
      </c>
      <c r="D55">
        <v>0.164688452150063</v>
      </c>
      <c r="E55">
        <v>0.17501702676762501</v>
      </c>
      <c r="F55">
        <f t="shared" si="0"/>
        <v>-1.0328574617562009E-2</v>
      </c>
    </row>
    <row r="56" spans="1:6" x14ac:dyDescent="0.2">
      <c r="A56" s="2">
        <v>39006</v>
      </c>
      <c r="B56">
        <v>4.0853641916752998</v>
      </c>
      <c r="C56">
        <v>0.55240748541753704</v>
      </c>
      <c r="D56">
        <v>0.16514191504040901</v>
      </c>
      <c r="E56">
        <v>0.17560232268704101</v>
      </c>
      <c r="F56">
        <f t="shared" si="0"/>
        <v>-1.0460407646632003E-2</v>
      </c>
    </row>
    <row r="57" spans="1:6" x14ac:dyDescent="0.2">
      <c r="A57" s="2">
        <v>39010</v>
      </c>
      <c r="B57">
        <v>4.0479783035982404</v>
      </c>
      <c r="C57">
        <v>0.55240748541753604</v>
      </c>
      <c r="D57">
        <v>0.16418985712651299</v>
      </c>
      <c r="E57">
        <v>0.174159189638975</v>
      </c>
      <c r="F57">
        <f t="shared" si="0"/>
        <v>-9.9693325124620147E-3</v>
      </c>
    </row>
    <row r="58" spans="1:6" x14ac:dyDescent="0.2">
      <c r="A58" s="2">
        <v>39020</v>
      </c>
      <c r="B58">
        <v>4.1088426367634003</v>
      </c>
      <c r="C58">
        <v>0.55240748541753604</v>
      </c>
      <c r="D58">
        <v>0.16661587496180899</v>
      </c>
      <c r="E58">
        <v>0.176551190627002</v>
      </c>
      <c r="F58">
        <f t="shared" si="0"/>
        <v>-9.9353156651930119E-3</v>
      </c>
    </row>
    <row r="59" spans="1:6" x14ac:dyDescent="0.2">
      <c r="A59" s="2">
        <v>39021</v>
      </c>
      <c r="B59">
        <v>4.0712622206747202</v>
      </c>
      <c r="C59">
        <v>0.55240748541753604</v>
      </c>
      <c r="D59">
        <v>0.16550082670427199</v>
      </c>
      <c r="E59">
        <v>0.17514442138972899</v>
      </c>
      <c r="F59">
        <f t="shared" si="0"/>
        <v>-9.643594685457002E-3</v>
      </c>
    </row>
    <row r="60" spans="1:6" x14ac:dyDescent="0.2">
      <c r="A60" s="2">
        <v>39023</v>
      </c>
      <c r="B60">
        <v>4.0338133865509302</v>
      </c>
      <c r="C60">
        <v>0.55240748541753604</v>
      </c>
      <c r="D60">
        <v>0.16443248996465101</v>
      </c>
      <c r="E60">
        <v>0.17453411360374199</v>
      </c>
      <c r="F60">
        <f t="shared" si="0"/>
        <v>-1.0101623639090979E-2</v>
      </c>
    </row>
    <row r="61" spans="1:6" x14ac:dyDescent="0.2">
      <c r="A61" s="2">
        <v>39027</v>
      </c>
      <c r="B61">
        <v>3.9802272096240099</v>
      </c>
      <c r="C61">
        <v>0.55240748541753604</v>
      </c>
      <c r="D61">
        <v>0.16294397640109701</v>
      </c>
      <c r="E61">
        <v>0.173402649244881</v>
      </c>
      <c r="F61">
        <f t="shared" si="0"/>
        <v>-1.0458672843783989E-2</v>
      </c>
    </row>
    <row r="62" spans="1:6" x14ac:dyDescent="0.2">
      <c r="A62" s="2">
        <v>39030</v>
      </c>
      <c r="B62">
        <v>3.9533885894488501</v>
      </c>
      <c r="C62">
        <v>0.55240748541753604</v>
      </c>
      <c r="D62">
        <v>0.16224138250094999</v>
      </c>
      <c r="E62">
        <v>0.17272774728524301</v>
      </c>
      <c r="F62">
        <f t="shared" si="0"/>
        <v>-1.0486364784293017E-2</v>
      </c>
    </row>
    <row r="63" spans="1:6" x14ac:dyDescent="0.2">
      <c r="A63" s="2">
        <v>39031</v>
      </c>
      <c r="B63">
        <v>4.0159743816666902</v>
      </c>
      <c r="C63">
        <v>0.55240748541753604</v>
      </c>
      <c r="D63">
        <v>0.16429292238780199</v>
      </c>
      <c r="E63">
        <v>0.175074599970197</v>
      </c>
      <c r="F63">
        <f t="shared" si="0"/>
        <v>-1.0781677582395011E-2</v>
      </c>
    </row>
    <row r="64" spans="1:6" x14ac:dyDescent="0.2">
      <c r="A64" s="2">
        <v>39034</v>
      </c>
      <c r="B64">
        <v>4.0654538622445502</v>
      </c>
      <c r="C64">
        <v>0.55240748541753604</v>
      </c>
      <c r="D64">
        <v>0.16601492634857001</v>
      </c>
      <c r="E64">
        <v>0.17836054638725601</v>
      </c>
      <c r="F64">
        <f t="shared" si="0"/>
        <v>-1.2345620038686E-2</v>
      </c>
    </row>
    <row r="65" spans="1:6" x14ac:dyDescent="0.2">
      <c r="A65" s="2">
        <v>39035</v>
      </c>
      <c r="B65">
        <v>4.0309384358636002</v>
      </c>
      <c r="C65">
        <v>0.55240748541753604</v>
      </c>
      <c r="D65">
        <v>0.16498008824994001</v>
      </c>
      <c r="E65">
        <v>0.17696165950443099</v>
      </c>
      <c r="F65">
        <f t="shared" si="0"/>
        <v>-1.198157125449098E-2</v>
      </c>
    </row>
    <row r="66" spans="1:6" x14ac:dyDescent="0.2">
      <c r="A66" s="2">
        <v>39035</v>
      </c>
      <c r="B66">
        <v>4.0309384358636002</v>
      </c>
      <c r="C66">
        <v>0.55240748541753604</v>
      </c>
      <c r="D66">
        <v>0.16498008824994001</v>
      </c>
      <c r="E66">
        <v>0.17696165950443099</v>
      </c>
      <c r="F66">
        <f t="shared" ref="F66:F129" si="1">D66-E66</f>
        <v>-1.198157125449098E-2</v>
      </c>
    </row>
    <row r="67" spans="1:6" x14ac:dyDescent="0.2">
      <c r="A67" s="2">
        <v>39041</v>
      </c>
      <c r="B67">
        <v>3.8642216185384002</v>
      </c>
      <c r="C67">
        <v>0.55240748541753604</v>
      </c>
      <c r="D67">
        <v>0.15991196098289401</v>
      </c>
      <c r="E67">
        <v>0.17177265429372501</v>
      </c>
      <c r="F67">
        <f t="shared" si="1"/>
        <v>-1.1860693310831005E-2</v>
      </c>
    </row>
    <row r="68" spans="1:6" x14ac:dyDescent="0.2">
      <c r="A68" s="2">
        <v>39043</v>
      </c>
      <c r="B68">
        <v>3.7359506594092302</v>
      </c>
      <c r="C68">
        <v>0.55240748541753604</v>
      </c>
      <c r="D68">
        <v>0.15572342222228699</v>
      </c>
      <c r="E68">
        <v>0.16940588630599901</v>
      </c>
      <c r="F68">
        <f t="shared" si="1"/>
        <v>-1.3682464083712015E-2</v>
      </c>
    </row>
    <row r="69" spans="1:6" x14ac:dyDescent="0.2">
      <c r="A69" s="2">
        <v>39044</v>
      </c>
      <c r="B69">
        <v>3.72053178994853</v>
      </c>
      <c r="C69">
        <v>0.55240748541753604</v>
      </c>
      <c r="D69">
        <v>0.155248847269954</v>
      </c>
      <c r="E69">
        <v>0.168646908702594</v>
      </c>
      <c r="F69">
        <f t="shared" si="1"/>
        <v>-1.3398061432639996E-2</v>
      </c>
    </row>
    <row r="70" spans="1:6" x14ac:dyDescent="0.2">
      <c r="A70" s="2">
        <v>39049</v>
      </c>
      <c r="B70">
        <v>3.6720261539517201</v>
      </c>
      <c r="C70">
        <v>0.55240748541753704</v>
      </c>
      <c r="D70">
        <v>0.153833222034263</v>
      </c>
      <c r="E70">
        <v>0.16670541971025701</v>
      </c>
      <c r="F70">
        <f t="shared" si="1"/>
        <v>-1.2872197675994013E-2</v>
      </c>
    </row>
    <row r="71" spans="1:6" x14ac:dyDescent="0.2">
      <c r="A71" s="2">
        <v>39051</v>
      </c>
      <c r="B71">
        <v>3.5743735745411098</v>
      </c>
      <c r="C71">
        <v>0.55240748541753604</v>
      </c>
      <c r="D71">
        <v>0.15051432938227599</v>
      </c>
      <c r="E71">
        <v>0.16228632966126999</v>
      </c>
      <c r="F71">
        <f t="shared" si="1"/>
        <v>-1.1772000278993999E-2</v>
      </c>
    </row>
    <row r="72" spans="1:6" x14ac:dyDescent="0.2">
      <c r="A72" s="2">
        <v>39052</v>
      </c>
      <c r="B72">
        <v>3.5506348223726101</v>
      </c>
      <c r="C72">
        <v>0.55240748541753604</v>
      </c>
      <c r="D72">
        <v>0.14971914322251301</v>
      </c>
      <c r="E72">
        <v>0.16140773374610201</v>
      </c>
      <c r="F72">
        <f t="shared" si="1"/>
        <v>-1.1688590523589004E-2</v>
      </c>
    </row>
    <row r="73" spans="1:6" x14ac:dyDescent="0.2">
      <c r="A73" s="2">
        <v>39055</v>
      </c>
      <c r="B73">
        <v>3.48035897885635</v>
      </c>
      <c r="C73">
        <v>0.55240748541753604</v>
      </c>
      <c r="D73">
        <v>0.14733395750730499</v>
      </c>
      <c r="E73">
        <v>0.15833186125881099</v>
      </c>
      <c r="F73">
        <f t="shared" si="1"/>
        <v>-1.0997903751506E-2</v>
      </c>
    </row>
    <row r="74" spans="1:6" x14ac:dyDescent="0.2">
      <c r="A74" s="2">
        <v>39055</v>
      </c>
      <c r="B74">
        <v>3.48035897885635</v>
      </c>
      <c r="C74">
        <v>0.55240748541753604</v>
      </c>
      <c r="D74">
        <v>0.14733395750730499</v>
      </c>
      <c r="E74">
        <v>0.15833186125881099</v>
      </c>
      <c r="F74">
        <f t="shared" si="1"/>
        <v>-1.0997903751506E-2</v>
      </c>
    </row>
    <row r="75" spans="1:6" x14ac:dyDescent="0.2">
      <c r="A75" s="2">
        <v>39056</v>
      </c>
      <c r="B75">
        <v>3.3175288911790299</v>
      </c>
      <c r="C75">
        <v>0.55240748541753604</v>
      </c>
      <c r="D75">
        <v>0.141336967585249</v>
      </c>
      <c r="E75">
        <v>0.15739012686030099</v>
      </c>
      <c r="F75">
        <f t="shared" si="1"/>
        <v>-1.6053159275051992E-2</v>
      </c>
    </row>
    <row r="76" spans="1:6" x14ac:dyDescent="0.2">
      <c r="A76" s="2">
        <v>39056</v>
      </c>
      <c r="B76">
        <v>3.3175288911790299</v>
      </c>
      <c r="C76">
        <v>0.55240748541753604</v>
      </c>
      <c r="D76">
        <v>0.141336967585249</v>
      </c>
      <c r="E76">
        <v>0.15739012686030099</v>
      </c>
      <c r="F76">
        <f t="shared" si="1"/>
        <v>-1.6053159275051992E-2</v>
      </c>
    </row>
    <row r="77" spans="1:6" x14ac:dyDescent="0.2">
      <c r="A77" s="2">
        <v>39064</v>
      </c>
      <c r="B77">
        <v>3.3294094874815401</v>
      </c>
      <c r="C77">
        <v>0.55240748541753604</v>
      </c>
      <c r="D77">
        <v>0.142153573182773</v>
      </c>
      <c r="E77">
        <v>0.15846878700339501</v>
      </c>
      <c r="F77">
        <f t="shared" si="1"/>
        <v>-1.631521382062201E-2</v>
      </c>
    </row>
    <row r="78" spans="1:6" x14ac:dyDescent="0.2">
      <c r="A78" s="2">
        <v>39069</v>
      </c>
      <c r="B78">
        <v>3.20540297596978</v>
      </c>
      <c r="C78">
        <v>0.55240748541753604</v>
      </c>
      <c r="D78">
        <v>0.13759485017435599</v>
      </c>
      <c r="E78">
        <v>0.151869263769389</v>
      </c>
      <c r="F78">
        <f t="shared" si="1"/>
        <v>-1.4274413595033009E-2</v>
      </c>
    </row>
    <row r="79" spans="1:6" x14ac:dyDescent="0.2">
      <c r="A79" s="2">
        <v>39076</v>
      </c>
      <c r="B79">
        <v>3.1713767995931001</v>
      </c>
      <c r="C79">
        <v>0.55240748541753604</v>
      </c>
      <c r="D79">
        <v>0.13656078093240501</v>
      </c>
      <c r="E79">
        <v>0.15044429535297099</v>
      </c>
      <c r="F79">
        <f t="shared" si="1"/>
        <v>-1.3883514420565984E-2</v>
      </c>
    </row>
    <row r="80" spans="1:6" x14ac:dyDescent="0.2">
      <c r="A80" s="2">
        <v>39076</v>
      </c>
      <c r="B80">
        <v>3.1713767995931001</v>
      </c>
      <c r="C80">
        <v>0.55240748541753604</v>
      </c>
      <c r="D80">
        <v>0.13656078093240501</v>
      </c>
      <c r="E80">
        <v>0.15044429535297099</v>
      </c>
      <c r="F80">
        <f t="shared" si="1"/>
        <v>-1.3883514420565984E-2</v>
      </c>
    </row>
    <row r="81" spans="1:6" x14ac:dyDescent="0.2">
      <c r="A81" s="2">
        <v>39076</v>
      </c>
      <c r="B81">
        <v>3.1713767995931001</v>
      </c>
      <c r="C81">
        <v>0.55240748541753604</v>
      </c>
      <c r="D81">
        <v>0.13656078093240501</v>
      </c>
      <c r="E81">
        <v>0.15044429535297099</v>
      </c>
      <c r="F81">
        <f t="shared" si="1"/>
        <v>-1.3883514420565984E-2</v>
      </c>
    </row>
    <row r="82" spans="1:6" x14ac:dyDescent="0.2">
      <c r="A82" s="2">
        <v>39077</v>
      </c>
      <c r="B82">
        <v>3.1799707647142199</v>
      </c>
      <c r="C82">
        <v>0.55240748541753604</v>
      </c>
      <c r="D82">
        <v>0.13694629775271899</v>
      </c>
      <c r="E82">
        <v>0.150990364173539</v>
      </c>
      <c r="F82">
        <f t="shared" si="1"/>
        <v>-1.4044066420820012E-2</v>
      </c>
    </row>
    <row r="83" spans="1:6" x14ac:dyDescent="0.2">
      <c r="A83" s="2">
        <v>39077</v>
      </c>
      <c r="B83">
        <v>3.1799707647142199</v>
      </c>
      <c r="C83">
        <v>0.55240748541753604</v>
      </c>
      <c r="D83">
        <v>0.13694629775271899</v>
      </c>
      <c r="E83">
        <v>0.150990364173539</v>
      </c>
      <c r="F83">
        <f t="shared" si="1"/>
        <v>-1.4044066420820012E-2</v>
      </c>
    </row>
    <row r="84" spans="1:6" x14ac:dyDescent="0.2">
      <c r="A84" s="2">
        <v>39087</v>
      </c>
      <c r="B84">
        <v>3.0836262345765699</v>
      </c>
      <c r="C84">
        <v>0.55240748541753604</v>
      </c>
      <c r="D84">
        <v>0.13350392444065301</v>
      </c>
      <c r="E84">
        <v>0.14519058967668499</v>
      </c>
      <c r="F84">
        <f t="shared" si="1"/>
        <v>-1.1686665236031984E-2</v>
      </c>
    </row>
    <row r="85" spans="1:6" x14ac:dyDescent="0.2">
      <c r="A85" s="2">
        <v>39087</v>
      </c>
      <c r="B85">
        <v>3.0836262345765699</v>
      </c>
      <c r="C85">
        <v>0.55240748541753604</v>
      </c>
      <c r="D85">
        <v>0.13350392444065301</v>
      </c>
      <c r="E85">
        <v>0.14519058967668499</v>
      </c>
      <c r="F85">
        <f t="shared" si="1"/>
        <v>-1.1686665236031984E-2</v>
      </c>
    </row>
    <row r="86" spans="1:6" x14ac:dyDescent="0.2">
      <c r="A86" s="2">
        <v>39093</v>
      </c>
      <c r="B86">
        <v>2.9085238367978099</v>
      </c>
      <c r="C86">
        <v>0.55240748541753604</v>
      </c>
      <c r="D86">
        <v>0.12639904917936201</v>
      </c>
      <c r="E86">
        <v>0.13547259365699599</v>
      </c>
      <c r="F86">
        <f t="shared" si="1"/>
        <v>-9.0735444776339769E-3</v>
      </c>
    </row>
    <row r="87" spans="1:6" x14ac:dyDescent="0.2">
      <c r="A87" s="2">
        <v>39094</v>
      </c>
      <c r="B87">
        <v>2.9653369526127999</v>
      </c>
      <c r="C87">
        <v>0.55240748541753604</v>
      </c>
      <c r="D87">
        <v>0.128872731642902</v>
      </c>
      <c r="E87">
        <v>0.13910533672276201</v>
      </c>
      <c r="F87">
        <f t="shared" si="1"/>
        <v>-1.0232605079860013E-2</v>
      </c>
    </row>
    <row r="88" spans="1:6" x14ac:dyDescent="0.2">
      <c r="A88" s="2">
        <v>39094</v>
      </c>
      <c r="B88">
        <v>2.9653369526127999</v>
      </c>
      <c r="C88">
        <v>0.55240748541753604</v>
      </c>
      <c r="D88">
        <v>0.128872731642902</v>
      </c>
      <c r="E88">
        <v>0.13910533672276201</v>
      </c>
      <c r="F88">
        <f t="shared" si="1"/>
        <v>-1.0232605079860013E-2</v>
      </c>
    </row>
    <row r="89" spans="1:6" x14ac:dyDescent="0.2">
      <c r="A89" s="2">
        <v>39099</v>
      </c>
      <c r="B89">
        <v>2.8395832954398399</v>
      </c>
      <c r="C89">
        <v>0.55240748541753604</v>
      </c>
      <c r="D89">
        <v>0.123630715915425</v>
      </c>
      <c r="E89">
        <v>0.13117682711314299</v>
      </c>
      <c r="F89">
        <f t="shared" si="1"/>
        <v>-7.546111197717989E-3</v>
      </c>
    </row>
    <row r="90" spans="1:6" x14ac:dyDescent="0.2">
      <c r="A90" s="2">
        <v>39099</v>
      </c>
      <c r="B90">
        <v>2.8395832954398399</v>
      </c>
      <c r="C90">
        <v>0.55240748541753604</v>
      </c>
      <c r="D90">
        <v>0.123630715915425</v>
      </c>
      <c r="E90">
        <v>0.13117682711314299</v>
      </c>
      <c r="F90">
        <f t="shared" si="1"/>
        <v>-7.546111197717989E-3</v>
      </c>
    </row>
    <row r="91" spans="1:6" x14ac:dyDescent="0.2">
      <c r="A91" s="2">
        <v>39100</v>
      </c>
      <c r="B91">
        <v>2.8198848820615301</v>
      </c>
      <c r="C91">
        <v>0.55240748541753704</v>
      </c>
      <c r="D91">
        <v>0.12279723001045199</v>
      </c>
      <c r="E91">
        <v>0.13006162603701199</v>
      </c>
      <c r="F91">
        <f t="shared" si="1"/>
        <v>-7.2643960265599966E-3</v>
      </c>
    </row>
    <row r="92" spans="1:6" x14ac:dyDescent="0.2">
      <c r="A92" s="2">
        <v>39105</v>
      </c>
      <c r="B92">
        <v>2.57786081229268</v>
      </c>
      <c r="C92">
        <v>0.55240748541753604</v>
      </c>
      <c r="D92">
        <v>0.111777011907504</v>
      </c>
      <c r="E92">
        <v>0.120291077900266</v>
      </c>
      <c r="F92">
        <f t="shared" si="1"/>
        <v>-8.5140659927619988E-3</v>
      </c>
    </row>
    <row r="93" spans="1:6" x14ac:dyDescent="0.2">
      <c r="A93" s="2">
        <v>39106</v>
      </c>
      <c r="B93">
        <v>2.55973198574452</v>
      </c>
      <c r="C93">
        <v>0.55240748541753604</v>
      </c>
      <c r="D93">
        <v>0.110935239249603</v>
      </c>
      <c r="E93">
        <v>0.119038637886573</v>
      </c>
      <c r="F93">
        <f t="shared" si="1"/>
        <v>-8.1033986369700023E-3</v>
      </c>
    </row>
    <row r="94" spans="1:6" x14ac:dyDescent="0.2">
      <c r="A94" s="2">
        <v>39107</v>
      </c>
      <c r="B94">
        <v>2.6258885408031101</v>
      </c>
      <c r="C94">
        <v>0.55240748541753604</v>
      </c>
      <c r="D94">
        <v>0.11414960532089</v>
      </c>
      <c r="E94">
        <v>0.123757392439972</v>
      </c>
      <c r="F94">
        <f t="shared" si="1"/>
        <v>-9.6077871190820008E-3</v>
      </c>
    </row>
    <row r="95" spans="1:6" x14ac:dyDescent="0.2">
      <c r="A95" s="2">
        <v>39108</v>
      </c>
      <c r="B95">
        <v>2.5948786272406998</v>
      </c>
      <c r="C95">
        <v>0.55240748541753604</v>
      </c>
      <c r="D95">
        <v>0.112705136708399</v>
      </c>
      <c r="E95">
        <v>0.121629360194608</v>
      </c>
      <c r="F95">
        <f t="shared" si="1"/>
        <v>-8.9242234862089986E-3</v>
      </c>
    </row>
    <row r="96" spans="1:6" x14ac:dyDescent="0.2">
      <c r="A96" s="2">
        <v>39115</v>
      </c>
      <c r="B96">
        <v>2.7184789208362199</v>
      </c>
      <c r="C96">
        <v>0.55240748541753604</v>
      </c>
      <c r="D96">
        <v>0.11878889903653</v>
      </c>
      <c r="E96">
        <v>0.13041942813396401</v>
      </c>
      <c r="F96">
        <f t="shared" si="1"/>
        <v>-1.1630529097434006E-2</v>
      </c>
    </row>
    <row r="97" spans="1:6" x14ac:dyDescent="0.2">
      <c r="A97" s="2">
        <v>39115</v>
      </c>
      <c r="B97">
        <v>2.7184789208362199</v>
      </c>
      <c r="C97">
        <v>0.55240748541753604</v>
      </c>
      <c r="D97">
        <v>0.11878889903653</v>
      </c>
      <c r="E97">
        <v>0.13041942813396401</v>
      </c>
      <c r="F97">
        <f t="shared" si="1"/>
        <v>-1.1630529097434006E-2</v>
      </c>
    </row>
    <row r="98" spans="1:6" x14ac:dyDescent="0.2">
      <c r="A98" s="2">
        <v>39118</v>
      </c>
      <c r="B98">
        <v>2.72502116700641</v>
      </c>
      <c r="C98">
        <v>0.55240748541753604</v>
      </c>
      <c r="D98">
        <v>0.119207046748385</v>
      </c>
      <c r="E98">
        <v>0.13103819790750701</v>
      </c>
      <c r="F98">
        <f t="shared" si="1"/>
        <v>-1.1831151159122005E-2</v>
      </c>
    </row>
    <row r="99" spans="1:6" x14ac:dyDescent="0.2">
      <c r="A99" s="2">
        <v>39120</v>
      </c>
      <c r="B99">
        <v>2.6561620241377102</v>
      </c>
      <c r="C99">
        <v>0.55240748541753604</v>
      </c>
      <c r="D99">
        <v>0.116069072364949</v>
      </c>
      <c r="E99">
        <v>0.12594755082109199</v>
      </c>
      <c r="F99">
        <f t="shared" si="1"/>
        <v>-9.8784784561429945E-3</v>
      </c>
    </row>
    <row r="100" spans="1:6" x14ac:dyDescent="0.2">
      <c r="A100" s="2">
        <v>39120</v>
      </c>
      <c r="B100">
        <v>2.6561620241377102</v>
      </c>
      <c r="C100">
        <v>0.55240748541753604</v>
      </c>
      <c r="D100">
        <v>0.116069072364949</v>
      </c>
      <c r="E100">
        <v>0.12594755082109199</v>
      </c>
      <c r="F100">
        <f t="shared" si="1"/>
        <v>-9.8784784561429945E-3</v>
      </c>
    </row>
    <row r="101" spans="1:6" x14ac:dyDescent="0.2">
      <c r="A101" s="2">
        <v>39120</v>
      </c>
      <c r="B101">
        <v>2.6561620241377102</v>
      </c>
      <c r="C101">
        <v>0.55240748541753604</v>
      </c>
      <c r="D101">
        <v>0.116069072364949</v>
      </c>
      <c r="E101">
        <v>0.12594755082109199</v>
      </c>
      <c r="F101">
        <f t="shared" si="1"/>
        <v>-9.8784784561429945E-3</v>
      </c>
    </row>
    <row r="102" spans="1:6" x14ac:dyDescent="0.2">
      <c r="A102" s="2">
        <v>39120</v>
      </c>
      <c r="B102">
        <v>2.6561620241377102</v>
      </c>
      <c r="C102">
        <v>0.55240748541753604</v>
      </c>
      <c r="D102">
        <v>0.116069072364949</v>
      </c>
      <c r="E102">
        <v>0.12594755082109199</v>
      </c>
      <c r="F102">
        <f t="shared" si="1"/>
        <v>-9.8784784561429945E-3</v>
      </c>
    </row>
    <row r="103" spans="1:6" x14ac:dyDescent="0.2">
      <c r="A103" s="2">
        <v>39121</v>
      </c>
      <c r="B103">
        <v>2.6278274911363102</v>
      </c>
      <c r="C103">
        <v>0.55240748541753604</v>
      </c>
      <c r="D103">
        <v>0.11476166177694901</v>
      </c>
      <c r="E103">
        <v>0.123803310933309</v>
      </c>
      <c r="F103">
        <f t="shared" si="1"/>
        <v>-9.0416491563599932E-3</v>
      </c>
    </row>
    <row r="104" spans="1:6" x14ac:dyDescent="0.2">
      <c r="A104" s="2">
        <v>39125</v>
      </c>
      <c r="B104">
        <v>2.5807309603315098</v>
      </c>
      <c r="C104">
        <v>0.55240748541753604</v>
      </c>
      <c r="D104">
        <v>0.11264336661841499</v>
      </c>
      <c r="E104">
        <v>0.12025389614144601</v>
      </c>
      <c r="F104">
        <f t="shared" si="1"/>
        <v>-7.6105295230310122E-3</v>
      </c>
    </row>
    <row r="105" spans="1:6" x14ac:dyDescent="0.2">
      <c r="A105" s="2">
        <v>39127</v>
      </c>
      <c r="B105">
        <v>2.5187316990309201</v>
      </c>
      <c r="C105">
        <v>0.55240748541753604</v>
      </c>
      <c r="D105">
        <v>0.1096726328306</v>
      </c>
      <c r="E105">
        <v>0.115286336072975</v>
      </c>
      <c r="F105">
        <f t="shared" si="1"/>
        <v>-5.6137032423750066E-3</v>
      </c>
    </row>
    <row r="106" spans="1:6" x14ac:dyDescent="0.2">
      <c r="A106" s="2">
        <v>39127</v>
      </c>
      <c r="B106">
        <v>2.5187316990309201</v>
      </c>
      <c r="C106">
        <v>0.55240748541753604</v>
      </c>
      <c r="D106">
        <v>0.1096726328306</v>
      </c>
      <c r="E106">
        <v>0.115286336072975</v>
      </c>
      <c r="F106">
        <f t="shared" si="1"/>
        <v>-5.6137032423750066E-3</v>
      </c>
    </row>
    <row r="107" spans="1:6" x14ac:dyDescent="0.2">
      <c r="A107" s="2">
        <v>39128</v>
      </c>
      <c r="B107">
        <v>2.4741402705878999</v>
      </c>
      <c r="C107">
        <v>0.55240748541753604</v>
      </c>
      <c r="D107">
        <v>0.10747678926236399</v>
      </c>
      <c r="E107">
        <v>0.111575799029383</v>
      </c>
      <c r="F107">
        <f t="shared" si="1"/>
        <v>-4.0990097670190045E-3</v>
      </c>
    </row>
    <row r="108" spans="1:6" x14ac:dyDescent="0.2">
      <c r="A108" s="2">
        <v>39128</v>
      </c>
      <c r="B108">
        <v>2.4741402705878999</v>
      </c>
      <c r="C108">
        <v>0.55240748541753604</v>
      </c>
      <c r="D108">
        <v>0.10747678926236399</v>
      </c>
      <c r="E108">
        <v>0.111575799029383</v>
      </c>
      <c r="F108">
        <f t="shared" si="1"/>
        <v>-4.0990097670190045E-3</v>
      </c>
    </row>
    <row r="109" spans="1:6" x14ac:dyDescent="0.2">
      <c r="A109" s="2">
        <v>39139</v>
      </c>
      <c r="B109">
        <v>2.4341832734106701</v>
      </c>
      <c r="C109">
        <v>0.55240748541753604</v>
      </c>
      <c r="D109">
        <v>0.10582439472966899</v>
      </c>
      <c r="E109">
        <v>0.108526356490053</v>
      </c>
      <c r="F109">
        <f t="shared" si="1"/>
        <v>-2.7019617603840085E-3</v>
      </c>
    </row>
    <row r="110" spans="1:6" x14ac:dyDescent="0.2">
      <c r="A110" s="2">
        <v>39143</v>
      </c>
      <c r="B110">
        <v>2.5339276366379702</v>
      </c>
      <c r="C110">
        <v>0.55240748541753604</v>
      </c>
      <c r="D110">
        <v>0.111002189985257</v>
      </c>
      <c r="E110">
        <v>0.116956872948136</v>
      </c>
      <c r="F110">
        <f t="shared" si="1"/>
        <v>-5.9546829628790016E-3</v>
      </c>
    </row>
    <row r="111" spans="1:6" x14ac:dyDescent="0.2">
      <c r="A111" s="2">
        <v>39171</v>
      </c>
      <c r="B111">
        <v>2.2639814064375998</v>
      </c>
      <c r="C111">
        <v>0.55240748541753604</v>
      </c>
      <c r="D111">
        <v>9.7812940017959898E-2</v>
      </c>
      <c r="E111">
        <v>0.102303326065321</v>
      </c>
      <c r="F111">
        <f t="shared" si="1"/>
        <v>-4.4903860473611001E-3</v>
      </c>
    </row>
    <row r="112" spans="1:6" x14ac:dyDescent="0.2">
      <c r="A112" s="2">
        <v>39171</v>
      </c>
      <c r="B112">
        <v>2.2639814064375998</v>
      </c>
      <c r="C112">
        <v>0.55240748541753604</v>
      </c>
      <c r="D112">
        <v>9.7812940017959898E-2</v>
      </c>
      <c r="E112">
        <v>0.102303326065321</v>
      </c>
      <c r="F112">
        <f t="shared" si="1"/>
        <v>-4.4903860473611001E-3</v>
      </c>
    </row>
    <row r="113" spans="1:6" x14ac:dyDescent="0.2">
      <c r="A113" s="2">
        <v>39174</v>
      </c>
      <c r="B113">
        <v>2.2166464969215101</v>
      </c>
      <c r="C113">
        <v>0.55240748541753604</v>
      </c>
      <c r="D113">
        <v>9.5260548219742294E-2</v>
      </c>
      <c r="E113">
        <v>9.9440218002943198E-2</v>
      </c>
      <c r="F113">
        <f t="shared" si="1"/>
        <v>-4.1796697832009039E-3</v>
      </c>
    </row>
    <row r="114" spans="1:6" x14ac:dyDescent="0.2">
      <c r="A114" s="2">
        <v>39181</v>
      </c>
      <c r="B114">
        <v>2.08886975524271</v>
      </c>
      <c r="C114">
        <v>0.55240748541753604</v>
      </c>
      <c r="D114">
        <v>8.80534603394698E-2</v>
      </c>
      <c r="E114">
        <v>9.1241654530146196E-2</v>
      </c>
      <c r="F114">
        <f t="shared" si="1"/>
        <v>-3.1881941906763966E-3</v>
      </c>
    </row>
    <row r="115" spans="1:6" x14ac:dyDescent="0.2">
      <c r="A115" s="2">
        <v>39188</v>
      </c>
      <c r="B115">
        <v>1.9384077918181499</v>
      </c>
      <c r="C115">
        <v>0.55240748541753704</v>
      </c>
      <c r="D115">
        <v>7.8954911219666801E-2</v>
      </c>
      <c r="E115">
        <v>8.2885513370150904E-2</v>
      </c>
      <c r="F115">
        <f t="shared" si="1"/>
        <v>-3.9306021504841027E-3</v>
      </c>
    </row>
    <row r="116" spans="1:6" x14ac:dyDescent="0.2">
      <c r="A116" s="2">
        <v>39190</v>
      </c>
      <c r="B116">
        <v>1.8907847711929999</v>
      </c>
      <c r="C116">
        <v>0.55240748541753604</v>
      </c>
      <c r="D116">
        <v>7.5927304058470702E-2</v>
      </c>
      <c r="E116">
        <v>7.9304990855574894E-2</v>
      </c>
      <c r="F116">
        <f t="shared" si="1"/>
        <v>-3.377686797104193E-3</v>
      </c>
    </row>
    <row r="117" spans="1:6" x14ac:dyDescent="0.2">
      <c r="A117" s="2">
        <v>39191</v>
      </c>
      <c r="B117">
        <v>1.9589923248248899</v>
      </c>
      <c r="C117">
        <v>0.55240748541753604</v>
      </c>
      <c r="D117">
        <v>8.0343085073845105E-2</v>
      </c>
      <c r="E117">
        <v>8.5488606631781899E-2</v>
      </c>
      <c r="F117">
        <f t="shared" si="1"/>
        <v>-5.1455215579367941E-3</v>
      </c>
    </row>
    <row r="118" spans="1:6" x14ac:dyDescent="0.2">
      <c r="A118" s="2">
        <v>39192</v>
      </c>
      <c r="B118">
        <v>1.8962285984024601</v>
      </c>
      <c r="C118">
        <v>0.55240748541753704</v>
      </c>
      <c r="D118">
        <v>7.6332586674237896E-2</v>
      </c>
      <c r="E118">
        <v>7.9897151760179794E-2</v>
      </c>
      <c r="F118">
        <f t="shared" si="1"/>
        <v>-3.5645650859418981E-3</v>
      </c>
    </row>
    <row r="119" spans="1:6" x14ac:dyDescent="0.2">
      <c r="A119" s="2">
        <v>39199</v>
      </c>
      <c r="B119">
        <v>1.8184587729509001</v>
      </c>
      <c r="C119">
        <v>0.55240748541753604</v>
      </c>
      <c r="D119">
        <v>7.13259934256191E-2</v>
      </c>
      <c r="E119">
        <v>7.3239705303331501E-2</v>
      </c>
      <c r="F119">
        <f t="shared" si="1"/>
        <v>-1.9137118777124013E-3</v>
      </c>
    </row>
    <row r="120" spans="1:6" x14ac:dyDescent="0.2">
      <c r="A120" s="2">
        <v>39211</v>
      </c>
      <c r="B120">
        <v>1.71744484219569</v>
      </c>
      <c r="C120">
        <v>0.54544216299050696</v>
      </c>
      <c r="D120">
        <v>6.4546988341078901E-2</v>
      </c>
      <c r="E120">
        <v>6.6317550423528396E-2</v>
      </c>
      <c r="F120">
        <f t="shared" si="1"/>
        <v>-1.770562082449495E-3</v>
      </c>
    </row>
    <row r="121" spans="1:6" x14ac:dyDescent="0.2">
      <c r="A121" s="2">
        <v>39211</v>
      </c>
      <c r="B121">
        <v>1.71744484219569</v>
      </c>
      <c r="C121">
        <v>0.54544216299050696</v>
      </c>
      <c r="D121">
        <v>6.4546988341078901E-2</v>
      </c>
      <c r="E121">
        <v>6.6317550423528396E-2</v>
      </c>
      <c r="F121">
        <f t="shared" si="1"/>
        <v>-1.770562082449495E-3</v>
      </c>
    </row>
    <row r="122" spans="1:6" x14ac:dyDescent="0.2">
      <c r="A122" s="2">
        <v>39217</v>
      </c>
      <c r="B122">
        <v>1.7462578599632199</v>
      </c>
      <c r="C122">
        <v>0.54544216299050596</v>
      </c>
      <c r="D122">
        <v>6.6728325787016304E-2</v>
      </c>
      <c r="E122">
        <v>6.93555469728208E-2</v>
      </c>
      <c r="F122">
        <f t="shared" si="1"/>
        <v>-2.6272211858044958E-3</v>
      </c>
    </row>
    <row r="123" spans="1:6" x14ac:dyDescent="0.2">
      <c r="A123" s="2">
        <v>39218</v>
      </c>
      <c r="B123">
        <v>1.7137031395331499</v>
      </c>
      <c r="C123">
        <v>0.54544216299050696</v>
      </c>
      <c r="D123">
        <v>6.4425893286366304E-2</v>
      </c>
      <c r="E123">
        <v>6.6110580577459693E-2</v>
      </c>
      <c r="F123">
        <f t="shared" si="1"/>
        <v>-1.6846872910933897E-3</v>
      </c>
    </row>
    <row r="124" spans="1:6" x14ac:dyDescent="0.2">
      <c r="A124" s="2">
        <v>39219</v>
      </c>
      <c r="B124">
        <v>1.68639446457769</v>
      </c>
      <c r="C124">
        <v>0.54544216299050596</v>
      </c>
      <c r="D124">
        <v>6.2466269675906398E-2</v>
      </c>
      <c r="E124">
        <v>6.3330673461942502E-2</v>
      </c>
      <c r="F124">
        <f t="shared" si="1"/>
        <v>-8.6440378603610396E-4</v>
      </c>
    </row>
    <row r="125" spans="1:6" x14ac:dyDescent="0.2">
      <c r="A125" s="2">
        <v>39224</v>
      </c>
      <c r="B125">
        <v>1.6461026739859399</v>
      </c>
      <c r="C125">
        <v>0.54544216299050596</v>
      </c>
      <c r="D125">
        <v>5.9588843707108298E-2</v>
      </c>
      <c r="E125">
        <v>5.8963593029172701E-2</v>
      </c>
      <c r="F125">
        <f t="shared" si="1"/>
        <v>6.2525067793559735E-4</v>
      </c>
    </row>
    <row r="126" spans="1:6" x14ac:dyDescent="0.2">
      <c r="A126" s="2">
        <v>39232</v>
      </c>
      <c r="B126">
        <v>1.6480517924734399</v>
      </c>
      <c r="C126">
        <v>0.54544216299050696</v>
      </c>
      <c r="D126">
        <v>5.9891378852307199E-2</v>
      </c>
      <c r="E126">
        <v>5.8871974888309302E-2</v>
      </c>
      <c r="F126">
        <f t="shared" si="1"/>
        <v>1.0194039639978975E-3</v>
      </c>
    </row>
    <row r="127" spans="1:6" x14ac:dyDescent="0.2">
      <c r="A127" s="2">
        <v>39234</v>
      </c>
      <c r="B127">
        <v>1.7150251298188901</v>
      </c>
      <c r="C127">
        <v>0.54544216299050696</v>
      </c>
      <c r="D127">
        <v>6.4861003946298207E-2</v>
      </c>
      <c r="E127">
        <v>6.6013043599392196E-2</v>
      </c>
      <c r="F127">
        <f t="shared" si="1"/>
        <v>-1.1520396530939891E-3</v>
      </c>
    </row>
    <row r="128" spans="1:6" x14ac:dyDescent="0.2">
      <c r="A128" s="2">
        <v>39237</v>
      </c>
      <c r="B128">
        <v>1.81722365864373</v>
      </c>
      <c r="C128">
        <v>0.54544216299050596</v>
      </c>
      <c r="D128">
        <v>7.2137528939482498E-2</v>
      </c>
      <c r="E128">
        <v>7.6271359588100301E-2</v>
      </c>
      <c r="F128">
        <f t="shared" si="1"/>
        <v>-4.1338306486178034E-3</v>
      </c>
    </row>
    <row r="129" spans="1:6" x14ac:dyDescent="0.2">
      <c r="A129" s="2">
        <v>39238</v>
      </c>
      <c r="B129">
        <v>1.78744832980823</v>
      </c>
      <c r="C129">
        <v>0.54544216299050596</v>
      </c>
      <c r="D129">
        <v>7.0097158059974296E-2</v>
      </c>
      <c r="E129">
        <v>7.3406314018875596E-2</v>
      </c>
      <c r="F129">
        <f t="shared" si="1"/>
        <v>-3.3091559589012998E-3</v>
      </c>
    </row>
    <row r="130" spans="1:6" x14ac:dyDescent="0.2">
      <c r="A130" s="2">
        <v>39238</v>
      </c>
      <c r="B130">
        <v>1.78744832980823</v>
      </c>
      <c r="C130">
        <v>0.54544216299050596</v>
      </c>
      <c r="D130">
        <v>7.0097158059974296E-2</v>
      </c>
      <c r="E130">
        <v>7.3406314018875596E-2</v>
      </c>
      <c r="F130">
        <f t="shared" ref="F130:F193" si="2">D130-E130</f>
        <v>-3.3091559589012998E-3</v>
      </c>
    </row>
    <row r="131" spans="1:6" x14ac:dyDescent="0.2">
      <c r="A131" s="2">
        <v>39255</v>
      </c>
      <c r="B131">
        <v>1.65797584746211</v>
      </c>
      <c r="C131">
        <v>0.54544216299050696</v>
      </c>
      <c r="D131">
        <v>6.1094026915225301E-2</v>
      </c>
      <c r="E131">
        <v>6.0071339136046099E-2</v>
      </c>
      <c r="F131">
        <f t="shared" si="2"/>
        <v>1.0226877791792016E-3</v>
      </c>
    </row>
    <row r="132" spans="1:6" x14ac:dyDescent="0.2">
      <c r="A132" s="2">
        <v>39268</v>
      </c>
      <c r="B132">
        <v>1.82739877814533</v>
      </c>
      <c r="C132">
        <v>0.54544216299050596</v>
      </c>
      <c r="D132">
        <v>7.3590626544761603E-2</v>
      </c>
      <c r="E132">
        <v>8.0106182253486299E-2</v>
      </c>
      <c r="F132">
        <f t="shared" si="2"/>
        <v>-6.5155557087246962E-3</v>
      </c>
    </row>
    <row r="133" spans="1:6" x14ac:dyDescent="0.2">
      <c r="A133" s="2">
        <v>39276</v>
      </c>
      <c r="B133">
        <v>1.7317011538828699</v>
      </c>
      <c r="C133">
        <v>0.54544216299050596</v>
      </c>
      <c r="D133">
        <v>6.6989194146497899E-2</v>
      </c>
      <c r="E133">
        <v>7.0980536712917694E-2</v>
      </c>
      <c r="F133">
        <f t="shared" si="2"/>
        <v>-3.9913425664197949E-3</v>
      </c>
    </row>
    <row r="134" spans="1:6" x14ac:dyDescent="0.2">
      <c r="A134" s="2">
        <v>39276</v>
      </c>
      <c r="B134">
        <v>1.7317011538828699</v>
      </c>
      <c r="C134">
        <v>0.54544216299050596</v>
      </c>
      <c r="D134">
        <v>6.6989194146497899E-2</v>
      </c>
      <c r="E134">
        <v>7.0980536712917694E-2</v>
      </c>
      <c r="F134">
        <f t="shared" si="2"/>
        <v>-3.9913425664197949E-3</v>
      </c>
    </row>
    <row r="135" spans="1:6" x14ac:dyDescent="0.2">
      <c r="A135" s="2">
        <v>39282</v>
      </c>
      <c r="B135">
        <v>1.73490605200959</v>
      </c>
      <c r="C135">
        <v>0.54544216299050696</v>
      </c>
      <c r="D135">
        <v>6.7357233792368604E-2</v>
      </c>
      <c r="E135">
        <v>7.1463682194191802E-2</v>
      </c>
      <c r="F135">
        <f t="shared" si="2"/>
        <v>-4.1064484018231984E-3</v>
      </c>
    </row>
    <row r="136" spans="1:6" x14ac:dyDescent="0.2">
      <c r="A136" s="2">
        <v>39286</v>
      </c>
      <c r="B136">
        <v>1.63130149234245</v>
      </c>
      <c r="C136">
        <v>0.54544216299050696</v>
      </c>
      <c r="D136">
        <v>5.9689209140427503E-2</v>
      </c>
      <c r="E136">
        <v>6.0679542319637098E-2</v>
      </c>
      <c r="F136">
        <f t="shared" si="2"/>
        <v>-9.9033317920959457E-4</v>
      </c>
    </row>
    <row r="137" spans="1:6" x14ac:dyDescent="0.2">
      <c r="A137" s="2">
        <v>39287</v>
      </c>
      <c r="B137">
        <v>1.6290381964265299</v>
      </c>
      <c r="C137">
        <v>0.54544216299050696</v>
      </c>
      <c r="D137">
        <v>5.9534814287668797E-2</v>
      </c>
      <c r="E137">
        <v>6.0456706871289102E-2</v>
      </c>
      <c r="F137">
        <f t="shared" si="2"/>
        <v>-9.2189258362030541E-4</v>
      </c>
    </row>
    <row r="138" spans="1:6" x14ac:dyDescent="0.2">
      <c r="A138" s="2">
        <v>39288</v>
      </c>
      <c r="B138">
        <v>1.60162737398076</v>
      </c>
      <c r="C138">
        <v>0.54544216299050596</v>
      </c>
      <c r="D138">
        <v>5.7425397863226799E-2</v>
      </c>
      <c r="E138">
        <v>5.7449003307537598E-2</v>
      </c>
      <c r="F138">
        <f t="shared" si="2"/>
        <v>-2.3605444310799417E-5</v>
      </c>
    </row>
    <row r="139" spans="1:6" x14ac:dyDescent="0.2">
      <c r="A139" s="2">
        <v>39293</v>
      </c>
      <c r="B139">
        <v>1.5578950368932101</v>
      </c>
      <c r="C139">
        <v>0.54544216299050696</v>
      </c>
      <c r="D139">
        <v>5.4050847339376797E-2</v>
      </c>
      <c r="E139">
        <v>5.2023101883102899E-2</v>
      </c>
      <c r="F139">
        <f t="shared" si="2"/>
        <v>2.0277454562738981E-3</v>
      </c>
    </row>
    <row r="140" spans="1:6" x14ac:dyDescent="0.2">
      <c r="A140" s="2">
        <v>39293</v>
      </c>
      <c r="B140">
        <v>1.5578950368932101</v>
      </c>
      <c r="C140">
        <v>0.54544216299050696</v>
      </c>
      <c r="D140">
        <v>5.4050847339376797E-2</v>
      </c>
      <c r="E140">
        <v>5.2023101883102899E-2</v>
      </c>
      <c r="F140">
        <f t="shared" si="2"/>
        <v>2.0277454562738981E-3</v>
      </c>
    </row>
    <row r="141" spans="1:6" x14ac:dyDescent="0.2">
      <c r="A141" s="2">
        <v>39294</v>
      </c>
      <c r="B141">
        <v>1.5466465193250001</v>
      </c>
      <c r="C141">
        <v>0.54544216299050696</v>
      </c>
      <c r="D141">
        <v>5.3162039528676201E-2</v>
      </c>
      <c r="E141">
        <v>5.05672305052371E-2</v>
      </c>
      <c r="F141">
        <f t="shared" si="2"/>
        <v>2.5948090234391014E-3</v>
      </c>
    </row>
    <row r="142" spans="1:6" x14ac:dyDescent="0.2">
      <c r="A142" s="2">
        <v>39295</v>
      </c>
      <c r="B142">
        <v>1.58788045584297</v>
      </c>
      <c r="C142">
        <v>0.54544216299050596</v>
      </c>
      <c r="D142">
        <v>5.6477344269185902E-2</v>
      </c>
      <c r="E142">
        <v>5.5942719583707001E-2</v>
      </c>
      <c r="F142">
        <f t="shared" si="2"/>
        <v>5.3462468547890024E-4</v>
      </c>
    </row>
    <row r="143" spans="1:6" x14ac:dyDescent="0.2">
      <c r="A143" s="2">
        <v>39297</v>
      </c>
      <c r="B143">
        <v>1.52772997342084</v>
      </c>
      <c r="C143">
        <v>0.54544216299050696</v>
      </c>
      <c r="D143">
        <v>5.16755125261356E-2</v>
      </c>
      <c r="E143">
        <v>4.8111470511986901E-2</v>
      </c>
      <c r="F143">
        <f t="shared" si="2"/>
        <v>3.5640420141486995E-3</v>
      </c>
    </row>
    <row r="144" spans="1:6" x14ac:dyDescent="0.2">
      <c r="A144" s="2">
        <v>39307</v>
      </c>
      <c r="B144">
        <v>1.5185217975094301</v>
      </c>
      <c r="C144">
        <v>0.54544216299050696</v>
      </c>
      <c r="D144">
        <v>5.1090450071583603E-2</v>
      </c>
      <c r="E144">
        <v>4.6834260894191598E-2</v>
      </c>
      <c r="F144">
        <f t="shared" si="2"/>
        <v>4.2561891773920044E-3</v>
      </c>
    </row>
    <row r="145" spans="1:6" x14ac:dyDescent="0.2">
      <c r="A145" s="2">
        <v>39318</v>
      </c>
      <c r="B145">
        <v>1.4343201503282701</v>
      </c>
      <c r="C145">
        <v>0.54544216299050596</v>
      </c>
      <c r="D145">
        <v>4.4124582822274903E-2</v>
      </c>
      <c r="E145">
        <v>3.5241203288765399E-2</v>
      </c>
      <c r="F145">
        <f t="shared" si="2"/>
        <v>8.8833795335095042E-3</v>
      </c>
    </row>
    <row r="146" spans="1:6" x14ac:dyDescent="0.2">
      <c r="A146" s="2">
        <v>39325</v>
      </c>
      <c r="B146">
        <v>1.41475548806306</v>
      </c>
      <c r="C146">
        <v>0.54066022781373702</v>
      </c>
      <c r="D146">
        <v>4.2508933257957099E-2</v>
      </c>
      <c r="E146">
        <v>3.2958198887203999E-2</v>
      </c>
      <c r="F146">
        <f t="shared" si="2"/>
        <v>9.5507343707531001E-3</v>
      </c>
    </row>
    <row r="147" spans="1:6" x14ac:dyDescent="0.2">
      <c r="A147" s="2">
        <v>39325</v>
      </c>
      <c r="B147">
        <v>1.41475548806306</v>
      </c>
      <c r="C147">
        <v>0.54066022781373702</v>
      </c>
      <c r="D147">
        <v>4.2508933257957099E-2</v>
      </c>
      <c r="E147">
        <v>3.2958198887203999E-2</v>
      </c>
      <c r="F147">
        <f t="shared" si="2"/>
        <v>9.5507343707531001E-3</v>
      </c>
    </row>
    <row r="148" spans="1:6" x14ac:dyDescent="0.2">
      <c r="A148" s="2">
        <v>39328</v>
      </c>
      <c r="B148">
        <v>1.3927770663252601</v>
      </c>
      <c r="C148">
        <v>0.54066022781373702</v>
      </c>
      <c r="D148">
        <v>4.0593103407839899E-2</v>
      </c>
      <c r="E148">
        <v>3.0227203023654701E-2</v>
      </c>
      <c r="F148">
        <f t="shared" si="2"/>
        <v>1.0365900384185198E-2</v>
      </c>
    </row>
    <row r="149" spans="1:6" x14ac:dyDescent="0.2">
      <c r="A149" s="2">
        <v>39329</v>
      </c>
      <c r="B149">
        <v>1.40177272752115</v>
      </c>
      <c r="C149">
        <v>0.54066022781373702</v>
      </c>
      <c r="D149">
        <v>4.1411948952812798E-2</v>
      </c>
      <c r="E149">
        <v>3.1381712749903798E-2</v>
      </c>
      <c r="F149">
        <f t="shared" si="2"/>
        <v>1.0030236202909E-2</v>
      </c>
    </row>
    <row r="150" spans="1:6" x14ac:dyDescent="0.2">
      <c r="A150" s="2">
        <v>39335</v>
      </c>
      <c r="B150">
        <v>1.3943676284215001</v>
      </c>
      <c r="C150">
        <v>0.54066022781373702</v>
      </c>
      <c r="D150">
        <v>4.0831702124671097E-2</v>
      </c>
      <c r="E150">
        <v>3.0522671003251501E-2</v>
      </c>
      <c r="F150">
        <f t="shared" si="2"/>
        <v>1.0309031121419596E-2</v>
      </c>
    </row>
    <row r="151" spans="1:6" x14ac:dyDescent="0.2">
      <c r="A151" s="2">
        <v>39339</v>
      </c>
      <c r="B151">
        <v>1.39913815131539</v>
      </c>
      <c r="C151">
        <v>0.54066022781373702</v>
      </c>
      <c r="D151">
        <v>4.1315353146059199E-2</v>
      </c>
      <c r="E151">
        <v>3.1188165550979301E-2</v>
      </c>
      <c r="F151">
        <f t="shared" si="2"/>
        <v>1.0127187595079898E-2</v>
      </c>
    </row>
    <row r="152" spans="1:6" x14ac:dyDescent="0.2">
      <c r="A152" s="2">
        <v>39342</v>
      </c>
      <c r="B152">
        <v>1.3825127027583399</v>
      </c>
      <c r="C152">
        <v>0.54066022781373702</v>
      </c>
      <c r="D152">
        <v>3.9856234585588797E-2</v>
      </c>
      <c r="E152">
        <v>2.8800091618145399E-2</v>
      </c>
      <c r="F152">
        <f t="shared" si="2"/>
        <v>1.1056142967443398E-2</v>
      </c>
    </row>
    <row r="153" spans="1:6" x14ac:dyDescent="0.2">
      <c r="A153" s="2">
        <v>39342</v>
      </c>
      <c r="B153">
        <v>1.3825127027583399</v>
      </c>
      <c r="C153">
        <v>0.54066022781373702</v>
      </c>
      <c r="D153">
        <v>3.9856234585588797E-2</v>
      </c>
      <c r="E153">
        <v>2.8800091618145399E-2</v>
      </c>
      <c r="F153">
        <f t="shared" si="2"/>
        <v>1.1056142967443398E-2</v>
      </c>
    </row>
    <row r="154" spans="1:6" x14ac:dyDescent="0.2">
      <c r="A154" s="2">
        <v>39344</v>
      </c>
      <c r="B154">
        <v>1.3924127390579299</v>
      </c>
      <c r="C154">
        <v>0.54066022781373702</v>
      </c>
      <c r="D154">
        <v>4.0779402106776198E-2</v>
      </c>
      <c r="E154">
        <v>3.0282885919974099E-2</v>
      </c>
      <c r="F154">
        <f t="shared" si="2"/>
        <v>1.0496516186802099E-2</v>
      </c>
    </row>
    <row r="155" spans="1:6" x14ac:dyDescent="0.2">
      <c r="A155" s="2">
        <v>39346</v>
      </c>
      <c r="B155">
        <v>1.3865224924536299</v>
      </c>
      <c r="C155">
        <v>0.54066022781373702</v>
      </c>
      <c r="D155">
        <v>4.0273992477653099E-2</v>
      </c>
      <c r="E155">
        <v>2.94544813531036E-2</v>
      </c>
      <c r="F155">
        <f t="shared" si="2"/>
        <v>1.08195111245495E-2</v>
      </c>
    </row>
    <row r="156" spans="1:6" x14ac:dyDescent="0.2">
      <c r="A156" s="2">
        <v>39349</v>
      </c>
      <c r="B156">
        <v>1.38148944438175</v>
      </c>
      <c r="C156">
        <v>0.54066022781373702</v>
      </c>
      <c r="D156">
        <v>3.9857380121863503E-2</v>
      </c>
      <c r="E156">
        <v>2.87495128333667E-2</v>
      </c>
      <c r="F156">
        <f t="shared" si="2"/>
        <v>1.1107867288496803E-2</v>
      </c>
    </row>
    <row r="157" spans="1:6" x14ac:dyDescent="0.2">
      <c r="A157" s="2">
        <v>39350</v>
      </c>
      <c r="B157">
        <v>1.3896500004343699</v>
      </c>
      <c r="C157">
        <v>0.54066022781373702</v>
      </c>
      <c r="D157">
        <v>4.0612066188547999E-2</v>
      </c>
      <c r="E157">
        <v>2.9965870493710599E-2</v>
      </c>
      <c r="F157">
        <f t="shared" si="2"/>
        <v>1.06461956948374E-2</v>
      </c>
    </row>
    <row r="158" spans="1:6" x14ac:dyDescent="0.2">
      <c r="A158" s="2">
        <v>39350</v>
      </c>
      <c r="B158">
        <v>1.3896500004343699</v>
      </c>
      <c r="C158">
        <v>0.54066022781373702</v>
      </c>
      <c r="D158">
        <v>4.0612066188547999E-2</v>
      </c>
      <c r="E158">
        <v>2.9965870493710599E-2</v>
      </c>
      <c r="F158">
        <f t="shared" si="2"/>
        <v>1.06461956948374E-2</v>
      </c>
    </row>
    <row r="159" spans="1:6" x14ac:dyDescent="0.2">
      <c r="A159" s="2">
        <v>39350</v>
      </c>
      <c r="B159">
        <v>1.3896500004343699</v>
      </c>
      <c r="C159">
        <v>0.54066022781373702</v>
      </c>
      <c r="D159">
        <v>4.0612066188547999E-2</v>
      </c>
      <c r="E159">
        <v>2.9965870493710599E-2</v>
      </c>
      <c r="F159">
        <f t="shared" si="2"/>
        <v>1.06461956948374E-2</v>
      </c>
    </row>
    <row r="160" spans="1:6" x14ac:dyDescent="0.2">
      <c r="A160" s="2">
        <v>39351</v>
      </c>
      <c r="B160">
        <v>1.4033386192878601</v>
      </c>
      <c r="C160">
        <v>0.54066022781373702</v>
      </c>
      <c r="D160">
        <v>4.1861002742188999E-2</v>
      </c>
      <c r="E160">
        <v>3.1973646029591601E-2</v>
      </c>
      <c r="F160">
        <f t="shared" si="2"/>
        <v>9.8873567125973977E-3</v>
      </c>
    </row>
    <row r="161" spans="1:6" x14ac:dyDescent="0.2">
      <c r="A161" s="2">
        <v>39352</v>
      </c>
      <c r="B161">
        <v>1.39357998141891</v>
      </c>
      <c r="C161">
        <v>0.54066022781373702</v>
      </c>
      <c r="D161">
        <v>4.0995383880701501E-2</v>
      </c>
      <c r="E161">
        <v>3.05737270263284E-2</v>
      </c>
      <c r="F161">
        <f t="shared" si="2"/>
        <v>1.0421656854373101E-2</v>
      </c>
    </row>
    <row r="162" spans="1:6" x14ac:dyDescent="0.2">
      <c r="A162" s="2">
        <v>39364</v>
      </c>
      <c r="B162">
        <v>1.3594429992785799</v>
      </c>
      <c r="C162">
        <v>0.54066022781373702</v>
      </c>
      <c r="D162">
        <v>3.80287429524655E-2</v>
      </c>
      <c r="E162">
        <v>2.5625439892859699E-2</v>
      </c>
      <c r="F162">
        <f t="shared" si="2"/>
        <v>1.24033030596058E-2</v>
      </c>
    </row>
    <row r="163" spans="1:6" x14ac:dyDescent="0.2">
      <c r="A163" s="2">
        <v>39370</v>
      </c>
      <c r="B163">
        <v>1.3537532649294</v>
      </c>
      <c r="C163">
        <v>0.54066022781373702</v>
      </c>
      <c r="D163">
        <v>3.7576183891958298E-2</v>
      </c>
      <c r="E163">
        <v>2.4836027480599401E-2</v>
      </c>
      <c r="F163">
        <f t="shared" si="2"/>
        <v>1.2740156411358897E-2</v>
      </c>
    </row>
    <row r="164" spans="1:6" x14ac:dyDescent="0.2">
      <c r="A164" s="2">
        <v>39370</v>
      </c>
      <c r="B164">
        <v>1.3537532649294</v>
      </c>
      <c r="C164">
        <v>0.54066022781373702</v>
      </c>
      <c r="D164">
        <v>3.7576183891958298E-2</v>
      </c>
      <c r="E164">
        <v>2.4836027480599401E-2</v>
      </c>
      <c r="F164">
        <f t="shared" si="2"/>
        <v>1.2740156411358897E-2</v>
      </c>
    </row>
    <row r="165" spans="1:6" x14ac:dyDescent="0.2">
      <c r="A165" s="2">
        <v>39371</v>
      </c>
      <c r="B165">
        <v>1.3457847381381101</v>
      </c>
      <c r="C165">
        <v>0.54066022781373702</v>
      </c>
      <c r="D165">
        <v>3.6842956690239001E-2</v>
      </c>
      <c r="E165">
        <v>2.3625779272405199E-2</v>
      </c>
      <c r="F165">
        <f t="shared" si="2"/>
        <v>1.3217177417833802E-2</v>
      </c>
    </row>
    <row r="166" spans="1:6" x14ac:dyDescent="0.2">
      <c r="A166" s="2">
        <v>39374</v>
      </c>
      <c r="B166">
        <v>1.38231106861273</v>
      </c>
      <c r="C166">
        <v>0.53549411275924697</v>
      </c>
      <c r="D166">
        <v>4.0272330223441302E-2</v>
      </c>
      <c r="E166">
        <v>2.8517645194620699E-2</v>
      </c>
      <c r="F166">
        <f t="shared" si="2"/>
        <v>1.1754685028820603E-2</v>
      </c>
    </row>
    <row r="167" spans="1:6" x14ac:dyDescent="0.2">
      <c r="A167" s="2">
        <v>39374</v>
      </c>
      <c r="B167">
        <v>1.38231106861273</v>
      </c>
      <c r="C167">
        <v>0.53549411275924697</v>
      </c>
      <c r="D167">
        <v>4.0272330223441302E-2</v>
      </c>
      <c r="E167">
        <v>2.8517645194620699E-2</v>
      </c>
      <c r="F167">
        <f t="shared" si="2"/>
        <v>1.1754685028820603E-2</v>
      </c>
    </row>
    <row r="168" spans="1:6" x14ac:dyDescent="0.2">
      <c r="A168" s="2">
        <v>39378</v>
      </c>
      <c r="B168">
        <v>1.40073016156394</v>
      </c>
      <c r="C168">
        <v>0.53549411275924697</v>
      </c>
      <c r="D168">
        <v>4.2010253301243798E-2</v>
      </c>
      <c r="E168">
        <v>3.0787708139128501E-2</v>
      </c>
      <c r="F168">
        <f t="shared" si="2"/>
        <v>1.1222545162115297E-2</v>
      </c>
    </row>
    <row r="169" spans="1:6" x14ac:dyDescent="0.2">
      <c r="A169" s="2">
        <v>39384</v>
      </c>
      <c r="B169">
        <v>1.4248634974707299</v>
      </c>
      <c r="C169">
        <v>0.53549411275924697</v>
      </c>
      <c r="D169">
        <v>4.4276974784569198E-2</v>
      </c>
      <c r="E169">
        <v>3.4557895231606101E-2</v>
      </c>
      <c r="F169">
        <f t="shared" si="2"/>
        <v>9.7190795529630974E-3</v>
      </c>
    </row>
    <row r="170" spans="1:6" x14ac:dyDescent="0.2">
      <c r="A170" s="2">
        <v>39384</v>
      </c>
      <c r="B170">
        <v>1.4248634974707299</v>
      </c>
      <c r="C170">
        <v>0.53549411275924697</v>
      </c>
      <c r="D170">
        <v>4.4276974784569198E-2</v>
      </c>
      <c r="E170">
        <v>3.4557895231606101E-2</v>
      </c>
      <c r="F170">
        <f t="shared" si="2"/>
        <v>9.7190795529630974E-3</v>
      </c>
    </row>
    <row r="171" spans="1:6" x14ac:dyDescent="0.2">
      <c r="A171" s="2">
        <v>39391</v>
      </c>
      <c r="B171">
        <v>1.4365594237499399</v>
      </c>
      <c r="C171">
        <v>0.53549411275924796</v>
      </c>
      <c r="D171">
        <v>4.5431064106681199E-2</v>
      </c>
      <c r="E171">
        <v>3.6429701719313298E-2</v>
      </c>
      <c r="F171">
        <f t="shared" si="2"/>
        <v>9.0013623873679005E-3</v>
      </c>
    </row>
    <row r="172" spans="1:6" x14ac:dyDescent="0.2">
      <c r="A172" s="2">
        <v>39391</v>
      </c>
      <c r="B172">
        <v>1.4365594237499399</v>
      </c>
      <c r="C172">
        <v>0.53549411275924796</v>
      </c>
      <c r="D172">
        <v>4.5431064106681199E-2</v>
      </c>
      <c r="E172">
        <v>3.6429701719313298E-2</v>
      </c>
      <c r="F172">
        <f t="shared" si="2"/>
        <v>9.0013623873679005E-3</v>
      </c>
    </row>
    <row r="173" spans="1:6" x14ac:dyDescent="0.2">
      <c r="A173" s="2">
        <v>39400</v>
      </c>
      <c r="B173">
        <v>1.46865961054034</v>
      </c>
      <c r="C173">
        <v>0.53549411275924697</v>
      </c>
      <c r="D173">
        <v>4.84183676973821E-2</v>
      </c>
      <c r="E173">
        <v>4.1310574286808698E-2</v>
      </c>
      <c r="F173">
        <f t="shared" si="2"/>
        <v>7.1077934105734028E-3</v>
      </c>
    </row>
    <row r="174" spans="1:6" x14ac:dyDescent="0.2">
      <c r="A174" s="2">
        <v>39401</v>
      </c>
      <c r="B174">
        <v>1.4797854801821999</v>
      </c>
      <c r="C174">
        <v>0.53549411275924697</v>
      </c>
      <c r="D174">
        <v>4.9409258403873002E-2</v>
      </c>
      <c r="E174">
        <v>4.2932577392882802E-2</v>
      </c>
      <c r="F174">
        <f t="shared" si="2"/>
        <v>6.4766810109901998E-3</v>
      </c>
    </row>
    <row r="175" spans="1:6" x14ac:dyDescent="0.2">
      <c r="A175" s="2">
        <v>39407</v>
      </c>
      <c r="B175">
        <v>1.4825033207892799</v>
      </c>
      <c r="C175">
        <v>0.53549411275924697</v>
      </c>
      <c r="D175">
        <v>4.9749352209757097E-2</v>
      </c>
      <c r="E175">
        <v>4.3438082374576303E-2</v>
      </c>
      <c r="F175">
        <f t="shared" si="2"/>
        <v>6.3112698351807939E-3</v>
      </c>
    </row>
    <row r="176" spans="1:6" x14ac:dyDescent="0.2">
      <c r="A176" s="2">
        <v>39422</v>
      </c>
      <c r="B176">
        <v>1.48712145093217</v>
      </c>
      <c r="C176">
        <v>0.53549411275924697</v>
      </c>
      <c r="D176">
        <v>5.0413813738579803E-2</v>
      </c>
      <c r="E176">
        <v>4.4401832658607303E-2</v>
      </c>
      <c r="F176">
        <f t="shared" si="2"/>
        <v>6.0119810799725004E-3</v>
      </c>
    </row>
    <row r="177" spans="1:6" x14ac:dyDescent="0.2">
      <c r="A177" s="2">
        <v>39423</v>
      </c>
      <c r="B177">
        <v>1.4737587076073899</v>
      </c>
      <c r="C177">
        <v>0.53549411275924697</v>
      </c>
      <c r="D177">
        <v>4.9256498986502001E-2</v>
      </c>
      <c r="E177">
        <v>4.2499604934468103E-2</v>
      </c>
      <c r="F177">
        <f t="shared" si="2"/>
        <v>6.7568940520338974E-3</v>
      </c>
    </row>
    <row r="178" spans="1:6" x14ac:dyDescent="0.2">
      <c r="A178" s="2">
        <v>39430</v>
      </c>
      <c r="B178">
        <v>1.4720108625167101</v>
      </c>
      <c r="C178">
        <v>0.53552291963791498</v>
      </c>
      <c r="D178">
        <v>4.92220008896848E-2</v>
      </c>
      <c r="E178">
        <v>4.2356426463765903E-2</v>
      </c>
      <c r="F178">
        <f t="shared" si="2"/>
        <v>6.8655744259188967E-3</v>
      </c>
    </row>
    <row r="179" spans="1:6" x14ac:dyDescent="0.2">
      <c r="A179" s="2">
        <v>39437</v>
      </c>
      <c r="B179">
        <v>1.44471645232089</v>
      </c>
      <c r="C179">
        <v>0.53548662379080503</v>
      </c>
      <c r="D179">
        <v>4.6898700375317799E-2</v>
      </c>
      <c r="E179">
        <v>3.8601940040587202E-2</v>
      </c>
      <c r="F179">
        <f t="shared" si="2"/>
        <v>8.2967603347305977E-3</v>
      </c>
    </row>
    <row r="180" spans="1:6" x14ac:dyDescent="0.2">
      <c r="A180" s="2">
        <v>39437</v>
      </c>
      <c r="B180">
        <v>1.44471645232089</v>
      </c>
      <c r="C180">
        <v>0.53548662379080503</v>
      </c>
      <c r="D180">
        <v>4.6898700375317799E-2</v>
      </c>
      <c r="E180">
        <v>3.8601940040587202E-2</v>
      </c>
      <c r="F180">
        <f t="shared" si="2"/>
        <v>8.2967603347305977E-3</v>
      </c>
    </row>
    <row r="181" spans="1:6" x14ac:dyDescent="0.2">
      <c r="A181" s="2">
        <v>39437</v>
      </c>
      <c r="B181">
        <v>1.44471645232089</v>
      </c>
      <c r="C181">
        <v>0.53548662379080503</v>
      </c>
      <c r="D181">
        <v>4.6898700375317799E-2</v>
      </c>
      <c r="E181">
        <v>3.8601940040587202E-2</v>
      </c>
      <c r="F181">
        <f t="shared" si="2"/>
        <v>8.2967603347305977E-3</v>
      </c>
    </row>
    <row r="182" spans="1:6" x14ac:dyDescent="0.2">
      <c r="A182" s="2">
        <v>39440</v>
      </c>
      <c r="B182">
        <v>1.42761552524111</v>
      </c>
      <c r="C182">
        <v>0.53546281782859095</v>
      </c>
      <c r="D182">
        <v>4.5394445312279201E-2</v>
      </c>
      <c r="E182">
        <v>3.6156132817422401E-2</v>
      </c>
      <c r="F182">
        <f t="shared" si="2"/>
        <v>9.2383124948567999E-3</v>
      </c>
    </row>
    <row r="183" spans="1:6" x14ac:dyDescent="0.2">
      <c r="A183" s="2">
        <v>39440</v>
      </c>
      <c r="B183">
        <v>1.42761552524111</v>
      </c>
      <c r="C183">
        <v>0.53546281782859095</v>
      </c>
      <c r="D183">
        <v>4.5394445312279201E-2</v>
      </c>
      <c r="E183">
        <v>3.6156132817422401E-2</v>
      </c>
      <c r="F183">
        <f t="shared" si="2"/>
        <v>9.2383124948567999E-3</v>
      </c>
    </row>
    <row r="184" spans="1:6" x14ac:dyDescent="0.2">
      <c r="A184" s="2">
        <v>39444</v>
      </c>
      <c r="B184">
        <v>1.4026293756841</v>
      </c>
      <c r="C184">
        <v>0.53542741672965599</v>
      </c>
      <c r="D184">
        <v>4.3155409560138497E-2</v>
      </c>
      <c r="E184">
        <v>3.2509035845094299E-2</v>
      </c>
      <c r="F184">
        <f t="shared" si="2"/>
        <v>1.0646373715044198E-2</v>
      </c>
    </row>
    <row r="185" spans="1:6" x14ac:dyDescent="0.2">
      <c r="A185" s="2">
        <v>39454</v>
      </c>
      <c r="B185">
        <v>1.36129726151982</v>
      </c>
      <c r="C185">
        <v>0.53536553338433801</v>
      </c>
      <c r="D185">
        <v>3.94039378234309E-2</v>
      </c>
      <c r="E185">
        <v>2.6253531932731701E-2</v>
      </c>
      <c r="F185">
        <f t="shared" si="2"/>
        <v>1.3150405890699199E-2</v>
      </c>
    </row>
    <row r="186" spans="1:6" x14ac:dyDescent="0.2">
      <c r="A186" s="2">
        <v>39461</v>
      </c>
      <c r="B186">
        <v>1.3359300021228799</v>
      </c>
      <c r="C186">
        <v>0.54402382086685297</v>
      </c>
      <c r="D186">
        <v>3.7047646302688503E-2</v>
      </c>
      <c r="E186">
        <v>2.28269728582675E-2</v>
      </c>
      <c r="F186">
        <f t="shared" si="2"/>
        <v>1.4220673444421003E-2</v>
      </c>
    </row>
    <row r="187" spans="1:6" x14ac:dyDescent="0.2">
      <c r="A187" s="2">
        <v>39462</v>
      </c>
      <c r="B187">
        <v>1.3270142643927501</v>
      </c>
      <c r="C187">
        <v>0.54706691744966596</v>
      </c>
      <c r="D187">
        <v>3.6188475117073501E-2</v>
      </c>
      <c r="E187">
        <v>2.2991150648165402E-2</v>
      </c>
      <c r="F187">
        <f t="shared" si="2"/>
        <v>1.31973244689081E-2</v>
      </c>
    </row>
    <row r="188" spans="1:6" x14ac:dyDescent="0.2">
      <c r="A188" s="2">
        <v>39462</v>
      </c>
      <c r="B188">
        <v>1.3270142643927501</v>
      </c>
      <c r="C188">
        <v>0.54706691744966596</v>
      </c>
      <c r="D188">
        <v>3.6188475117073501E-2</v>
      </c>
      <c r="E188">
        <v>2.2991150648165402E-2</v>
      </c>
      <c r="F188">
        <f t="shared" si="2"/>
        <v>1.31973244689081E-2</v>
      </c>
    </row>
    <row r="189" spans="1:6" x14ac:dyDescent="0.2">
      <c r="A189" s="2">
        <v>39463</v>
      </c>
      <c r="B189">
        <v>1.3508830886996801</v>
      </c>
      <c r="C189">
        <v>0.53892007196331504</v>
      </c>
      <c r="D189">
        <v>3.8525531242577599E-2</v>
      </c>
      <c r="E189">
        <v>2.64432266843663E-2</v>
      </c>
      <c r="F189">
        <f t="shared" si="2"/>
        <v>1.2082304558211299E-2</v>
      </c>
    </row>
    <row r="190" spans="1:6" x14ac:dyDescent="0.2">
      <c r="A190" s="2">
        <v>39464</v>
      </c>
      <c r="B190">
        <v>1.3734490701339801</v>
      </c>
      <c r="C190">
        <v>0.53121790944248903</v>
      </c>
      <c r="D190">
        <v>4.0704539513178803E-2</v>
      </c>
      <c r="E190">
        <v>2.9637633173550601E-2</v>
      </c>
      <c r="F190">
        <f t="shared" si="2"/>
        <v>1.1066906339628202E-2</v>
      </c>
    </row>
    <row r="191" spans="1:6" x14ac:dyDescent="0.2">
      <c r="A191" s="2">
        <v>39464</v>
      </c>
      <c r="B191">
        <v>1.3734490701339801</v>
      </c>
      <c r="C191">
        <v>0.53121790944248903</v>
      </c>
      <c r="D191">
        <v>4.0704539513178803E-2</v>
      </c>
      <c r="E191">
        <v>2.9637633173550601E-2</v>
      </c>
      <c r="F191">
        <f t="shared" si="2"/>
        <v>1.1066906339628202E-2</v>
      </c>
    </row>
    <row r="192" spans="1:6" x14ac:dyDescent="0.2">
      <c r="A192" s="2">
        <v>39468</v>
      </c>
      <c r="B192">
        <v>1.40994734530354</v>
      </c>
      <c r="C192">
        <v>0.51876041239524695</v>
      </c>
      <c r="D192">
        <v>4.4204264924665802E-2</v>
      </c>
      <c r="E192">
        <v>3.46991815025832E-2</v>
      </c>
      <c r="F192">
        <f t="shared" si="2"/>
        <v>9.5050834220826025E-3</v>
      </c>
    </row>
    <row r="193" spans="1:6" x14ac:dyDescent="0.2">
      <c r="A193" s="2">
        <v>39469</v>
      </c>
      <c r="B193">
        <v>1.49081820052431</v>
      </c>
      <c r="C193">
        <v>0.51097297155950305</v>
      </c>
      <c r="D193">
        <v>5.1580813678477798E-2</v>
      </c>
      <c r="E193">
        <v>4.5255489424977702E-2</v>
      </c>
      <c r="F193">
        <f t="shared" si="2"/>
        <v>6.3253242535000961E-3</v>
      </c>
    </row>
    <row r="194" spans="1:6" x14ac:dyDescent="0.2">
      <c r="A194" s="2">
        <v>39475</v>
      </c>
      <c r="B194">
        <v>1.4917645651714999</v>
      </c>
      <c r="C194">
        <v>0.51097297155950305</v>
      </c>
      <c r="D194">
        <v>5.1774782865902501E-2</v>
      </c>
      <c r="E194">
        <v>4.54892131722823E-2</v>
      </c>
      <c r="F194">
        <f t="shared" ref="F194:F257" si="3">D194-E194</f>
        <v>6.2855696936202007E-3</v>
      </c>
    </row>
    <row r="195" spans="1:6" x14ac:dyDescent="0.2">
      <c r="A195" s="2">
        <v>39483</v>
      </c>
      <c r="B195">
        <v>1.4610263012556</v>
      </c>
      <c r="C195">
        <v>0.51080315423224498</v>
      </c>
      <c r="D195">
        <v>4.9153842613924401E-2</v>
      </c>
      <c r="E195">
        <v>4.1262353742030203E-2</v>
      </c>
      <c r="F195">
        <f t="shared" si="3"/>
        <v>7.8914888718941978E-3</v>
      </c>
    </row>
    <row r="196" spans="1:6" x14ac:dyDescent="0.2">
      <c r="A196" s="2">
        <v>39491</v>
      </c>
      <c r="B196">
        <v>1.4754974702881301</v>
      </c>
      <c r="C196">
        <v>0.510925432490695</v>
      </c>
      <c r="D196">
        <v>5.06072245385411E-2</v>
      </c>
      <c r="E196">
        <v>4.3580471088941801E-2</v>
      </c>
      <c r="F196">
        <f t="shared" si="3"/>
        <v>7.0267534495992989E-3</v>
      </c>
    </row>
    <row r="197" spans="1:6" x14ac:dyDescent="0.2">
      <c r="A197" s="2">
        <v>39492</v>
      </c>
      <c r="B197">
        <v>1.4622395422960399</v>
      </c>
      <c r="C197">
        <v>0.510815447115613</v>
      </c>
      <c r="D197">
        <v>4.9422032287338602E-2</v>
      </c>
      <c r="E197">
        <v>4.1594293091059303E-2</v>
      </c>
      <c r="F197">
        <f t="shared" si="3"/>
        <v>7.8277391962792986E-3</v>
      </c>
    </row>
    <row r="198" spans="1:6" x14ac:dyDescent="0.2">
      <c r="A198" s="2">
        <v>39497</v>
      </c>
      <c r="B198">
        <v>1.4339305836421601</v>
      </c>
      <c r="C198">
        <v>0.51057451540700105</v>
      </c>
      <c r="D198">
        <v>4.6904067897978602E-2</v>
      </c>
      <c r="E198">
        <v>3.7302232375949901E-2</v>
      </c>
      <c r="F198">
        <f t="shared" si="3"/>
        <v>9.6018355220287011E-3</v>
      </c>
    </row>
    <row r="199" spans="1:6" x14ac:dyDescent="0.2">
      <c r="A199" s="2">
        <v>39499</v>
      </c>
      <c r="B199">
        <v>1.4509760812975501</v>
      </c>
      <c r="C199">
        <v>0.50475659015644303</v>
      </c>
      <c r="D199">
        <v>4.8513234288317199E-2</v>
      </c>
      <c r="E199">
        <v>4.0003361532051598E-2</v>
      </c>
      <c r="F199">
        <f t="shared" si="3"/>
        <v>8.5098727562656004E-3</v>
      </c>
    </row>
    <row r="200" spans="1:6" x14ac:dyDescent="0.2">
      <c r="A200" s="2">
        <v>39513</v>
      </c>
      <c r="B200">
        <v>1.46469176984519</v>
      </c>
      <c r="C200">
        <v>0.50007518675342699</v>
      </c>
      <c r="D200">
        <v>5.00195846097959E-2</v>
      </c>
      <c r="E200">
        <v>4.28460109897814E-2</v>
      </c>
      <c r="F200">
        <f t="shared" si="3"/>
        <v>7.1735736200145006E-3</v>
      </c>
    </row>
    <row r="201" spans="1:6" x14ac:dyDescent="0.2">
      <c r="A201" s="2">
        <v>39524</v>
      </c>
      <c r="B201">
        <v>1.629937385469</v>
      </c>
      <c r="C201">
        <v>0.443673979870643</v>
      </c>
      <c r="D201">
        <v>6.4730442678062799E-2</v>
      </c>
      <c r="E201">
        <v>6.6515519902362097E-2</v>
      </c>
      <c r="F201">
        <f t="shared" si="3"/>
        <v>-1.7850772242992974E-3</v>
      </c>
    </row>
    <row r="202" spans="1:6" x14ac:dyDescent="0.2">
      <c r="A202" s="2">
        <v>39524</v>
      </c>
      <c r="B202">
        <v>1.629937385469</v>
      </c>
      <c r="C202">
        <v>0.443673979870643</v>
      </c>
      <c r="D202">
        <v>6.4730442678062799E-2</v>
      </c>
      <c r="E202">
        <v>6.6515519902362097E-2</v>
      </c>
      <c r="F202">
        <f t="shared" si="3"/>
        <v>-1.7850772242992974E-3</v>
      </c>
    </row>
    <row r="203" spans="1:6" x14ac:dyDescent="0.2">
      <c r="A203" s="2">
        <v>39528</v>
      </c>
      <c r="B203">
        <v>1.6114920098402701</v>
      </c>
      <c r="C203">
        <v>0.44996970785676399</v>
      </c>
      <c r="D203">
        <v>6.3267593020204405E-2</v>
      </c>
      <c r="E203">
        <v>6.4391808078694199E-2</v>
      </c>
      <c r="F203">
        <f t="shared" si="3"/>
        <v>-1.1242150584897942E-3</v>
      </c>
    </row>
    <row r="204" spans="1:6" x14ac:dyDescent="0.2">
      <c r="A204" s="2">
        <v>39534</v>
      </c>
      <c r="B204">
        <v>1.6865934968126499</v>
      </c>
      <c r="C204">
        <v>0.44162845920221999</v>
      </c>
      <c r="D204">
        <v>6.9664849555666597E-2</v>
      </c>
      <c r="E204">
        <v>7.4463665272415297E-2</v>
      </c>
      <c r="F204">
        <f t="shared" si="3"/>
        <v>-4.7988157167487E-3</v>
      </c>
    </row>
    <row r="205" spans="1:6" x14ac:dyDescent="0.2">
      <c r="A205" s="2">
        <v>39534</v>
      </c>
      <c r="B205">
        <v>1.6865934968126499</v>
      </c>
      <c r="C205">
        <v>0.44162845920221999</v>
      </c>
      <c r="D205">
        <v>6.9664849555666597E-2</v>
      </c>
      <c r="E205">
        <v>7.4463665272415297E-2</v>
      </c>
      <c r="F205">
        <f t="shared" si="3"/>
        <v>-4.7988157167487E-3</v>
      </c>
    </row>
    <row r="206" spans="1:6" x14ac:dyDescent="0.2">
      <c r="A206" s="2">
        <v>39540</v>
      </c>
      <c r="B206">
        <v>1.77837108196004</v>
      </c>
      <c r="C206">
        <v>0.44162845920221999</v>
      </c>
      <c r="D206">
        <v>7.7161751370435003E-2</v>
      </c>
      <c r="E206">
        <v>8.5014437341857305E-2</v>
      </c>
      <c r="F206">
        <f t="shared" si="3"/>
        <v>-7.8526859714223018E-3</v>
      </c>
    </row>
    <row r="207" spans="1:6" x14ac:dyDescent="0.2">
      <c r="A207" s="2">
        <v>39541</v>
      </c>
      <c r="B207">
        <v>1.7454348224329901</v>
      </c>
      <c r="C207">
        <v>0.44162845920221999</v>
      </c>
      <c r="D207">
        <v>7.4592354557652701E-2</v>
      </c>
      <c r="E207">
        <v>8.13715704513302E-2</v>
      </c>
      <c r="F207">
        <f t="shared" si="3"/>
        <v>-6.7792158936774982E-3</v>
      </c>
    </row>
    <row r="208" spans="1:6" x14ac:dyDescent="0.2">
      <c r="A208" s="2">
        <v>39547</v>
      </c>
      <c r="B208">
        <v>1.73035478449442</v>
      </c>
      <c r="C208">
        <v>0.44162845920221999</v>
      </c>
      <c r="D208">
        <v>7.3550450241125498E-2</v>
      </c>
      <c r="E208">
        <v>7.9849090431294706E-2</v>
      </c>
      <c r="F208">
        <f t="shared" si="3"/>
        <v>-6.298640190169208E-3</v>
      </c>
    </row>
    <row r="209" spans="1:6" x14ac:dyDescent="0.2">
      <c r="A209" s="2">
        <v>39548</v>
      </c>
      <c r="B209">
        <v>1.7060749604760399</v>
      </c>
      <c r="C209">
        <v>0.44162845920221999</v>
      </c>
      <c r="D209">
        <v>7.1614980368178704E-2</v>
      </c>
      <c r="E209">
        <v>7.7079147956610403E-2</v>
      </c>
      <c r="F209">
        <f t="shared" si="3"/>
        <v>-5.4641675884316981E-3</v>
      </c>
    </row>
    <row r="210" spans="1:6" x14ac:dyDescent="0.2">
      <c r="A210" s="2">
        <v>39552</v>
      </c>
      <c r="B210">
        <v>1.7756949239313899</v>
      </c>
      <c r="C210">
        <v>0.44162845920221999</v>
      </c>
      <c r="D210">
        <v>7.7292731414131094E-2</v>
      </c>
      <c r="E210">
        <v>8.5127386969949106E-2</v>
      </c>
      <c r="F210">
        <f t="shared" si="3"/>
        <v>-7.8346555558180125E-3</v>
      </c>
    </row>
    <row r="211" spans="1:6" x14ac:dyDescent="0.2">
      <c r="A211" s="2">
        <v>39554</v>
      </c>
      <c r="B211">
        <v>1.78378634033842</v>
      </c>
      <c r="C211">
        <v>0.44162845920221999</v>
      </c>
      <c r="D211">
        <v>7.7985493560844596E-2</v>
      </c>
      <c r="E211">
        <v>8.6096649116401899E-2</v>
      </c>
      <c r="F211">
        <f t="shared" si="3"/>
        <v>-8.1111555555573034E-3</v>
      </c>
    </row>
    <row r="212" spans="1:6" x14ac:dyDescent="0.2">
      <c r="A212" s="2">
        <v>39555</v>
      </c>
      <c r="B212">
        <v>1.82141434120549</v>
      </c>
      <c r="C212">
        <v>0.44162845920221999</v>
      </c>
      <c r="D212">
        <v>8.0939228668853003E-2</v>
      </c>
      <c r="E212">
        <v>9.0241699449787202E-2</v>
      </c>
      <c r="F212">
        <f t="shared" si="3"/>
        <v>-9.3024707809341994E-3</v>
      </c>
    </row>
    <row r="213" spans="1:6" x14ac:dyDescent="0.2">
      <c r="A213" s="2">
        <v>39559</v>
      </c>
      <c r="B213">
        <v>1.8749608289391499</v>
      </c>
      <c r="C213">
        <v>0.44162845920221999</v>
      </c>
      <c r="D213">
        <v>8.5138312248422304E-2</v>
      </c>
      <c r="E213">
        <v>9.6066772699468603E-2</v>
      </c>
      <c r="F213">
        <f t="shared" si="3"/>
        <v>-1.0928460451046298E-2</v>
      </c>
    </row>
    <row r="214" spans="1:6" x14ac:dyDescent="0.2">
      <c r="A214" s="2">
        <v>39561</v>
      </c>
      <c r="B214">
        <v>1.81131495503646</v>
      </c>
      <c r="C214">
        <v>0.44162845920221999</v>
      </c>
      <c r="D214">
        <v>8.0337482018707204E-2</v>
      </c>
      <c r="E214">
        <v>8.9366231794708803E-2</v>
      </c>
      <c r="F214">
        <f t="shared" si="3"/>
        <v>-9.0287497760015989E-3</v>
      </c>
    </row>
    <row r="215" spans="1:6" x14ac:dyDescent="0.2">
      <c r="A215" s="2">
        <v>39581</v>
      </c>
      <c r="B215">
        <v>1.6684373247866</v>
      </c>
      <c r="C215">
        <v>0.44162845920221999</v>
      </c>
      <c r="D215">
        <v>6.9363384417873805E-2</v>
      </c>
      <c r="E215">
        <v>7.3111143694235894E-2</v>
      </c>
      <c r="F215">
        <f t="shared" si="3"/>
        <v>-3.7477592763620893E-3</v>
      </c>
    </row>
    <row r="216" spans="1:6" x14ac:dyDescent="0.2">
      <c r="A216" s="2">
        <v>39581</v>
      </c>
      <c r="B216">
        <v>1.6684373247866</v>
      </c>
      <c r="C216">
        <v>0.44162845920221999</v>
      </c>
      <c r="D216">
        <v>6.9363384417873805E-2</v>
      </c>
      <c r="E216">
        <v>7.3111143694235894E-2</v>
      </c>
      <c r="F216">
        <f t="shared" si="3"/>
        <v>-3.7477592763620893E-3</v>
      </c>
    </row>
    <row r="217" spans="1:6" x14ac:dyDescent="0.2">
      <c r="A217" s="2">
        <v>39582</v>
      </c>
      <c r="B217">
        <v>1.64106410489018</v>
      </c>
      <c r="C217">
        <v>0.44162845920222099</v>
      </c>
      <c r="D217">
        <v>6.7073149201341595E-2</v>
      </c>
      <c r="E217">
        <v>6.9212843912763694E-2</v>
      </c>
      <c r="F217">
        <f t="shared" si="3"/>
        <v>-2.1396947114220993E-3</v>
      </c>
    </row>
    <row r="218" spans="1:6" x14ac:dyDescent="0.2">
      <c r="A218" s="2">
        <v>39590</v>
      </c>
      <c r="B218">
        <v>1.7140106808159099</v>
      </c>
      <c r="C218">
        <v>0.44162845920221999</v>
      </c>
      <c r="D218">
        <v>7.3391098156249501E-2</v>
      </c>
      <c r="E218">
        <v>7.92934424589328E-2</v>
      </c>
      <c r="F218">
        <f t="shared" si="3"/>
        <v>-5.9023443026832989E-3</v>
      </c>
    </row>
    <row r="219" spans="1:6" x14ac:dyDescent="0.2">
      <c r="A219" s="2">
        <v>39595</v>
      </c>
      <c r="B219">
        <v>1.7721126463324499</v>
      </c>
      <c r="C219">
        <v>0.44162845920221999</v>
      </c>
      <c r="D219">
        <v>7.8250870175529105E-2</v>
      </c>
      <c r="E219">
        <v>8.4325181948730496E-2</v>
      </c>
      <c r="F219">
        <f t="shared" si="3"/>
        <v>-6.0743117732013907E-3</v>
      </c>
    </row>
    <row r="220" spans="1:6" x14ac:dyDescent="0.2">
      <c r="A220" s="2">
        <v>39596</v>
      </c>
      <c r="B220">
        <v>1.7432306038677501</v>
      </c>
      <c r="C220">
        <v>0.44162845920221999</v>
      </c>
      <c r="D220">
        <v>7.5948780610497396E-2</v>
      </c>
      <c r="E220">
        <v>8.0468211118549293E-2</v>
      </c>
      <c r="F220">
        <f t="shared" si="3"/>
        <v>-4.5194305080518971E-3</v>
      </c>
    </row>
    <row r="221" spans="1:6" x14ac:dyDescent="0.2">
      <c r="A221" s="2">
        <v>39596</v>
      </c>
      <c r="B221">
        <v>1.7432306038677501</v>
      </c>
      <c r="C221">
        <v>0.44162845920221999</v>
      </c>
      <c r="D221">
        <v>7.5948780610497396E-2</v>
      </c>
      <c r="E221">
        <v>8.0468211118549293E-2</v>
      </c>
      <c r="F221">
        <f t="shared" si="3"/>
        <v>-4.5194305080518971E-3</v>
      </c>
    </row>
    <row r="222" spans="1:6" x14ac:dyDescent="0.2">
      <c r="A222" s="2">
        <v>39597</v>
      </c>
      <c r="B222">
        <v>1.78826581445102</v>
      </c>
      <c r="C222">
        <v>0.44162845920221999</v>
      </c>
      <c r="D222">
        <v>7.9599588041200306E-2</v>
      </c>
      <c r="E222">
        <v>8.40121544882102E-2</v>
      </c>
      <c r="F222">
        <f t="shared" si="3"/>
        <v>-4.4125664470098941E-3</v>
      </c>
    </row>
    <row r="223" spans="1:6" x14ac:dyDescent="0.2">
      <c r="A223" s="2">
        <v>39602</v>
      </c>
      <c r="B223">
        <v>1.7766244695164299</v>
      </c>
      <c r="C223">
        <v>0.44162845920221999</v>
      </c>
      <c r="D223">
        <v>7.8818610527159105E-2</v>
      </c>
      <c r="E223">
        <v>8.2735996446993795E-2</v>
      </c>
      <c r="F223">
        <f t="shared" si="3"/>
        <v>-3.91738591983469E-3</v>
      </c>
    </row>
    <row r="224" spans="1:6" x14ac:dyDescent="0.2">
      <c r="A224" s="2">
        <v>39603</v>
      </c>
      <c r="B224">
        <v>1.79704961845309</v>
      </c>
      <c r="C224">
        <v>0.44162845920221999</v>
      </c>
      <c r="D224">
        <v>8.0477998841609694E-2</v>
      </c>
      <c r="E224">
        <v>8.53169869783834E-2</v>
      </c>
      <c r="F224">
        <f t="shared" si="3"/>
        <v>-4.8389881367737059E-3</v>
      </c>
    </row>
    <row r="225" spans="1:6" x14ac:dyDescent="0.2">
      <c r="A225" s="2">
        <v>39605</v>
      </c>
      <c r="B225">
        <v>1.81365860196252</v>
      </c>
      <c r="C225">
        <v>0.44162845920221999</v>
      </c>
      <c r="D225">
        <v>8.1853049903435296E-2</v>
      </c>
      <c r="E225">
        <v>8.7435325840966305E-2</v>
      </c>
      <c r="F225">
        <f t="shared" si="3"/>
        <v>-5.5822759375310088E-3</v>
      </c>
    </row>
    <row r="226" spans="1:6" x14ac:dyDescent="0.2">
      <c r="A226" s="2">
        <v>39610</v>
      </c>
      <c r="B226">
        <v>1.9480073489401599</v>
      </c>
      <c r="C226">
        <v>0.44162845920221999</v>
      </c>
      <c r="D226">
        <v>9.2292569273847394E-2</v>
      </c>
      <c r="E226">
        <v>0.103292204995218</v>
      </c>
      <c r="F226">
        <f t="shared" si="3"/>
        <v>-1.099963572137061E-2</v>
      </c>
    </row>
    <row r="227" spans="1:6" x14ac:dyDescent="0.2">
      <c r="A227" s="2">
        <v>39610</v>
      </c>
      <c r="B227">
        <v>1.9480073489401599</v>
      </c>
      <c r="C227">
        <v>0.44162845920221999</v>
      </c>
      <c r="D227">
        <v>9.2292569273847394E-2</v>
      </c>
      <c r="E227">
        <v>0.103292204995218</v>
      </c>
      <c r="F227">
        <f t="shared" si="3"/>
        <v>-1.099963572137061E-2</v>
      </c>
    </row>
    <row r="228" spans="1:6" x14ac:dyDescent="0.2">
      <c r="A228" s="2">
        <v>39615</v>
      </c>
      <c r="B228">
        <v>2.03188501318016</v>
      </c>
      <c r="C228">
        <v>0.44162845920221999</v>
      </c>
      <c r="D228">
        <v>9.8593213435392804E-2</v>
      </c>
      <c r="E228">
        <v>0.112619296191647</v>
      </c>
      <c r="F228">
        <f t="shared" si="3"/>
        <v>-1.4026082756254193E-2</v>
      </c>
    </row>
    <row r="229" spans="1:6" x14ac:dyDescent="0.2">
      <c r="A229" s="2">
        <v>39618</v>
      </c>
      <c r="B229">
        <v>2.1295013342339302</v>
      </c>
      <c r="C229">
        <v>0.44162845920221999</v>
      </c>
      <c r="D229">
        <v>0.105572639882445</v>
      </c>
      <c r="E229">
        <v>0.12280171315616301</v>
      </c>
      <c r="F229">
        <f t="shared" si="3"/>
        <v>-1.7229073273718004E-2</v>
      </c>
    </row>
    <row r="230" spans="1:6" x14ac:dyDescent="0.2">
      <c r="A230" s="2">
        <v>39625</v>
      </c>
      <c r="B230">
        <v>2.03009073489544</v>
      </c>
      <c r="C230">
        <v>0.44162845920221999</v>
      </c>
      <c r="D230">
        <v>9.8840783386902706E-2</v>
      </c>
      <c r="E230">
        <v>0.111578064515283</v>
      </c>
      <c r="F230">
        <f t="shared" si="3"/>
        <v>-1.2737281128380296E-2</v>
      </c>
    </row>
    <row r="231" spans="1:6" x14ac:dyDescent="0.2">
      <c r="A231" s="2">
        <v>39625</v>
      </c>
      <c r="B231">
        <v>2.03009073489544</v>
      </c>
      <c r="C231">
        <v>0.44162845920221999</v>
      </c>
      <c r="D231">
        <v>9.8840783386902706E-2</v>
      </c>
      <c r="E231">
        <v>0.111578064515283</v>
      </c>
      <c r="F231">
        <f t="shared" si="3"/>
        <v>-1.2737281128380296E-2</v>
      </c>
    </row>
    <row r="232" spans="1:6" x14ac:dyDescent="0.2">
      <c r="A232" s="2">
        <v>39626</v>
      </c>
      <c r="B232">
        <v>2.1041775898388102</v>
      </c>
      <c r="C232">
        <v>0.44162845920221999</v>
      </c>
      <c r="D232">
        <v>0.1041361928545</v>
      </c>
      <c r="E232">
        <v>0.120423731319572</v>
      </c>
      <c r="F232">
        <f t="shared" si="3"/>
        <v>-1.6287538465071999E-2</v>
      </c>
    </row>
    <row r="233" spans="1:6" x14ac:dyDescent="0.2">
      <c r="A233" s="2">
        <v>39639</v>
      </c>
      <c r="B233">
        <v>2.0052531709080998</v>
      </c>
      <c r="C233">
        <v>0.44162845920221999</v>
      </c>
      <c r="D233">
        <v>9.7563185866753596E-2</v>
      </c>
      <c r="E233">
        <v>0.11011182937045801</v>
      </c>
      <c r="F233">
        <f t="shared" si="3"/>
        <v>-1.254864350370441E-2</v>
      </c>
    </row>
    <row r="234" spans="1:6" x14ac:dyDescent="0.2">
      <c r="A234" s="2">
        <v>39640</v>
      </c>
      <c r="B234">
        <v>2.01302206982592</v>
      </c>
      <c r="C234">
        <v>0.44162845920221999</v>
      </c>
      <c r="D234">
        <v>9.8168872114254596E-2</v>
      </c>
      <c r="E234">
        <v>0.111124965254362</v>
      </c>
      <c r="F234">
        <f t="shared" si="3"/>
        <v>-1.29560931401074E-2</v>
      </c>
    </row>
    <row r="235" spans="1:6" x14ac:dyDescent="0.2">
      <c r="A235" s="2">
        <v>39643</v>
      </c>
      <c r="B235">
        <v>1.9995031391129601</v>
      </c>
      <c r="C235">
        <v>0.44162845920221999</v>
      </c>
      <c r="D235">
        <v>9.7290937958515997E-2</v>
      </c>
      <c r="E235">
        <v>0.109582068954718</v>
      </c>
      <c r="F235">
        <f t="shared" si="3"/>
        <v>-1.2291130996202007E-2</v>
      </c>
    </row>
    <row r="236" spans="1:6" x14ac:dyDescent="0.2">
      <c r="A236" s="2">
        <v>39646</v>
      </c>
      <c r="B236">
        <v>2.1075525331216398</v>
      </c>
      <c r="C236">
        <v>0.44162845920221999</v>
      </c>
      <c r="D236">
        <v>0.105178017075471</v>
      </c>
      <c r="E236">
        <v>0.122739922282178</v>
      </c>
      <c r="F236">
        <f t="shared" si="3"/>
        <v>-1.7561905206707001E-2</v>
      </c>
    </row>
    <row r="237" spans="1:6" x14ac:dyDescent="0.2">
      <c r="A237" s="2">
        <v>39647</v>
      </c>
      <c r="B237">
        <v>2.0628228554459</v>
      </c>
      <c r="C237">
        <v>0.44162845920221999</v>
      </c>
      <c r="D237">
        <v>0.102041671900636</v>
      </c>
      <c r="E237">
        <v>0.11752754121926701</v>
      </c>
      <c r="F237">
        <f t="shared" si="3"/>
        <v>-1.548586931863101E-2</v>
      </c>
    </row>
    <row r="238" spans="1:6" x14ac:dyDescent="0.2">
      <c r="A238" s="2">
        <v>39650</v>
      </c>
      <c r="B238">
        <v>2.0207300751433901</v>
      </c>
      <c r="C238">
        <v>0.44162845920221999</v>
      </c>
      <c r="D238">
        <v>9.91115852011452E-2</v>
      </c>
      <c r="E238">
        <v>0.11255853889796701</v>
      </c>
      <c r="F238">
        <f t="shared" si="3"/>
        <v>-1.3446953696821806E-2</v>
      </c>
    </row>
    <row r="239" spans="1:6" x14ac:dyDescent="0.2">
      <c r="A239" s="2">
        <v>39650</v>
      </c>
      <c r="B239">
        <v>2.0207300751433901</v>
      </c>
      <c r="C239">
        <v>0.44162845920221999</v>
      </c>
      <c r="D239">
        <v>9.91115852011452E-2</v>
      </c>
      <c r="E239">
        <v>0.11255853889796701</v>
      </c>
      <c r="F239">
        <f t="shared" si="3"/>
        <v>-1.3446953696821806E-2</v>
      </c>
    </row>
    <row r="240" spans="1:6" x14ac:dyDescent="0.2">
      <c r="A240" s="2">
        <v>39650</v>
      </c>
      <c r="B240">
        <v>2.0207300751433901</v>
      </c>
      <c r="C240">
        <v>0.44162845920221999</v>
      </c>
      <c r="D240">
        <v>9.91115852011452E-2</v>
      </c>
      <c r="E240">
        <v>0.11255853889796701</v>
      </c>
      <c r="F240">
        <f t="shared" si="3"/>
        <v>-1.3446953696821806E-2</v>
      </c>
    </row>
    <row r="241" spans="1:6" x14ac:dyDescent="0.2">
      <c r="A241" s="2">
        <v>39653</v>
      </c>
      <c r="B241">
        <v>1.99013419919372</v>
      </c>
      <c r="C241">
        <v>0.44162845920221999</v>
      </c>
      <c r="D241">
        <v>9.6973265984830803E-2</v>
      </c>
      <c r="E241">
        <v>0.10938770565388201</v>
      </c>
      <c r="F241">
        <f t="shared" si="3"/>
        <v>-1.2414439669051203E-2</v>
      </c>
    </row>
    <row r="242" spans="1:6" x14ac:dyDescent="0.2">
      <c r="A242" s="2">
        <v>39661</v>
      </c>
      <c r="B242">
        <v>2.0747380583207198</v>
      </c>
      <c r="C242">
        <v>0.44162845920221999</v>
      </c>
      <c r="D242">
        <v>0.103452722557503</v>
      </c>
      <c r="E242">
        <v>0.116117828794307</v>
      </c>
      <c r="F242">
        <f t="shared" si="3"/>
        <v>-1.2665106236804002E-2</v>
      </c>
    </row>
    <row r="243" spans="1:6" x14ac:dyDescent="0.2">
      <c r="A243" s="2">
        <v>39661</v>
      </c>
      <c r="B243">
        <v>2.0747380583207198</v>
      </c>
      <c r="C243">
        <v>0.44162845920221999</v>
      </c>
      <c r="D243">
        <v>0.103452722557503</v>
      </c>
      <c r="E243">
        <v>0.116117828794307</v>
      </c>
      <c r="F243">
        <f t="shared" si="3"/>
        <v>-1.2665106236804002E-2</v>
      </c>
    </row>
    <row r="244" spans="1:6" x14ac:dyDescent="0.2">
      <c r="A244" s="2">
        <v>39667</v>
      </c>
      <c r="B244">
        <v>2.19689913493416</v>
      </c>
      <c r="C244">
        <v>0.44162845920221999</v>
      </c>
      <c r="D244">
        <v>0.11226344472204799</v>
      </c>
      <c r="E244">
        <v>0.12268240775213</v>
      </c>
      <c r="F244">
        <f t="shared" si="3"/>
        <v>-1.041896303008201E-2</v>
      </c>
    </row>
    <row r="245" spans="1:6" x14ac:dyDescent="0.2">
      <c r="A245" s="2">
        <v>39680</v>
      </c>
      <c r="B245">
        <v>2.3399172510977202</v>
      </c>
      <c r="C245">
        <v>0.44162845920221999</v>
      </c>
      <c r="D245">
        <v>0.12241098902582701</v>
      </c>
      <c r="E245">
        <v>0.13782072459898301</v>
      </c>
      <c r="F245">
        <f t="shared" si="3"/>
        <v>-1.5409735573156003E-2</v>
      </c>
    </row>
    <row r="246" spans="1:6" x14ac:dyDescent="0.2">
      <c r="A246" s="2">
        <v>39681</v>
      </c>
      <c r="B246">
        <v>2.3988114836677101</v>
      </c>
      <c r="C246">
        <v>0.44162845920221999</v>
      </c>
      <c r="D246">
        <v>0.12625724115581399</v>
      </c>
      <c r="E246">
        <v>0.14351024780391899</v>
      </c>
      <c r="F246">
        <f t="shared" si="3"/>
        <v>-1.7253006648105002E-2</v>
      </c>
    </row>
    <row r="247" spans="1:6" x14ac:dyDescent="0.2">
      <c r="A247" s="2">
        <v>39682</v>
      </c>
      <c r="B247">
        <v>2.4280535090027202</v>
      </c>
      <c r="C247">
        <v>0.44162845920221999</v>
      </c>
      <c r="D247">
        <v>0.12816381202968399</v>
      </c>
      <c r="E247">
        <v>0.146304861941675</v>
      </c>
      <c r="F247">
        <f t="shared" si="3"/>
        <v>-1.8141049911991003E-2</v>
      </c>
    </row>
    <row r="248" spans="1:6" x14ac:dyDescent="0.2">
      <c r="A248" s="2">
        <v>39700</v>
      </c>
      <c r="B248">
        <v>2.6427566887378</v>
      </c>
      <c r="C248">
        <v>0.44162845920221999</v>
      </c>
      <c r="D248">
        <v>0.142251813860344</v>
      </c>
      <c r="E248">
        <v>0.16646402618087699</v>
      </c>
      <c r="F248">
        <f t="shared" si="3"/>
        <v>-2.4212212320533E-2</v>
      </c>
    </row>
    <row r="249" spans="1:6" x14ac:dyDescent="0.2">
      <c r="A249" s="2">
        <v>39708</v>
      </c>
      <c r="B249">
        <v>2.8057059969434199</v>
      </c>
      <c r="C249">
        <v>0.44162845920221999</v>
      </c>
      <c r="D249">
        <v>0.15213293251516499</v>
      </c>
      <c r="E249">
        <v>0.180705101260003</v>
      </c>
      <c r="F249">
        <f t="shared" si="3"/>
        <v>-2.8572168744838006E-2</v>
      </c>
    </row>
    <row r="250" spans="1:6" x14ac:dyDescent="0.2">
      <c r="A250" s="2">
        <v>39709</v>
      </c>
      <c r="B250">
        <v>2.8513107773751898</v>
      </c>
      <c r="C250">
        <v>0.44162845920221999</v>
      </c>
      <c r="D250">
        <v>0.15474823549964001</v>
      </c>
      <c r="E250">
        <v>0.18443992600841499</v>
      </c>
      <c r="F250">
        <f t="shared" si="3"/>
        <v>-2.9691690508774987E-2</v>
      </c>
    </row>
    <row r="251" spans="1:6" x14ac:dyDescent="0.2">
      <c r="A251" s="2">
        <v>39713</v>
      </c>
      <c r="B251">
        <v>2.5943312121873801</v>
      </c>
      <c r="C251">
        <v>0.44162845920221999</v>
      </c>
      <c r="D251">
        <v>0.14009278001404901</v>
      </c>
      <c r="E251">
        <v>0.161406591774479</v>
      </c>
      <c r="F251">
        <f t="shared" si="3"/>
        <v>-2.1313811760429985E-2</v>
      </c>
    </row>
    <row r="252" spans="1:6" x14ac:dyDescent="0.2">
      <c r="A252" s="2">
        <v>39717</v>
      </c>
      <c r="B252">
        <v>2.5884096034049402</v>
      </c>
      <c r="C252">
        <v>0.44162845920221999</v>
      </c>
      <c r="D252">
        <v>0.13995957638814699</v>
      </c>
      <c r="E252">
        <v>0.161049202604784</v>
      </c>
      <c r="F252">
        <f t="shared" si="3"/>
        <v>-2.1089626216637014E-2</v>
      </c>
    </row>
    <row r="253" spans="1:6" x14ac:dyDescent="0.2">
      <c r="A253" s="2">
        <v>39717</v>
      </c>
      <c r="B253">
        <v>2.5884096034049402</v>
      </c>
      <c r="C253">
        <v>0.44162845920221999</v>
      </c>
      <c r="D253">
        <v>0.13995957638814699</v>
      </c>
      <c r="E253">
        <v>0.161049202604784</v>
      </c>
      <c r="F253">
        <f t="shared" si="3"/>
        <v>-2.1089626216637014E-2</v>
      </c>
    </row>
    <row r="254" spans="1:6" x14ac:dyDescent="0.2">
      <c r="A254" s="2">
        <v>39727</v>
      </c>
      <c r="B254">
        <v>2.6574543628435299</v>
      </c>
      <c r="C254">
        <v>0.44162845920221999</v>
      </c>
      <c r="D254">
        <v>0.14468400562033801</v>
      </c>
      <c r="E254">
        <v>0.16932978330138501</v>
      </c>
      <c r="F254">
        <f t="shared" si="3"/>
        <v>-2.4645777681047004E-2</v>
      </c>
    </row>
    <row r="255" spans="1:6" x14ac:dyDescent="0.2">
      <c r="A255" s="2">
        <v>39729</v>
      </c>
      <c r="B255">
        <v>2.72275223050455</v>
      </c>
      <c r="C255">
        <v>0.44162845920221999</v>
      </c>
      <c r="D255">
        <v>0.14865277468566199</v>
      </c>
      <c r="E255">
        <v>0.17642064158423901</v>
      </c>
      <c r="F255">
        <f t="shared" si="3"/>
        <v>-2.7767866898577021E-2</v>
      </c>
    </row>
    <row r="256" spans="1:6" x14ac:dyDescent="0.2">
      <c r="A256" s="2">
        <v>39741</v>
      </c>
      <c r="B256">
        <v>2.8351171095693002</v>
      </c>
      <c r="C256">
        <v>0.44162845920221999</v>
      </c>
      <c r="D256">
        <v>0.15585925992500699</v>
      </c>
      <c r="E256">
        <v>0.18968578696117</v>
      </c>
      <c r="F256">
        <f t="shared" si="3"/>
        <v>-3.3826527036163012E-2</v>
      </c>
    </row>
    <row r="257" spans="1:6" x14ac:dyDescent="0.2">
      <c r="A257" s="2">
        <v>39742</v>
      </c>
      <c r="B257">
        <v>2.8493778028788399</v>
      </c>
      <c r="C257">
        <v>0.44162845920221999</v>
      </c>
      <c r="D257">
        <v>0.15672976198989799</v>
      </c>
      <c r="E257">
        <v>0.19097360816098399</v>
      </c>
      <c r="F257">
        <f t="shared" si="3"/>
        <v>-3.4243846171086001E-2</v>
      </c>
    </row>
    <row r="258" spans="1:6" x14ac:dyDescent="0.2">
      <c r="A258" s="2">
        <v>39742</v>
      </c>
      <c r="B258">
        <v>2.8493778028788399</v>
      </c>
      <c r="C258">
        <v>0.44162845920221999</v>
      </c>
      <c r="D258">
        <v>0.15672976198989799</v>
      </c>
      <c r="E258">
        <v>0.19097360816098399</v>
      </c>
      <c r="F258">
        <f t="shared" ref="F258:F321" si="4">D258-E258</f>
        <v>-3.4243846171086001E-2</v>
      </c>
    </row>
    <row r="259" spans="1:6" x14ac:dyDescent="0.2">
      <c r="A259" s="2">
        <v>39743</v>
      </c>
      <c r="B259">
        <v>2.8971527476909902</v>
      </c>
      <c r="C259">
        <v>0.44162845920221999</v>
      </c>
      <c r="D259">
        <v>0.15947263310887999</v>
      </c>
      <c r="E259">
        <v>0.195036878618458</v>
      </c>
      <c r="F259">
        <f t="shared" si="4"/>
        <v>-3.5564245509578013E-2</v>
      </c>
    </row>
    <row r="260" spans="1:6" x14ac:dyDescent="0.2">
      <c r="A260" s="2">
        <v>39744</v>
      </c>
      <c r="B260">
        <v>2.8943217913171799</v>
      </c>
      <c r="C260">
        <v>0.44162845920221999</v>
      </c>
      <c r="D260">
        <v>0.15938030806603201</v>
      </c>
      <c r="E260">
        <v>0.19489048463957701</v>
      </c>
      <c r="F260">
        <f t="shared" si="4"/>
        <v>-3.5510176573544994E-2</v>
      </c>
    </row>
    <row r="261" spans="1:6" x14ac:dyDescent="0.2">
      <c r="A261" s="2">
        <v>39745</v>
      </c>
      <c r="B261">
        <v>2.9458681289717101</v>
      </c>
      <c r="C261">
        <v>0.44162845920221999</v>
      </c>
      <c r="D261">
        <v>0.162298403265622</v>
      </c>
      <c r="E261">
        <v>0.19918807012068901</v>
      </c>
      <c r="F261">
        <f t="shared" si="4"/>
        <v>-3.6889666855067005E-2</v>
      </c>
    </row>
    <row r="262" spans="1:6" x14ac:dyDescent="0.2">
      <c r="A262" s="2">
        <v>39745</v>
      </c>
      <c r="B262">
        <v>2.9458681289717101</v>
      </c>
      <c r="C262">
        <v>0.44162845920221999</v>
      </c>
      <c r="D262">
        <v>0.162298403265622</v>
      </c>
      <c r="E262">
        <v>0.19918807012068901</v>
      </c>
      <c r="F262">
        <f t="shared" si="4"/>
        <v>-3.6889666855067005E-2</v>
      </c>
    </row>
    <row r="263" spans="1:6" x14ac:dyDescent="0.2">
      <c r="A263" s="2">
        <v>39745</v>
      </c>
      <c r="B263">
        <v>2.9458681289717101</v>
      </c>
      <c r="C263">
        <v>0.44162845920221999</v>
      </c>
      <c r="D263">
        <v>0.162298403265622</v>
      </c>
      <c r="E263">
        <v>0.19918807012068901</v>
      </c>
      <c r="F263">
        <f t="shared" si="4"/>
        <v>-3.6889666855067005E-2</v>
      </c>
    </row>
    <row r="264" spans="1:6" x14ac:dyDescent="0.2">
      <c r="A264" s="2">
        <v>39750</v>
      </c>
      <c r="B264">
        <v>3.1124432868232699</v>
      </c>
      <c r="C264">
        <v>0.44162845920221999</v>
      </c>
      <c r="D264">
        <v>0.171586016790747</v>
      </c>
      <c r="E264">
        <v>0.21266486911905999</v>
      </c>
      <c r="F264">
        <f t="shared" si="4"/>
        <v>-4.1078852328312987E-2</v>
      </c>
    </row>
    <row r="265" spans="1:6" x14ac:dyDescent="0.2">
      <c r="A265" s="2">
        <v>39750</v>
      </c>
      <c r="B265">
        <v>3.1124432868232699</v>
      </c>
      <c r="C265">
        <v>0.44162845920221999</v>
      </c>
      <c r="D265">
        <v>0.171586016790747</v>
      </c>
      <c r="E265">
        <v>0.21266486911905999</v>
      </c>
      <c r="F265">
        <f t="shared" si="4"/>
        <v>-4.1078852328312987E-2</v>
      </c>
    </row>
    <row r="266" spans="1:6" x14ac:dyDescent="0.2">
      <c r="A266" s="2">
        <v>39752</v>
      </c>
      <c r="B266">
        <v>3.1108534090273499</v>
      </c>
      <c r="C266">
        <v>0.44162845920221999</v>
      </c>
      <c r="D266">
        <v>0.17164436110689099</v>
      </c>
      <c r="E266">
        <v>0.212734105054181</v>
      </c>
      <c r="F266">
        <f t="shared" si="4"/>
        <v>-4.1089743947290008E-2</v>
      </c>
    </row>
    <row r="267" spans="1:6" x14ac:dyDescent="0.2">
      <c r="A267" s="2">
        <v>39755</v>
      </c>
      <c r="B267">
        <v>3.1277292973415598</v>
      </c>
      <c r="C267">
        <v>0.44162845920221999</v>
      </c>
      <c r="D267">
        <v>0.172743827255916</v>
      </c>
      <c r="E267">
        <v>0.21428608457010101</v>
      </c>
      <c r="F267">
        <f t="shared" si="4"/>
        <v>-4.154225731418501E-2</v>
      </c>
    </row>
    <row r="268" spans="1:6" x14ac:dyDescent="0.2">
      <c r="A268" s="2">
        <v>39756</v>
      </c>
      <c r="B268">
        <v>3.15999580553492</v>
      </c>
      <c r="C268">
        <v>0.44162845920221999</v>
      </c>
      <c r="D268">
        <v>0.17449931289113399</v>
      </c>
      <c r="E268">
        <v>0.216803228640114</v>
      </c>
      <c r="F268">
        <f t="shared" si="4"/>
        <v>-4.2303915748980014E-2</v>
      </c>
    </row>
    <row r="269" spans="1:6" x14ac:dyDescent="0.2">
      <c r="A269" s="2">
        <v>39763</v>
      </c>
      <c r="B269">
        <v>2.96097427384333</v>
      </c>
      <c r="C269">
        <v>0.44162845920221999</v>
      </c>
      <c r="D269">
        <v>0.16434184961200901</v>
      </c>
      <c r="E269">
        <v>0.201991665634951</v>
      </c>
      <c r="F269">
        <f t="shared" si="4"/>
        <v>-3.7649816022941984E-2</v>
      </c>
    </row>
    <row r="270" spans="1:6" x14ac:dyDescent="0.2">
      <c r="A270" s="2">
        <v>39769</v>
      </c>
      <c r="B270">
        <v>2.73764705661325</v>
      </c>
      <c r="C270">
        <v>0.44162845920221999</v>
      </c>
      <c r="D270">
        <v>0.151989005042453</v>
      </c>
      <c r="E270">
        <v>0.181936611527622</v>
      </c>
      <c r="F270">
        <f t="shared" si="4"/>
        <v>-2.9947606485169004E-2</v>
      </c>
    </row>
    <row r="271" spans="1:6" x14ac:dyDescent="0.2">
      <c r="A271" s="2">
        <v>39769</v>
      </c>
      <c r="B271">
        <v>2.73764705661325</v>
      </c>
      <c r="C271">
        <v>0.44162845920221999</v>
      </c>
      <c r="D271">
        <v>0.151989005042453</v>
      </c>
      <c r="E271">
        <v>0.181936611527622</v>
      </c>
      <c r="F271">
        <f t="shared" si="4"/>
        <v>-2.9947606485169004E-2</v>
      </c>
    </row>
    <row r="272" spans="1:6" x14ac:dyDescent="0.2">
      <c r="A272" s="2">
        <v>39771</v>
      </c>
      <c r="B272">
        <v>2.76198759140896</v>
      </c>
      <c r="C272">
        <v>0.44162845920221999</v>
      </c>
      <c r="D272">
        <v>0.153549358954817</v>
      </c>
      <c r="E272">
        <v>0.184489087029343</v>
      </c>
      <c r="F272">
        <f t="shared" si="4"/>
        <v>-3.0939728074525996E-2</v>
      </c>
    </row>
    <row r="273" spans="1:6" x14ac:dyDescent="0.2">
      <c r="A273" s="2">
        <v>39780</v>
      </c>
      <c r="B273">
        <v>2.8647547295201301</v>
      </c>
      <c r="C273">
        <v>0.44162845920221999</v>
      </c>
      <c r="D273">
        <v>0.160086833244484</v>
      </c>
      <c r="E273">
        <v>0.19503465537480699</v>
      </c>
      <c r="F273">
        <f t="shared" si="4"/>
        <v>-3.4947822130322992E-2</v>
      </c>
    </row>
    <row r="274" spans="1:6" x14ac:dyDescent="0.2">
      <c r="A274" s="2">
        <v>39780</v>
      </c>
      <c r="B274">
        <v>2.8647547295201301</v>
      </c>
      <c r="C274">
        <v>0.44162845920221999</v>
      </c>
      <c r="D274">
        <v>0.160086833244484</v>
      </c>
      <c r="E274">
        <v>0.19503465537480699</v>
      </c>
      <c r="F274">
        <f t="shared" si="4"/>
        <v>-3.4947822130322992E-2</v>
      </c>
    </row>
    <row r="275" spans="1:6" x14ac:dyDescent="0.2">
      <c r="A275" s="2">
        <v>39783</v>
      </c>
      <c r="B275">
        <v>2.8206591471436502</v>
      </c>
      <c r="C275">
        <v>0.44162845920221999</v>
      </c>
      <c r="D275">
        <v>0.15774727187976201</v>
      </c>
      <c r="E275">
        <v>0.19114416596484399</v>
      </c>
      <c r="F275">
        <f t="shared" si="4"/>
        <v>-3.339689408508198E-2</v>
      </c>
    </row>
    <row r="276" spans="1:6" x14ac:dyDescent="0.2">
      <c r="A276" s="2">
        <v>39784</v>
      </c>
      <c r="B276">
        <v>2.8091160623265798</v>
      </c>
      <c r="C276">
        <v>0.44162845920221999</v>
      </c>
      <c r="D276">
        <v>0.157142205113869</v>
      </c>
      <c r="E276">
        <v>0.19013269678548</v>
      </c>
      <c r="F276">
        <f t="shared" si="4"/>
        <v>-3.2990491671611E-2</v>
      </c>
    </row>
    <row r="277" spans="1:6" x14ac:dyDescent="0.2">
      <c r="A277" s="2">
        <v>39786</v>
      </c>
      <c r="B277">
        <v>2.71733789359961</v>
      </c>
      <c r="C277">
        <v>0.44162845920221999</v>
      </c>
      <c r="D277">
        <v>0.15184953120733699</v>
      </c>
      <c r="E277">
        <v>0.18132598229990499</v>
      </c>
      <c r="F277">
        <f t="shared" si="4"/>
        <v>-2.9476451092567996E-2</v>
      </c>
    </row>
    <row r="278" spans="1:6" x14ac:dyDescent="0.2">
      <c r="A278" s="2">
        <v>39790</v>
      </c>
      <c r="B278">
        <v>2.62354274962378</v>
      </c>
      <c r="C278">
        <v>0.44162845920221999</v>
      </c>
      <c r="D278">
        <v>0.14638447532982701</v>
      </c>
      <c r="E278">
        <v>0.17200140287601701</v>
      </c>
      <c r="F278">
        <f t="shared" si="4"/>
        <v>-2.5616927546189994E-2</v>
      </c>
    </row>
    <row r="279" spans="1:6" x14ac:dyDescent="0.2">
      <c r="A279" s="2">
        <v>39791</v>
      </c>
      <c r="B279">
        <v>2.6709992966239202</v>
      </c>
      <c r="C279">
        <v>0.44162845920221999</v>
      </c>
      <c r="D279">
        <v>0.14936109775652401</v>
      </c>
      <c r="E279">
        <v>0.176349616920189</v>
      </c>
      <c r="F279">
        <f t="shared" si="4"/>
        <v>-2.6988519163664987E-2</v>
      </c>
    </row>
    <row r="280" spans="1:6" x14ac:dyDescent="0.2">
      <c r="A280" s="2">
        <v>39804</v>
      </c>
      <c r="B280">
        <v>2.6671149509744598</v>
      </c>
      <c r="C280">
        <v>0.44162845920221999</v>
      </c>
      <c r="D280">
        <v>0.14993457022638801</v>
      </c>
      <c r="E280">
        <v>0.177165105692522</v>
      </c>
      <c r="F280">
        <f t="shared" si="4"/>
        <v>-2.7230535466133993E-2</v>
      </c>
    </row>
    <row r="281" spans="1:6" x14ac:dyDescent="0.2">
      <c r="A281" s="2">
        <v>39822</v>
      </c>
      <c r="B281">
        <v>2.7284701594532099</v>
      </c>
      <c r="C281">
        <v>0.44162845920221999</v>
      </c>
      <c r="D281">
        <v>0.154832147126366</v>
      </c>
      <c r="E281">
        <v>0.18505971090676701</v>
      </c>
      <c r="F281">
        <f t="shared" si="4"/>
        <v>-3.0227563780401007E-2</v>
      </c>
    </row>
    <row r="282" spans="1:6" x14ac:dyDescent="0.2">
      <c r="A282" s="2">
        <v>39826</v>
      </c>
      <c r="B282">
        <v>2.7616291574189602</v>
      </c>
      <c r="C282">
        <v>0.44162845920221999</v>
      </c>
      <c r="D282">
        <v>0.15709991146813601</v>
      </c>
      <c r="E282">
        <v>0.18878705274620999</v>
      </c>
      <c r="F282">
        <f t="shared" si="4"/>
        <v>-3.1687141278073983E-2</v>
      </c>
    </row>
    <row r="283" spans="1:6" x14ac:dyDescent="0.2">
      <c r="A283" s="2">
        <v>39828</v>
      </c>
      <c r="B283">
        <v>2.6908813061323</v>
      </c>
      <c r="C283">
        <v>0.44162845920221999</v>
      </c>
      <c r="D283">
        <v>0.152923562533478</v>
      </c>
      <c r="E283">
        <v>0.181532816515903</v>
      </c>
      <c r="F283">
        <f t="shared" si="4"/>
        <v>-2.8609253982425004E-2</v>
      </c>
    </row>
    <row r="284" spans="1:6" x14ac:dyDescent="0.2">
      <c r="A284" s="2">
        <v>39828</v>
      </c>
      <c r="B284">
        <v>2.6908813061323</v>
      </c>
      <c r="C284">
        <v>0.44162845920221999</v>
      </c>
      <c r="D284">
        <v>0.152923562533478</v>
      </c>
      <c r="E284">
        <v>0.181532816515903</v>
      </c>
      <c r="F284">
        <f t="shared" si="4"/>
        <v>-2.8609253982425004E-2</v>
      </c>
    </row>
    <row r="285" spans="1:6" x14ac:dyDescent="0.2">
      <c r="A285" s="2">
        <v>39834</v>
      </c>
      <c r="B285">
        <v>2.5228855839337001</v>
      </c>
      <c r="C285">
        <v>0.44162845920221999</v>
      </c>
      <c r="D285">
        <v>0.142648349826377</v>
      </c>
      <c r="E285">
        <v>0.17733108162671199</v>
      </c>
      <c r="F285">
        <f t="shared" si="4"/>
        <v>-3.4682731800334987E-2</v>
      </c>
    </row>
    <row r="286" spans="1:6" x14ac:dyDescent="0.2">
      <c r="A286" s="2">
        <v>39836</v>
      </c>
      <c r="B286">
        <v>2.5081221462688998</v>
      </c>
      <c r="C286">
        <v>0.44162845920221999</v>
      </c>
      <c r="D286">
        <v>0.14180195431482601</v>
      </c>
      <c r="E286">
        <v>0.176111945723923</v>
      </c>
      <c r="F286">
        <f t="shared" si="4"/>
        <v>-3.430999140909699E-2</v>
      </c>
    </row>
    <row r="287" spans="1:6" x14ac:dyDescent="0.2">
      <c r="A287" s="2">
        <v>39848</v>
      </c>
      <c r="B287">
        <v>2.3907997684017199</v>
      </c>
      <c r="C287">
        <v>0.44162845920221999</v>
      </c>
      <c r="D287">
        <v>0.134620025966905</v>
      </c>
      <c r="E287">
        <v>0.16563747206343801</v>
      </c>
      <c r="F287">
        <f t="shared" si="4"/>
        <v>-3.1017446096533008E-2</v>
      </c>
    </row>
    <row r="288" spans="1:6" x14ac:dyDescent="0.2">
      <c r="A288" s="2">
        <v>39848</v>
      </c>
      <c r="B288">
        <v>2.3907997684017199</v>
      </c>
      <c r="C288">
        <v>0.44162845920221999</v>
      </c>
      <c r="D288">
        <v>0.134620025966905</v>
      </c>
      <c r="E288">
        <v>0.16563747206343801</v>
      </c>
      <c r="F288">
        <f t="shared" si="4"/>
        <v>-3.1017446096533008E-2</v>
      </c>
    </row>
    <row r="289" spans="1:6" x14ac:dyDescent="0.2">
      <c r="A289" s="2">
        <v>39853</v>
      </c>
      <c r="B289">
        <v>2.3016851032925301</v>
      </c>
      <c r="C289">
        <v>0.44162845920221999</v>
      </c>
      <c r="D289">
        <v>0.12866314014323199</v>
      </c>
      <c r="E289">
        <v>0.15625190335120401</v>
      </c>
      <c r="F289">
        <f t="shared" si="4"/>
        <v>-2.7588763207972017E-2</v>
      </c>
    </row>
    <row r="290" spans="1:6" x14ac:dyDescent="0.2">
      <c r="A290" s="2">
        <v>39853</v>
      </c>
      <c r="B290">
        <v>2.3016851032925301</v>
      </c>
      <c r="C290">
        <v>0.44162845920221999</v>
      </c>
      <c r="D290">
        <v>0.12866314014323199</v>
      </c>
      <c r="E290">
        <v>0.15625190335120401</v>
      </c>
      <c r="F290">
        <f t="shared" si="4"/>
        <v>-2.7588763207972017E-2</v>
      </c>
    </row>
    <row r="291" spans="1:6" x14ac:dyDescent="0.2">
      <c r="A291" s="2">
        <v>39856</v>
      </c>
      <c r="B291">
        <v>2.28652132066465</v>
      </c>
      <c r="C291">
        <v>0.44162845920221999</v>
      </c>
      <c r="D291">
        <v>0.127742282786833</v>
      </c>
      <c r="E291">
        <v>0.15279302941379699</v>
      </c>
      <c r="F291">
        <f t="shared" si="4"/>
        <v>-2.5050746626963993E-2</v>
      </c>
    </row>
    <row r="292" spans="1:6" x14ac:dyDescent="0.2">
      <c r="A292" s="2">
        <v>39856</v>
      </c>
      <c r="B292">
        <v>2.28652132066465</v>
      </c>
      <c r="C292">
        <v>0.44162845920221999</v>
      </c>
      <c r="D292">
        <v>0.127742282786833</v>
      </c>
      <c r="E292">
        <v>0.15279302941379699</v>
      </c>
      <c r="F292">
        <f t="shared" si="4"/>
        <v>-2.5050746626963993E-2</v>
      </c>
    </row>
    <row r="293" spans="1:6" x14ac:dyDescent="0.2">
      <c r="A293" s="2">
        <v>39857</v>
      </c>
      <c r="B293">
        <v>2.2433061291687899</v>
      </c>
      <c r="C293">
        <v>0.44162845920221999</v>
      </c>
      <c r="D293">
        <v>0.124671331227062</v>
      </c>
      <c r="E293">
        <v>0.147155073301179</v>
      </c>
      <c r="F293">
        <f t="shared" si="4"/>
        <v>-2.2483742074116991E-2</v>
      </c>
    </row>
    <row r="294" spans="1:6" x14ac:dyDescent="0.2">
      <c r="A294" s="2">
        <v>39861</v>
      </c>
      <c r="B294">
        <v>2.2431438320448098</v>
      </c>
      <c r="C294">
        <v>0.44162845920221999</v>
      </c>
      <c r="D294">
        <v>0.124870412823007</v>
      </c>
      <c r="E294">
        <v>0.14924479686082101</v>
      </c>
      <c r="F294">
        <f t="shared" si="4"/>
        <v>-2.4374384037814015E-2</v>
      </c>
    </row>
    <row r="295" spans="1:6" x14ac:dyDescent="0.2">
      <c r="A295" s="2">
        <v>39867</v>
      </c>
      <c r="B295">
        <v>2.2107207149350998</v>
      </c>
      <c r="C295">
        <v>0.44162845920221999</v>
      </c>
      <c r="D295">
        <v>0.122798817514432</v>
      </c>
      <c r="E295">
        <v>0.14604232342791701</v>
      </c>
      <c r="F295">
        <f t="shared" si="4"/>
        <v>-2.3243505913485007E-2</v>
      </c>
    </row>
    <row r="296" spans="1:6" x14ac:dyDescent="0.2">
      <c r="A296" s="2">
        <v>39869</v>
      </c>
      <c r="B296">
        <v>2.27637134779898</v>
      </c>
      <c r="C296">
        <v>0.44162845920221999</v>
      </c>
      <c r="D296">
        <v>0.12771473105421199</v>
      </c>
      <c r="E296">
        <v>0.15343380676021001</v>
      </c>
      <c r="F296">
        <f t="shared" si="4"/>
        <v>-2.5719075705998018E-2</v>
      </c>
    </row>
    <row r="297" spans="1:6" x14ac:dyDescent="0.2">
      <c r="A297" s="2">
        <v>39870</v>
      </c>
      <c r="B297">
        <v>2.3677595946012202</v>
      </c>
      <c r="C297">
        <v>0.44162845920221999</v>
      </c>
      <c r="D297">
        <v>0.134276548717398</v>
      </c>
      <c r="E297">
        <v>0.16318294620160201</v>
      </c>
      <c r="F297">
        <f t="shared" si="4"/>
        <v>-2.8906397484204011E-2</v>
      </c>
    </row>
    <row r="298" spans="1:6" x14ac:dyDescent="0.2">
      <c r="A298" s="2">
        <v>39875</v>
      </c>
      <c r="B298">
        <v>2.4078998545749002</v>
      </c>
      <c r="C298">
        <v>0.44162845920221999</v>
      </c>
      <c r="D298">
        <v>0.13736034791138901</v>
      </c>
      <c r="E298">
        <v>0.167670008319558</v>
      </c>
      <c r="F298">
        <f t="shared" si="4"/>
        <v>-3.0309660408168987E-2</v>
      </c>
    </row>
    <row r="299" spans="1:6" x14ac:dyDescent="0.2">
      <c r="A299" s="2">
        <v>39877</v>
      </c>
      <c r="B299">
        <v>2.30211265227853</v>
      </c>
      <c r="C299">
        <v>0.44162845920221999</v>
      </c>
      <c r="D299">
        <v>0.13001136324351001</v>
      </c>
      <c r="E299">
        <v>0.155728737291355</v>
      </c>
      <c r="F299">
        <f t="shared" si="4"/>
        <v>-2.5717374047844993E-2</v>
      </c>
    </row>
    <row r="300" spans="1:6" x14ac:dyDescent="0.2">
      <c r="A300" s="2">
        <v>39881</v>
      </c>
      <c r="B300">
        <v>2.3712323820074399</v>
      </c>
      <c r="C300">
        <v>0.44162845920221999</v>
      </c>
      <c r="D300">
        <v>0.13515332726401899</v>
      </c>
      <c r="E300">
        <v>0.16401893293504199</v>
      </c>
      <c r="F300">
        <f t="shared" si="4"/>
        <v>-2.8865605671023004E-2</v>
      </c>
    </row>
    <row r="301" spans="1:6" x14ac:dyDescent="0.2">
      <c r="A301" s="2">
        <v>39884</v>
      </c>
      <c r="B301">
        <v>2.35316014671369</v>
      </c>
      <c r="C301">
        <v>0.44162845920221999</v>
      </c>
      <c r="D301">
        <v>0.13405108530488999</v>
      </c>
      <c r="E301">
        <v>0.16219216158672001</v>
      </c>
      <c r="F301">
        <f t="shared" si="4"/>
        <v>-2.8141076281830019E-2</v>
      </c>
    </row>
    <row r="302" spans="1:6" x14ac:dyDescent="0.2">
      <c r="A302" s="2">
        <v>39884</v>
      </c>
      <c r="B302">
        <v>2.35316014671369</v>
      </c>
      <c r="C302">
        <v>0.44162845920221999</v>
      </c>
      <c r="D302">
        <v>0.13405108530488999</v>
      </c>
      <c r="E302">
        <v>0.16219216158672001</v>
      </c>
      <c r="F302">
        <f t="shared" si="4"/>
        <v>-2.8141076281830019E-2</v>
      </c>
    </row>
    <row r="303" spans="1:6" x14ac:dyDescent="0.2">
      <c r="A303" s="2">
        <v>39885</v>
      </c>
      <c r="B303">
        <v>2.36210583306169</v>
      </c>
      <c r="C303">
        <v>0.44162845920221999</v>
      </c>
      <c r="D303">
        <v>0.13474156605323601</v>
      </c>
      <c r="E303">
        <v>0.16329580098544</v>
      </c>
      <c r="F303">
        <f t="shared" si="4"/>
        <v>-2.8554234932203992E-2</v>
      </c>
    </row>
    <row r="304" spans="1:6" x14ac:dyDescent="0.2">
      <c r="A304" s="2">
        <v>39898</v>
      </c>
      <c r="B304">
        <v>2.2019547853725099</v>
      </c>
      <c r="C304">
        <v>0.44162845920221999</v>
      </c>
      <c r="D304">
        <v>0.123772599344968</v>
      </c>
      <c r="E304">
        <v>0.144988081702566</v>
      </c>
      <c r="F304">
        <f t="shared" si="4"/>
        <v>-2.1215482357598001E-2</v>
      </c>
    </row>
    <row r="305" spans="1:6" x14ac:dyDescent="0.2">
      <c r="A305" s="2">
        <v>39899</v>
      </c>
      <c r="B305">
        <v>2.1909669341872702</v>
      </c>
      <c r="C305">
        <v>0.44162845920221999</v>
      </c>
      <c r="D305">
        <v>0.12299459062132501</v>
      </c>
      <c r="E305">
        <v>0.143663571098681</v>
      </c>
      <c r="F305">
        <f t="shared" si="4"/>
        <v>-2.0668980477355992E-2</v>
      </c>
    </row>
    <row r="306" spans="1:6" x14ac:dyDescent="0.2">
      <c r="A306" s="2">
        <v>39903</v>
      </c>
      <c r="B306">
        <v>2.1810823468075302</v>
      </c>
      <c r="C306">
        <v>0.44162845920221999</v>
      </c>
      <c r="D306">
        <v>0.122453990449106</v>
      </c>
      <c r="E306">
        <v>0.142664194470117</v>
      </c>
      <c r="F306">
        <f t="shared" si="4"/>
        <v>-2.0210204021010994E-2</v>
      </c>
    </row>
    <row r="307" spans="1:6" x14ac:dyDescent="0.2">
      <c r="A307" s="2">
        <v>39903</v>
      </c>
      <c r="B307">
        <v>2.1810823468075302</v>
      </c>
      <c r="C307">
        <v>0.44162845920221999</v>
      </c>
      <c r="D307">
        <v>0.122453990449106</v>
      </c>
      <c r="E307">
        <v>0.142664194470117</v>
      </c>
      <c r="F307">
        <f t="shared" si="4"/>
        <v>-2.0210204021010994E-2</v>
      </c>
    </row>
    <row r="308" spans="1:6" x14ac:dyDescent="0.2">
      <c r="A308" s="2">
        <v>39905</v>
      </c>
      <c r="B308">
        <v>2.1517388545722498</v>
      </c>
      <c r="C308">
        <v>0.44162845920221999</v>
      </c>
      <c r="D308">
        <v>0.12030739198257</v>
      </c>
      <c r="E308">
        <v>0.138932088569926</v>
      </c>
      <c r="F308">
        <f t="shared" si="4"/>
        <v>-1.8624696587356007E-2</v>
      </c>
    </row>
    <row r="309" spans="1:6" x14ac:dyDescent="0.2">
      <c r="A309" s="2">
        <v>39905</v>
      </c>
      <c r="B309">
        <v>2.1517388545722498</v>
      </c>
      <c r="C309">
        <v>0.44162845920221999</v>
      </c>
      <c r="D309">
        <v>0.12030739198257</v>
      </c>
      <c r="E309">
        <v>0.138932088569926</v>
      </c>
      <c r="F309">
        <f t="shared" si="4"/>
        <v>-1.8624696587356007E-2</v>
      </c>
    </row>
    <row r="310" spans="1:6" x14ac:dyDescent="0.2">
      <c r="A310" s="2">
        <v>39912</v>
      </c>
      <c r="B310">
        <v>2.1870566070344899</v>
      </c>
      <c r="C310">
        <v>0.44162845920221999</v>
      </c>
      <c r="D310">
        <v>0.12338620642738</v>
      </c>
      <c r="E310">
        <v>0.142862592512849</v>
      </c>
      <c r="F310">
        <f t="shared" si="4"/>
        <v>-1.9476386085468991E-2</v>
      </c>
    </row>
    <row r="311" spans="1:6" x14ac:dyDescent="0.2">
      <c r="A311" s="2">
        <v>39916</v>
      </c>
      <c r="B311">
        <v>2.04613328042648</v>
      </c>
      <c r="C311">
        <v>0.44162845920221999</v>
      </c>
      <c r="D311">
        <v>0.112509962641983</v>
      </c>
      <c r="E311">
        <v>0.134496027811561</v>
      </c>
      <c r="F311">
        <f t="shared" si="4"/>
        <v>-2.1986065169578003E-2</v>
      </c>
    </row>
    <row r="312" spans="1:6" x14ac:dyDescent="0.2">
      <c r="A312" s="2">
        <v>39917</v>
      </c>
      <c r="B312">
        <v>2.0302028265810499</v>
      </c>
      <c r="C312">
        <v>0.44162845920221999</v>
      </c>
      <c r="D312">
        <v>0.111263624116899</v>
      </c>
      <c r="E312">
        <v>0.13264252400440399</v>
      </c>
      <c r="F312">
        <f t="shared" si="4"/>
        <v>-2.1378899887504993E-2</v>
      </c>
    </row>
    <row r="313" spans="1:6" x14ac:dyDescent="0.2">
      <c r="A313" s="2">
        <v>39920</v>
      </c>
      <c r="B313">
        <v>2.0353713330660099</v>
      </c>
      <c r="C313">
        <v>0.44162845920221999</v>
      </c>
      <c r="D313">
        <v>0.111828951186266</v>
      </c>
      <c r="E313">
        <v>0.133459657634831</v>
      </c>
      <c r="F313">
        <f t="shared" si="4"/>
        <v>-2.1630706448565004E-2</v>
      </c>
    </row>
    <row r="314" spans="1:6" x14ac:dyDescent="0.2">
      <c r="A314" s="2">
        <v>39926</v>
      </c>
      <c r="B314">
        <v>2.0638226893131901</v>
      </c>
      <c r="C314">
        <v>0.44162845920221999</v>
      </c>
      <c r="D314">
        <v>0.11442952490420701</v>
      </c>
      <c r="E314">
        <v>0.13724974624212899</v>
      </c>
      <c r="F314">
        <f t="shared" si="4"/>
        <v>-2.2820221337921984E-2</v>
      </c>
    </row>
    <row r="315" spans="1:6" x14ac:dyDescent="0.2">
      <c r="A315" s="2">
        <v>39926</v>
      </c>
      <c r="B315">
        <v>2.0638226893131901</v>
      </c>
      <c r="C315">
        <v>0.44162845920221999</v>
      </c>
      <c r="D315">
        <v>0.11442952490420701</v>
      </c>
      <c r="E315">
        <v>0.13724974624212899</v>
      </c>
      <c r="F315">
        <f t="shared" si="4"/>
        <v>-2.2820221337921984E-2</v>
      </c>
    </row>
    <row r="316" spans="1:6" x14ac:dyDescent="0.2">
      <c r="A316" s="2">
        <v>39930</v>
      </c>
      <c r="B316">
        <v>2.1170698437347202</v>
      </c>
      <c r="C316">
        <v>0.44162845920221999</v>
      </c>
      <c r="D316">
        <v>0.118888380006466</v>
      </c>
      <c r="E316">
        <v>0.143753880196795</v>
      </c>
      <c r="F316">
        <f t="shared" si="4"/>
        <v>-2.4865500190329001E-2</v>
      </c>
    </row>
    <row r="317" spans="1:6" x14ac:dyDescent="0.2">
      <c r="A317" s="2">
        <v>39931</v>
      </c>
      <c r="B317">
        <v>2.1102891507696699</v>
      </c>
      <c r="C317">
        <v>0.44162845920221999</v>
      </c>
      <c r="D317">
        <v>0.11840226207853299</v>
      </c>
      <c r="E317">
        <v>0.14293510880575999</v>
      </c>
      <c r="F317">
        <f t="shared" si="4"/>
        <v>-2.4532846727226998E-2</v>
      </c>
    </row>
    <row r="318" spans="1:6" x14ac:dyDescent="0.2">
      <c r="A318" s="2">
        <v>39938</v>
      </c>
      <c r="B318">
        <v>2.0107977835556299</v>
      </c>
      <c r="C318">
        <v>0.44162845920221999</v>
      </c>
      <c r="D318">
        <v>0.110673579340095</v>
      </c>
      <c r="E318">
        <v>0.129826072412426</v>
      </c>
      <c r="F318">
        <f t="shared" si="4"/>
        <v>-1.9152493072330995E-2</v>
      </c>
    </row>
    <row r="319" spans="1:6" x14ac:dyDescent="0.2">
      <c r="A319" s="2">
        <v>39939</v>
      </c>
      <c r="B319">
        <v>1.99412500774687</v>
      </c>
      <c r="C319">
        <v>0.44162845920221999</v>
      </c>
      <c r="D319">
        <v>0.109332207597252</v>
      </c>
      <c r="E319">
        <v>0.12752198170152401</v>
      </c>
      <c r="F319">
        <f t="shared" si="4"/>
        <v>-1.8189774104272013E-2</v>
      </c>
    </row>
    <row r="320" spans="1:6" x14ac:dyDescent="0.2">
      <c r="A320" s="2">
        <v>39939</v>
      </c>
      <c r="B320">
        <v>1.99412500774687</v>
      </c>
      <c r="C320">
        <v>0.44162845920221999</v>
      </c>
      <c r="D320">
        <v>0.109332207597252</v>
      </c>
      <c r="E320">
        <v>0.12752198170152401</v>
      </c>
      <c r="F320">
        <f t="shared" si="4"/>
        <v>-1.8189774104272013E-2</v>
      </c>
    </row>
    <row r="321" spans="1:6" x14ac:dyDescent="0.2">
      <c r="A321" s="2">
        <v>39940</v>
      </c>
      <c r="B321">
        <v>1.9962923533727299</v>
      </c>
      <c r="C321">
        <v>0.44162845920221999</v>
      </c>
      <c r="D321">
        <v>0.109560884639229</v>
      </c>
      <c r="E321">
        <v>0.127897099420511</v>
      </c>
      <c r="F321">
        <f t="shared" si="4"/>
        <v>-1.8336214781282001E-2</v>
      </c>
    </row>
    <row r="322" spans="1:6" x14ac:dyDescent="0.2">
      <c r="A322" s="2">
        <v>39947</v>
      </c>
      <c r="B322">
        <v>1.9820545425713001</v>
      </c>
      <c r="C322">
        <v>0.44162845920221999</v>
      </c>
      <c r="D322">
        <v>0.108697045694316</v>
      </c>
      <c r="E322">
        <v>0.12715944414534</v>
      </c>
      <c r="F322">
        <f t="shared" ref="F322:F385" si="5">D322-E322</f>
        <v>-1.8462398451024001E-2</v>
      </c>
    </row>
    <row r="323" spans="1:6" x14ac:dyDescent="0.2">
      <c r="A323" s="2">
        <v>39947</v>
      </c>
      <c r="B323">
        <v>1.9820545425713001</v>
      </c>
      <c r="C323">
        <v>0.44162845920221999</v>
      </c>
      <c r="D323">
        <v>0.108697045694316</v>
      </c>
      <c r="E323">
        <v>0.12715944414534</v>
      </c>
      <c r="F323">
        <f t="shared" si="5"/>
        <v>-1.8462398451024001E-2</v>
      </c>
    </row>
    <row r="324" spans="1:6" x14ac:dyDescent="0.2">
      <c r="A324" s="2">
        <v>39953</v>
      </c>
      <c r="B324">
        <v>1.9673942746519599</v>
      </c>
      <c r="C324">
        <v>0.44162845920221999</v>
      </c>
      <c r="D324">
        <v>0.107737274799418</v>
      </c>
      <c r="E324">
        <v>0.125923709407252</v>
      </c>
      <c r="F324">
        <f t="shared" si="5"/>
        <v>-1.8186434607834007E-2</v>
      </c>
    </row>
    <row r="325" spans="1:6" x14ac:dyDescent="0.2">
      <c r="A325" s="2">
        <v>39954</v>
      </c>
      <c r="B325">
        <v>1.9924905602995999</v>
      </c>
      <c r="C325">
        <v>0.44162845920221999</v>
      </c>
      <c r="D325">
        <v>0.109910279861733</v>
      </c>
      <c r="E325">
        <v>0.12953108957374801</v>
      </c>
      <c r="F325">
        <f t="shared" si="5"/>
        <v>-1.9620809712015005E-2</v>
      </c>
    </row>
    <row r="326" spans="1:6" x14ac:dyDescent="0.2">
      <c r="A326" s="2">
        <v>39954</v>
      </c>
      <c r="B326">
        <v>1.9924905602995999</v>
      </c>
      <c r="C326">
        <v>0.44162845920221999</v>
      </c>
      <c r="D326">
        <v>0.109910279861733</v>
      </c>
      <c r="E326">
        <v>0.12953108957374801</v>
      </c>
      <c r="F326">
        <f t="shared" si="5"/>
        <v>-1.9620809712015005E-2</v>
      </c>
    </row>
    <row r="327" spans="1:6" x14ac:dyDescent="0.2">
      <c r="A327" s="2">
        <v>39960</v>
      </c>
      <c r="B327">
        <v>1.9852879675205499</v>
      </c>
      <c r="C327">
        <v>0.44162845920221999</v>
      </c>
      <c r="D327">
        <v>0.109589322561126</v>
      </c>
      <c r="E327">
        <v>0.12889656708059399</v>
      </c>
      <c r="F327">
        <f t="shared" si="5"/>
        <v>-1.9307244519467998E-2</v>
      </c>
    </row>
    <row r="328" spans="1:6" x14ac:dyDescent="0.2">
      <c r="A328" s="2">
        <v>39960</v>
      </c>
      <c r="B328">
        <v>1.9852879675205499</v>
      </c>
      <c r="C328">
        <v>0.44162845920221999</v>
      </c>
      <c r="D328">
        <v>0.109589322561126</v>
      </c>
      <c r="E328">
        <v>0.12889656708059399</v>
      </c>
      <c r="F328">
        <f t="shared" si="5"/>
        <v>-1.9307244519467998E-2</v>
      </c>
    </row>
    <row r="329" spans="1:6" x14ac:dyDescent="0.2">
      <c r="A329" s="2">
        <v>39960</v>
      </c>
      <c r="B329">
        <v>1.9852879675205499</v>
      </c>
      <c r="C329">
        <v>0.44162845920221999</v>
      </c>
      <c r="D329">
        <v>0.109589322561126</v>
      </c>
      <c r="E329">
        <v>0.12889656708059399</v>
      </c>
      <c r="F329">
        <f t="shared" si="5"/>
        <v>-1.9307244519467998E-2</v>
      </c>
    </row>
    <row r="330" spans="1:6" x14ac:dyDescent="0.2">
      <c r="A330" s="2">
        <v>39967</v>
      </c>
      <c r="B330">
        <v>1.92568701437775</v>
      </c>
      <c r="C330">
        <v>0.44162845920221999</v>
      </c>
      <c r="D330">
        <v>0.104792563145822</v>
      </c>
      <c r="E330">
        <v>0.12071091704041501</v>
      </c>
      <c r="F330">
        <f t="shared" si="5"/>
        <v>-1.5918353894593007E-2</v>
      </c>
    </row>
    <row r="331" spans="1:6" x14ac:dyDescent="0.2">
      <c r="A331" s="2">
        <v>39968</v>
      </c>
      <c r="B331">
        <v>1.92228425561495</v>
      </c>
      <c r="C331">
        <v>0.44162845920221999</v>
      </c>
      <c r="D331">
        <v>0.104541201399639</v>
      </c>
      <c r="E331">
        <v>0.120270352382715</v>
      </c>
      <c r="F331">
        <f t="shared" si="5"/>
        <v>-1.5729150983075993E-2</v>
      </c>
    </row>
    <row r="332" spans="1:6" x14ac:dyDescent="0.2">
      <c r="A332" s="2">
        <v>39968</v>
      </c>
      <c r="B332">
        <v>1.92228425561495</v>
      </c>
      <c r="C332">
        <v>0.44162845920221999</v>
      </c>
      <c r="D332">
        <v>0.104541201399639</v>
      </c>
      <c r="E332">
        <v>0.120270352382715</v>
      </c>
      <c r="F332">
        <f t="shared" si="5"/>
        <v>-1.5729150983075993E-2</v>
      </c>
    </row>
    <row r="333" spans="1:6" x14ac:dyDescent="0.2">
      <c r="A333" s="2">
        <v>39974</v>
      </c>
      <c r="B333">
        <v>1.90471391044077</v>
      </c>
      <c r="C333">
        <v>0.44162845920221999</v>
      </c>
      <c r="D333">
        <v>0.103270308901906</v>
      </c>
      <c r="E333">
        <v>0.11849666494469301</v>
      </c>
      <c r="F333">
        <f t="shared" si="5"/>
        <v>-1.5226356042787006E-2</v>
      </c>
    </row>
    <row r="334" spans="1:6" x14ac:dyDescent="0.2">
      <c r="A334" s="2">
        <v>39974</v>
      </c>
      <c r="B334">
        <v>1.90471391044077</v>
      </c>
      <c r="C334">
        <v>0.44162845920221999</v>
      </c>
      <c r="D334">
        <v>0.103270308901906</v>
      </c>
      <c r="E334">
        <v>0.11849666494469301</v>
      </c>
      <c r="F334">
        <f t="shared" si="5"/>
        <v>-1.5226356042787006E-2</v>
      </c>
    </row>
    <row r="335" spans="1:6" x14ac:dyDescent="0.2">
      <c r="A335" s="2">
        <v>39975</v>
      </c>
      <c r="B335">
        <v>1.91430091019271</v>
      </c>
      <c r="C335">
        <v>0.44162845920221999</v>
      </c>
      <c r="D335">
        <v>0.104161229825288</v>
      </c>
      <c r="E335">
        <v>0.119776494264272</v>
      </c>
      <c r="F335">
        <f t="shared" si="5"/>
        <v>-1.5615264438984006E-2</v>
      </c>
    </row>
    <row r="336" spans="1:6" x14ac:dyDescent="0.2">
      <c r="A336" s="2">
        <v>39980</v>
      </c>
      <c r="B336">
        <v>1.9171128126533701</v>
      </c>
      <c r="C336">
        <v>0.44162845920221999</v>
      </c>
      <c r="D336">
        <v>0.104638329741325</v>
      </c>
      <c r="E336">
        <v>0.120417410184236</v>
      </c>
      <c r="F336">
        <f t="shared" si="5"/>
        <v>-1.5779080442911E-2</v>
      </c>
    </row>
    <row r="337" spans="1:6" x14ac:dyDescent="0.2">
      <c r="A337" s="2">
        <v>39986</v>
      </c>
      <c r="B337">
        <v>1.8784608388970501</v>
      </c>
      <c r="C337">
        <v>0.44162845920221999</v>
      </c>
      <c r="D337">
        <v>0.10147090389772399</v>
      </c>
      <c r="E337">
        <v>0.115420548213611</v>
      </c>
      <c r="F337">
        <f t="shared" si="5"/>
        <v>-1.3949644315887008E-2</v>
      </c>
    </row>
    <row r="338" spans="1:6" x14ac:dyDescent="0.2">
      <c r="A338" s="2">
        <v>39989</v>
      </c>
      <c r="B338">
        <v>1.8659176709213401</v>
      </c>
      <c r="C338">
        <v>0.44162845920221999</v>
      </c>
      <c r="D338">
        <v>0.100472958448437</v>
      </c>
      <c r="E338">
        <v>0.113695879916607</v>
      </c>
      <c r="F338">
        <f t="shared" si="5"/>
        <v>-1.3222921468170001E-2</v>
      </c>
    </row>
    <row r="339" spans="1:6" x14ac:dyDescent="0.2">
      <c r="A339" s="2">
        <v>39990</v>
      </c>
      <c r="B339">
        <v>1.8612523568420001</v>
      </c>
      <c r="C339">
        <v>0.44162845920221999</v>
      </c>
      <c r="D339">
        <v>0.100094314407376</v>
      </c>
      <c r="E339">
        <v>0.11314259307538101</v>
      </c>
      <c r="F339">
        <f t="shared" si="5"/>
        <v>-1.3048278668005009E-2</v>
      </c>
    </row>
    <row r="340" spans="1:6" x14ac:dyDescent="0.2">
      <c r="A340" s="2">
        <v>39993</v>
      </c>
      <c r="B340">
        <v>1.8442502392342901</v>
      </c>
      <c r="C340">
        <v>0.44162845920221999</v>
      </c>
      <c r="D340">
        <v>9.8675706768728E-2</v>
      </c>
      <c r="E340">
        <v>0.11105862219500599</v>
      </c>
      <c r="F340">
        <f t="shared" si="5"/>
        <v>-1.2382915426277993E-2</v>
      </c>
    </row>
    <row r="341" spans="1:6" x14ac:dyDescent="0.2">
      <c r="A341" s="2">
        <v>39994</v>
      </c>
      <c r="B341">
        <v>1.8507117018313699</v>
      </c>
      <c r="C341">
        <v>0.44162845920221999</v>
      </c>
      <c r="D341">
        <v>9.9310498774681705E-2</v>
      </c>
      <c r="E341">
        <v>0.111969058957485</v>
      </c>
      <c r="F341">
        <f t="shared" si="5"/>
        <v>-1.26585601828033E-2</v>
      </c>
    </row>
    <row r="342" spans="1:6" x14ac:dyDescent="0.2">
      <c r="A342" s="2">
        <v>40007</v>
      </c>
      <c r="B342">
        <v>1.77338978422941</v>
      </c>
      <c r="C342">
        <v>0.44162845920221999</v>
      </c>
      <c r="D342">
        <v>9.2648090100103206E-2</v>
      </c>
      <c r="E342">
        <v>0.10151828420971699</v>
      </c>
      <c r="F342">
        <f t="shared" si="5"/>
        <v>-8.8701941096137882E-3</v>
      </c>
    </row>
    <row r="343" spans="1:6" x14ac:dyDescent="0.2">
      <c r="A343" s="2">
        <v>40008</v>
      </c>
      <c r="B343">
        <v>1.7362203975872099</v>
      </c>
      <c r="C343">
        <v>0.44162845920221999</v>
      </c>
      <c r="D343">
        <v>8.9113745947182896E-2</v>
      </c>
      <c r="E343">
        <v>9.7663850843106401E-2</v>
      </c>
      <c r="F343">
        <f t="shared" si="5"/>
        <v>-8.5501048959235049E-3</v>
      </c>
    </row>
    <row r="344" spans="1:6" x14ac:dyDescent="0.2">
      <c r="A344" s="2">
        <v>40009</v>
      </c>
      <c r="B344">
        <v>1.7329885948433801</v>
      </c>
      <c r="C344">
        <v>0.44162845920221999</v>
      </c>
      <c r="D344">
        <v>8.8839109480296205E-2</v>
      </c>
      <c r="E344">
        <v>9.6109034421555606E-2</v>
      </c>
      <c r="F344">
        <f t="shared" si="5"/>
        <v>-7.2699249412594008E-3</v>
      </c>
    </row>
    <row r="345" spans="1:6" x14ac:dyDescent="0.2">
      <c r="A345" s="2">
        <v>40021</v>
      </c>
      <c r="B345">
        <v>1.6659683024499901</v>
      </c>
      <c r="C345">
        <v>0.44162845920221999</v>
      </c>
      <c r="D345">
        <v>8.2649279235177106E-2</v>
      </c>
      <c r="E345">
        <v>8.7299579508104602E-2</v>
      </c>
      <c r="F345">
        <f t="shared" si="5"/>
        <v>-4.6503002729274961E-3</v>
      </c>
    </row>
    <row r="346" spans="1:6" x14ac:dyDescent="0.2">
      <c r="A346" s="2">
        <v>40022</v>
      </c>
      <c r="B346">
        <v>1.6792177515417099</v>
      </c>
      <c r="C346">
        <v>0.44162845920221999</v>
      </c>
      <c r="D346">
        <v>8.4021707791733305E-2</v>
      </c>
      <c r="E346">
        <v>8.6357875091431696E-2</v>
      </c>
      <c r="F346">
        <f t="shared" si="5"/>
        <v>-2.3361672996983912E-3</v>
      </c>
    </row>
    <row r="347" spans="1:6" x14ac:dyDescent="0.2">
      <c r="A347" s="2">
        <v>40023</v>
      </c>
      <c r="B347">
        <v>1.74295861421325</v>
      </c>
      <c r="C347">
        <v>0.44162845920221999</v>
      </c>
      <c r="D347">
        <v>9.0366331369341593E-2</v>
      </c>
      <c r="E347">
        <v>9.5478227051830997E-2</v>
      </c>
      <c r="F347">
        <f t="shared" si="5"/>
        <v>-5.1118956824894035E-3</v>
      </c>
    </row>
    <row r="348" spans="1:6" x14ac:dyDescent="0.2">
      <c r="A348" s="2">
        <v>40024</v>
      </c>
      <c r="B348">
        <v>1.71987893374228</v>
      </c>
      <c r="C348">
        <v>0.44162845920221999</v>
      </c>
      <c r="D348">
        <v>8.8144594768252205E-2</v>
      </c>
      <c r="E348">
        <v>9.2286232841839899E-2</v>
      </c>
      <c r="F348">
        <f t="shared" si="5"/>
        <v>-4.1416380735876945E-3</v>
      </c>
    </row>
    <row r="349" spans="1:6" x14ac:dyDescent="0.2">
      <c r="A349" s="2">
        <v>40028</v>
      </c>
      <c r="B349">
        <v>1.66929666559097</v>
      </c>
      <c r="C349">
        <v>0.44162845920221999</v>
      </c>
      <c r="D349">
        <v>8.3243935496061197E-2</v>
      </c>
      <c r="E349">
        <v>8.5160106875837596E-2</v>
      </c>
      <c r="F349">
        <f t="shared" si="5"/>
        <v>-1.9161713797763991E-3</v>
      </c>
    </row>
    <row r="350" spans="1:6" x14ac:dyDescent="0.2">
      <c r="A350" s="2">
        <v>40031</v>
      </c>
      <c r="B350">
        <v>1.69665203699005</v>
      </c>
      <c r="C350">
        <v>0.44162845920221999</v>
      </c>
      <c r="D350">
        <v>8.6110150010561604E-2</v>
      </c>
      <c r="E350">
        <v>8.9280410377773498E-2</v>
      </c>
      <c r="F350">
        <f t="shared" si="5"/>
        <v>-3.170260367211894E-3</v>
      </c>
    </row>
    <row r="351" spans="1:6" x14ac:dyDescent="0.2">
      <c r="A351" s="2">
        <v>40032</v>
      </c>
      <c r="B351">
        <v>1.7311071271954901</v>
      </c>
      <c r="C351">
        <v>0.44162845920221999</v>
      </c>
      <c r="D351">
        <v>8.9567308435648293E-2</v>
      </c>
      <c r="E351">
        <v>9.4241529014040801E-2</v>
      </c>
      <c r="F351">
        <f t="shared" si="5"/>
        <v>-4.6742205783925073E-3</v>
      </c>
    </row>
    <row r="352" spans="1:6" x14ac:dyDescent="0.2">
      <c r="A352" s="2">
        <v>40035</v>
      </c>
      <c r="B352">
        <v>1.7300999558637999</v>
      </c>
      <c r="C352">
        <v>0.44162845920221999</v>
      </c>
      <c r="D352">
        <v>8.9588296532526701E-2</v>
      </c>
      <c r="E352">
        <v>9.42321268166013E-2</v>
      </c>
      <c r="F352">
        <f t="shared" si="5"/>
        <v>-4.6438302840745987E-3</v>
      </c>
    </row>
    <row r="353" spans="1:6" x14ac:dyDescent="0.2">
      <c r="A353" s="2">
        <v>40036</v>
      </c>
      <c r="B353">
        <v>1.7244855754553601</v>
      </c>
      <c r="C353">
        <v>0.44162845920221999</v>
      </c>
      <c r="D353">
        <v>8.9073962800127096E-2</v>
      </c>
      <c r="E353">
        <v>9.3485090804117099E-2</v>
      </c>
      <c r="F353">
        <f t="shared" si="5"/>
        <v>-4.411128003990003E-3</v>
      </c>
    </row>
    <row r="354" spans="1:6" x14ac:dyDescent="0.2">
      <c r="A354" s="2">
        <v>40036</v>
      </c>
      <c r="B354">
        <v>1.7244855754553601</v>
      </c>
      <c r="C354">
        <v>0.44162845920221999</v>
      </c>
      <c r="D354">
        <v>8.9073962800127096E-2</v>
      </c>
      <c r="E354">
        <v>9.3485090804117099E-2</v>
      </c>
      <c r="F354">
        <f t="shared" si="5"/>
        <v>-4.411128003990003E-3</v>
      </c>
    </row>
    <row r="355" spans="1:6" x14ac:dyDescent="0.2">
      <c r="A355" s="2">
        <v>40042</v>
      </c>
      <c r="B355">
        <v>1.8666829498812201</v>
      </c>
      <c r="C355">
        <v>0.44162845920221999</v>
      </c>
      <c r="D355">
        <v>0.102948319430279</v>
      </c>
      <c r="E355">
        <v>0.11706057671890401</v>
      </c>
      <c r="F355">
        <f t="shared" si="5"/>
        <v>-1.4112257288625002E-2</v>
      </c>
    </row>
    <row r="356" spans="1:6" x14ac:dyDescent="0.2">
      <c r="A356" s="2">
        <v>40043</v>
      </c>
      <c r="B356">
        <v>1.8524345437688099</v>
      </c>
      <c r="C356">
        <v>0.44162845920221999</v>
      </c>
      <c r="D356">
        <v>0.10166826242941</v>
      </c>
      <c r="E356">
        <v>0.11490419761167101</v>
      </c>
      <c r="F356">
        <f t="shared" si="5"/>
        <v>-1.3235935182261002E-2</v>
      </c>
    </row>
    <row r="357" spans="1:6" x14ac:dyDescent="0.2">
      <c r="A357" s="2">
        <v>40050</v>
      </c>
      <c r="B357">
        <v>1.8595434577482799</v>
      </c>
      <c r="C357">
        <v>0.44162845920221999</v>
      </c>
      <c r="D357">
        <v>0.10265570092397901</v>
      </c>
      <c r="E357">
        <v>0.11643150852672</v>
      </c>
      <c r="F357">
        <f t="shared" si="5"/>
        <v>-1.3775807602740997E-2</v>
      </c>
    </row>
    <row r="358" spans="1:6" x14ac:dyDescent="0.2">
      <c r="A358" s="2">
        <v>40059</v>
      </c>
      <c r="B358">
        <v>1.8838681565073001</v>
      </c>
      <c r="C358">
        <v>0.44162845920221999</v>
      </c>
      <c r="D358">
        <v>0.10534543464210799</v>
      </c>
      <c r="E358">
        <v>0.119648649720309</v>
      </c>
      <c r="F358">
        <f t="shared" si="5"/>
        <v>-1.4303215078201009E-2</v>
      </c>
    </row>
    <row r="359" spans="1:6" x14ac:dyDescent="0.2">
      <c r="A359" s="2">
        <v>40067</v>
      </c>
      <c r="B359">
        <v>1.8145031390028401</v>
      </c>
      <c r="C359">
        <v>0.44162845920221999</v>
      </c>
      <c r="D359">
        <v>9.9167112721983905E-2</v>
      </c>
      <c r="E359">
        <v>0.11009138732733099</v>
      </c>
      <c r="F359">
        <f t="shared" si="5"/>
        <v>-1.092427460534709E-2</v>
      </c>
    </row>
    <row r="360" spans="1:6" x14ac:dyDescent="0.2">
      <c r="A360" s="2">
        <v>40072</v>
      </c>
      <c r="B360">
        <v>1.79934729758388</v>
      </c>
      <c r="C360">
        <v>0.44162845920221999</v>
      </c>
      <c r="D360">
        <v>9.7927959093771305E-2</v>
      </c>
      <c r="E360">
        <v>0.107861023924767</v>
      </c>
      <c r="F360">
        <f t="shared" si="5"/>
        <v>-9.9330648309956943E-3</v>
      </c>
    </row>
    <row r="361" spans="1:6" x14ac:dyDescent="0.2">
      <c r="A361" s="2">
        <v>40102</v>
      </c>
      <c r="B361">
        <v>1.7973658098019201</v>
      </c>
      <c r="C361">
        <v>0.44162845920221999</v>
      </c>
      <c r="D361">
        <v>9.9092221076242798E-2</v>
      </c>
      <c r="E361">
        <v>0.111215971907695</v>
      </c>
      <c r="F361">
        <f t="shared" si="5"/>
        <v>-1.2123750831452201E-2</v>
      </c>
    </row>
    <row r="362" spans="1:6" x14ac:dyDescent="0.2">
      <c r="A362" s="2">
        <v>40112</v>
      </c>
      <c r="B362">
        <v>1.7259897787965901</v>
      </c>
      <c r="C362">
        <v>0.44162845920221999</v>
      </c>
      <c r="D362">
        <v>9.2364569211973405E-2</v>
      </c>
      <c r="E362">
        <v>0.103289031522644</v>
      </c>
      <c r="F362">
        <f t="shared" si="5"/>
        <v>-1.0924462310670596E-2</v>
      </c>
    </row>
    <row r="363" spans="1:6" x14ac:dyDescent="0.2">
      <c r="A363" s="2">
        <v>40114</v>
      </c>
      <c r="B363">
        <v>1.75321630263893</v>
      </c>
      <c r="C363">
        <v>0.44162845920221999</v>
      </c>
      <c r="D363">
        <v>9.5223783557150707E-2</v>
      </c>
      <c r="E363">
        <v>0.10735643991133501</v>
      </c>
      <c r="F363">
        <f t="shared" si="5"/>
        <v>-1.2132656354184299E-2</v>
      </c>
    </row>
    <row r="364" spans="1:6" x14ac:dyDescent="0.2">
      <c r="A364" s="2">
        <v>40114</v>
      </c>
      <c r="B364">
        <v>1.75321630263893</v>
      </c>
      <c r="C364">
        <v>0.44162845920221999</v>
      </c>
      <c r="D364">
        <v>9.5223783557150707E-2</v>
      </c>
      <c r="E364">
        <v>0.10735643991133501</v>
      </c>
      <c r="F364">
        <f t="shared" si="5"/>
        <v>-1.2132656354184299E-2</v>
      </c>
    </row>
    <row r="365" spans="1:6" x14ac:dyDescent="0.2">
      <c r="A365" s="2">
        <v>40115</v>
      </c>
      <c r="B365">
        <v>1.78106204308968</v>
      </c>
      <c r="C365">
        <v>0.44162845920221999</v>
      </c>
      <c r="D365">
        <v>9.8068914287456205E-2</v>
      </c>
      <c r="E365">
        <v>0.111389023074647</v>
      </c>
      <c r="F365">
        <f t="shared" si="5"/>
        <v>-1.3320108787190796E-2</v>
      </c>
    </row>
    <row r="366" spans="1:6" x14ac:dyDescent="0.2">
      <c r="A366" s="2">
        <v>40119</v>
      </c>
      <c r="B366">
        <v>1.7276308889269001</v>
      </c>
      <c r="C366">
        <v>0.44162845920221999</v>
      </c>
      <c r="D366">
        <v>9.2833734636156004E-2</v>
      </c>
      <c r="E366">
        <v>0.10389877138071001</v>
      </c>
      <c r="F366">
        <f t="shared" si="5"/>
        <v>-1.1065036744554002E-2</v>
      </c>
    </row>
    <row r="367" spans="1:6" x14ac:dyDescent="0.2">
      <c r="A367" s="2">
        <v>40122</v>
      </c>
      <c r="B367">
        <v>1.6960535915988899</v>
      </c>
      <c r="C367">
        <v>0.44162845920221999</v>
      </c>
      <c r="D367">
        <v>8.9690319633822305E-2</v>
      </c>
      <c r="E367">
        <v>9.9365421462874304E-2</v>
      </c>
      <c r="F367">
        <f t="shared" si="5"/>
        <v>-9.6751018290519991E-3</v>
      </c>
    </row>
    <row r="368" spans="1:6" x14ac:dyDescent="0.2">
      <c r="A368" s="2">
        <v>40127</v>
      </c>
      <c r="B368">
        <v>1.69187659972982</v>
      </c>
      <c r="C368">
        <v>0.44162845920221999</v>
      </c>
      <c r="D368">
        <v>8.9461434534860704E-2</v>
      </c>
      <c r="E368">
        <v>9.77670955242326E-2</v>
      </c>
      <c r="F368">
        <f t="shared" si="5"/>
        <v>-8.3056609893718963E-3</v>
      </c>
    </row>
    <row r="369" spans="1:6" x14ac:dyDescent="0.2">
      <c r="A369" s="2">
        <v>40127</v>
      </c>
      <c r="B369">
        <v>1.69187659972982</v>
      </c>
      <c r="C369">
        <v>0.44162845920221999</v>
      </c>
      <c r="D369">
        <v>8.9461434534860704E-2</v>
      </c>
      <c r="E369">
        <v>9.77670955242326E-2</v>
      </c>
      <c r="F369">
        <f t="shared" si="5"/>
        <v>-8.3056609893718963E-3</v>
      </c>
    </row>
    <row r="370" spans="1:6" x14ac:dyDescent="0.2">
      <c r="A370" s="2">
        <v>40127</v>
      </c>
      <c r="B370">
        <v>1.69187659972982</v>
      </c>
      <c r="C370">
        <v>0.44162845920221999</v>
      </c>
      <c r="D370">
        <v>8.9461434534860704E-2</v>
      </c>
      <c r="E370">
        <v>9.77670955242326E-2</v>
      </c>
      <c r="F370">
        <f t="shared" si="5"/>
        <v>-8.3056609893718963E-3</v>
      </c>
    </row>
    <row r="371" spans="1:6" x14ac:dyDescent="0.2">
      <c r="A371" s="2">
        <v>40130</v>
      </c>
      <c r="B371">
        <v>1.69897748277461</v>
      </c>
      <c r="C371">
        <v>0.44162845920221999</v>
      </c>
      <c r="D371">
        <v>9.0331483791145001E-2</v>
      </c>
      <c r="E371">
        <v>9.6622539020269294E-2</v>
      </c>
      <c r="F371">
        <f t="shared" si="5"/>
        <v>-6.2910552291242927E-3</v>
      </c>
    </row>
    <row r="372" spans="1:6" x14ac:dyDescent="0.2">
      <c r="A372" s="2">
        <v>40135</v>
      </c>
      <c r="B372">
        <v>1.64734099144795</v>
      </c>
      <c r="C372">
        <v>0.44162845920221999</v>
      </c>
      <c r="D372">
        <v>8.5052389331344097E-2</v>
      </c>
      <c r="E372">
        <v>9.0641172623805805E-2</v>
      </c>
      <c r="F372">
        <f t="shared" si="5"/>
        <v>-5.5887832924617076E-3</v>
      </c>
    </row>
    <row r="373" spans="1:6" x14ac:dyDescent="0.2">
      <c r="A373" s="2">
        <v>40135</v>
      </c>
      <c r="B373">
        <v>1.64734099144795</v>
      </c>
      <c r="C373">
        <v>0.44162845920221999</v>
      </c>
      <c r="D373">
        <v>8.5052389331344097E-2</v>
      </c>
      <c r="E373">
        <v>9.0641172623805805E-2</v>
      </c>
      <c r="F373">
        <f t="shared" si="5"/>
        <v>-5.5887832924617076E-3</v>
      </c>
    </row>
    <row r="374" spans="1:6" x14ac:dyDescent="0.2">
      <c r="A374" s="2">
        <v>40137</v>
      </c>
      <c r="B374">
        <v>1.6418280618749701</v>
      </c>
      <c r="C374">
        <v>0.44162845920221999</v>
      </c>
      <c r="D374">
        <v>8.45366073817264E-2</v>
      </c>
      <c r="E374">
        <v>9.0018152132451901E-2</v>
      </c>
      <c r="F374">
        <f t="shared" si="5"/>
        <v>-5.4815447507255005E-3</v>
      </c>
    </row>
    <row r="375" spans="1:6" x14ac:dyDescent="0.2">
      <c r="A375" s="2">
        <v>40137</v>
      </c>
      <c r="B375">
        <v>1.6418280618749701</v>
      </c>
      <c r="C375">
        <v>0.44162845920221999</v>
      </c>
      <c r="D375">
        <v>8.45366073817264E-2</v>
      </c>
      <c r="E375">
        <v>9.0018152132451901E-2</v>
      </c>
      <c r="F375">
        <f t="shared" si="5"/>
        <v>-5.4815447507255005E-3</v>
      </c>
    </row>
    <row r="376" spans="1:6" x14ac:dyDescent="0.2">
      <c r="A376" s="2">
        <v>40140</v>
      </c>
      <c r="B376">
        <v>1.6284137767487401</v>
      </c>
      <c r="C376">
        <v>0.44162845920221999</v>
      </c>
      <c r="D376">
        <v>8.3197730693007593E-2</v>
      </c>
      <c r="E376">
        <v>8.8242775321565103E-2</v>
      </c>
      <c r="F376">
        <f t="shared" si="5"/>
        <v>-5.0450446285575101E-3</v>
      </c>
    </row>
    <row r="377" spans="1:6" x14ac:dyDescent="0.2">
      <c r="A377" s="2">
        <v>40142</v>
      </c>
      <c r="B377">
        <v>1.6484302115202301</v>
      </c>
      <c r="C377">
        <v>0.44162845920221999</v>
      </c>
      <c r="D377">
        <v>8.5448764661826701E-2</v>
      </c>
      <c r="E377">
        <v>9.0837416432965903E-2</v>
      </c>
      <c r="F377">
        <f t="shared" si="5"/>
        <v>-5.3886517711392024E-3</v>
      </c>
    </row>
    <row r="378" spans="1:6" x14ac:dyDescent="0.2">
      <c r="A378" s="2">
        <v>40143</v>
      </c>
      <c r="B378">
        <v>1.6977194977074801</v>
      </c>
      <c r="C378">
        <v>0.44162845920221999</v>
      </c>
      <c r="D378">
        <v>9.0750196290606905E-2</v>
      </c>
      <c r="E378">
        <v>9.7831373876782202E-2</v>
      </c>
      <c r="F378">
        <f t="shared" si="5"/>
        <v>-7.0811775861752968E-3</v>
      </c>
    </row>
    <row r="379" spans="1:6" x14ac:dyDescent="0.2">
      <c r="A379" s="2">
        <v>40150</v>
      </c>
      <c r="B379">
        <v>1.6527881840445999</v>
      </c>
      <c r="C379">
        <v>0.44162845920221999</v>
      </c>
      <c r="D379">
        <v>8.6242028898178197E-2</v>
      </c>
      <c r="E379">
        <v>9.1307179380650499E-2</v>
      </c>
      <c r="F379">
        <f t="shared" si="5"/>
        <v>-5.0651504824723026E-3</v>
      </c>
    </row>
    <row r="380" spans="1:6" x14ac:dyDescent="0.2">
      <c r="A380" s="2">
        <v>40150</v>
      </c>
      <c r="B380">
        <v>1.6527881840445999</v>
      </c>
      <c r="C380">
        <v>0.44162845920221999</v>
      </c>
      <c r="D380">
        <v>8.6242028898178197E-2</v>
      </c>
      <c r="E380">
        <v>9.1307179380650499E-2</v>
      </c>
      <c r="F380">
        <f t="shared" si="5"/>
        <v>-5.0651504824723026E-3</v>
      </c>
    </row>
    <row r="381" spans="1:6" x14ac:dyDescent="0.2">
      <c r="A381" s="2">
        <v>40151</v>
      </c>
      <c r="B381">
        <v>1.64573860157239</v>
      </c>
      <c r="C381">
        <v>0.44162845920221999</v>
      </c>
      <c r="D381">
        <v>8.5518062553309404E-2</v>
      </c>
      <c r="E381">
        <v>9.0256626053701203E-2</v>
      </c>
      <c r="F381">
        <f t="shared" si="5"/>
        <v>-4.7385635003917986E-3</v>
      </c>
    </row>
    <row r="382" spans="1:6" x14ac:dyDescent="0.2">
      <c r="A382" s="2">
        <v>40154</v>
      </c>
      <c r="B382">
        <v>1.63714185892963</v>
      </c>
      <c r="C382">
        <v>0.44162845920221999</v>
      </c>
      <c r="D382">
        <v>8.4701433911908694E-2</v>
      </c>
      <c r="E382">
        <v>8.9039796140108998E-2</v>
      </c>
      <c r="F382">
        <f t="shared" si="5"/>
        <v>-4.3383622282003043E-3</v>
      </c>
    </row>
    <row r="383" spans="1:6" x14ac:dyDescent="0.2">
      <c r="A383" s="2">
        <v>40156</v>
      </c>
      <c r="B383">
        <v>1.6650197025442599</v>
      </c>
      <c r="C383">
        <v>0.44162845920221999</v>
      </c>
      <c r="D383">
        <v>8.78091910882208E-2</v>
      </c>
      <c r="E383">
        <v>9.3491255957477995E-2</v>
      </c>
      <c r="F383">
        <f t="shared" si="5"/>
        <v>-5.6820648692571946E-3</v>
      </c>
    </row>
    <row r="384" spans="1:6" x14ac:dyDescent="0.2">
      <c r="A384" s="2">
        <v>40156</v>
      </c>
      <c r="B384">
        <v>1.6650197025442599</v>
      </c>
      <c r="C384">
        <v>0.44162845920221999</v>
      </c>
      <c r="D384">
        <v>8.78091910882208E-2</v>
      </c>
      <c r="E384">
        <v>9.3491255957477995E-2</v>
      </c>
      <c r="F384">
        <f t="shared" si="5"/>
        <v>-5.6820648692571946E-3</v>
      </c>
    </row>
    <row r="385" spans="1:6" x14ac:dyDescent="0.2">
      <c r="A385" s="2">
        <v>40158</v>
      </c>
      <c r="B385">
        <v>1.6600825737699301</v>
      </c>
      <c r="C385">
        <v>0.44162845920221999</v>
      </c>
      <c r="D385">
        <v>8.7358413951025907E-2</v>
      </c>
      <c r="E385">
        <v>9.2866643880775701E-2</v>
      </c>
      <c r="F385">
        <f t="shared" si="5"/>
        <v>-5.5082299297497944E-3</v>
      </c>
    </row>
    <row r="386" spans="1:6" x14ac:dyDescent="0.2">
      <c r="A386" s="2">
        <v>40169</v>
      </c>
      <c r="B386">
        <v>1.7283884613081599</v>
      </c>
      <c r="C386">
        <v>0.44162845920221999</v>
      </c>
      <c r="D386">
        <v>9.5122588306885303E-2</v>
      </c>
      <c r="E386">
        <v>0.10551963934668</v>
      </c>
      <c r="F386">
        <f t="shared" ref="F386:F449" si="6">D386-E386</f>
        <v>-1.03970510397947E-2</v>
      </c>
    </row>
    <row r="387" spans="1:6" x14ac:dyDescent="0.2">
      <c r="A387" s="2">
        <v>40189</v>
      </c>
      <c r="B387">
        <v>1.67331518792156</v>
      </c>
      <c r="C387">
        <v>0.44162845920221999</v>
      </c>
      <c r="D387">
        <v>9.0104831206748906E-2</v>
      </c>
      <c r="E387">
        <v>9.6359499939072599E-2</v>
      </c>
      <c r="F387">
        <f t="shared" si="6"/>
        <v>-6.2546687323236927E-3</v>
      </c>
    </row>
    <row r="388" spans="1:6" x14ac:dyDescent="0.2">
      <c r="A388" s="2">
        <v>40190</v>
      </c>
      <c r="B388">
        <v>1.6561437010683899</v>
      </c>
      <c r="C388">
        <v>0.44162845920221999</v>
      </c>
      <c r="D388">
        <v>8.8264329221482599E-2</v>
      </c>
      <c r="E388">
        <v>9.3235847453749798E-2</v>
      </c>
      <c r="F388">
        <f t="shared" si="6"/>
        <v>-4.9715182322671997E-3</v>
      </c>
    </row>
    <row r="389" spans="1:6" x14ac:dyDescent="0.2">
      <c r="A389" s="2">
        <v>40193</v>
      </c>
      <c r="B389">
        <v>1.65913419809901</v>
      </c>
      <c r="C389">
        <v>0.44162845920221999</v>
      </c>
      <c r="D389">
        <v>8.8721074575042802E-2</v>
      </c>
      <c r="E389">
        <v>9.4635237837955799E-2</v>
      </c>
      <c r="F389">
        <f t="shared" si="6"/>
        <v>-5.914163262912997E-3</v>
      </c>
    </row>
    <row r="390" spans="1:6" x14ac:dyDescent="0.2">
      <c r="A390" s="2">
        <v>40199</v>
      </c>
      <c r="B390">
        <v>1.67802341423993</v>
      </c>
      <c r="C390">
        <v>0.44162845920221999</v>
      </c>
      <c r="D390">
        <v>9.1054712673601199E-2</v>
      </c>
      <c r="E390">
        <v>9.8794615180750806E-2</v>
      </c>
      <c r="F390">
        <f t="shared" si="6"/>
        <v>-7.7399025071496069E-3</v>
      </c>
    </row>
    <row r="391" spans="1:6" x14ac:dyDescent="0.2">
      <c r="A391" s="2">
        <v>40206</v>
      </c>
      <c r="B391">
        <v>1.7365173114945101</v>
      </c>
      <c r="C391">
        <v>0.44162845920221999</v>
      </c>
      <c r="D391">
        <v>9.7697285812533993E-2</v>
      </c>
      <c r="E391">
        <v>0.110161470505847</v>
      </c>
      <c r="F391">
        <f t="shared" si="6"/>
        <v>-1.2464184693313007E-2</v>
      </c>
    </row>
    <row r="392" spans="1:6" x14ac:dyDescent="0.2">
      <c r="A392" s="2">
        <v>40206</v>
      </c>
      <c r="B392">
        <v>1.7365173114945101</v>
      </c>
      <c r="C392">
        <v>0.44162845920221999</v>
      </c>
      <c r="D392">
        <v>9.7697285812533993E-2</v>
      </c>
      <c r="E392">
        <v>0.110161470505847</v>
      </c>
      <c r="F392">
        <f t="shared" si="6"/>
        <v>-1.2464184693313007E-2</v>
      </c>
    </row>
    <row r="393" spans="1:6" x14ac:dyDescent="0.2">
      <c r="A393" s="2">
        <v>40210</v>
      </c>
      <c r="B393">
        <v>1.75316589175713</v>
      </c>
      <c r="C393">
        <v>0.44162845920221999</v>
      </c>
      <c r="D393">
        <v>9.9661139380952293E-2</v>
      </c>
      <c r="E393">
        <v>0.11291281856538</v>
      </c>
      <c r="F393">
        <f t="shared" si="6"/>
        <v>-1.3251679184427712E-2</v>
      </c>
    </row>
    <row r="394" spans="1:6" x14ac:dyDescent="0.2">
      <c r="A394" s="2">
        <v>40212</v>
      </c>
      <c r="B394">
        <v>1.730094280935</v>
      </c>
      <c r="C394">
        <v>0.44162845920221999</v>
      </c>
      <c r="D394">
        <v>9.7293286652518005E-2</v>
      </c>
      <c r="E394">
        <v>0.109527696291827</v>
      </c>
      <c r="F394">
        <f t="shared" si="6"/>
        <v>-1.2234409639308996E-2</v>
      </c>
    </row>
    <row r="395" spans="1:6" x14ac:dyDescent="0.2">
      <c r="A395" s="2">
        <v>40213</v>
      </c>
      <c r="B395">
        <v>1.72982883103811</v>
      </c>
      <c r="C395">
        <v>0.44162845920221999</v>
      </c>
      <c r="D395">
        <v>9.7312053854312103E-2</v>
      </c>
      <c r="E395">
        <v>0.109546881187176</v>
      </c>
      <c r="F395">
        <f t="shared" si="6"/>
        <v>-1.2234827332863893E-2</v>
      </c>
    </row>
    <row r="396" spans="1:6" x14ac:dyDescent="0.2">
      <c r="A396" s="2">
        <v>40214</v>
      </c>
      <c r="B396">
        <v>1.7534927882845901</v>
      </c>
      <c r="C396">
        <v>0.44162845920221999</v>
      </c>
      <c r="D396">
        <v>9.9890013311453502E-2</v>
      </c>
      <c r="E396">
        <v>0.113208417566282</v>
      </c>
      <c r="F396">
        <f t="shared" si="6"/>
        <v>-1.3318404254828498E-2</v>
      </c>
    </row>
    <row r="397" spans="1:6" x14ac:dyDescent="0.2">
      <c r="A397" s="2">
        <v>40217</v>
      </c>
      <c r="B397">
        <v>1.7550139687815201</v>
      </c>
      <c r="C397">
        <v>0.44162845920221999</v>
      </c>
      <c r="D397">
        <v>0.100198095281321</v>
      </c>
      <c r="E397">
        <v>0.11361120343975099</v>
      </c>
      <c r="F397">
        <f t="shared" si="6"/>
        <v>-1.3413108158429998E-2</v>
      </c>
    </row>
    <row r="398" spans="1:6" x14ac:dyDescent="0.2">
      <c r="A398" s="2">
        <v>40218</v>
      </c>
      <c r="B398">
        <v>1.7509876750953</v>
      </c>
      <c r="C398">
        <v>0.44162845920221999</v>
      </c>
      <c r="D398">
        <v>9.9817856767018903E-2</v>
      </c>
      <c r="E398">
        <v>0.113063844771728</v>
      </c>
      <c r="F398">
        <f t="shared" si="6"/>
        <v>-1.3245988004709094E-2</v>
      </c>
    </row>
    <row r="399" spans="1:6" x14ac:dyDescent="0.2">
      <c r="A399" s="2">
        <v>40248</v>
      </c>
      <c r="B399">
        <v>1.6960010135286301</v>
      </c>
      <c r="C399">
        <v>0.44162845920221999</v>
      </c>
      <c r="D399">
        <v>9.5264195318781095E-2</v>
      </c>
      <c r="E399">
        <v>0.106826560083466</v>
      </c>
      <c r="F399">
        <f t="shared" si="6"/>
        <v>-1.1562364764684904E-2</v>
      </c>
    </row>
    <row r="400" spans="1:6" x14ac:dyDescent="0.2">
      <c r="A400" s="2">
        <v>40256</v>
      </c>
      <c r="B400">
        <v>1.68163084197046</v>
      </c>
      <c r="C400">
        <v>0.44162845920221999</v>
      </c>
      <c r="D400">
        <v>9.4031175775583106E-2</v>
      </c>
      <c r="E400">
        <v>0.10554206729698699</v>
      </c>
      <c r="F400">
        <f t="shared" si="6"/>
        <v>-1.1510891521403888E-2</v>
      </c>
    </row>
    <row r="401" spans="1:6" x14ac:dyDescent="0.2">
      <c r="A401" s="2">
        <v>40260</v>
      </c>
      <c r="B401">
        <v>1.6853586075842699</v>
      </c>
      <c r="C401">
        <v>0.44162845920221999</v>
      </c>
      <c r="D401">
        <v>9.4637654821180403E-2</v>
      </c>
      <c r="E401">
        <v>0.106368154924566</v>
      </c>
      <c r="F401">
        <f t="shared" si="6"/>
        <v>-1.1730500103385597E-2</v>
      </c>
    </row>
    <row r="402" spans="1:6" x14ac:dyDescent="0.2">
      <c r="A402" s="2">
        <v>40263</v>
      </c>
      <c r="B402">
        <v>1.68074838344397</v>
      </c>
      <c r="C402">
        <v>0.44162845920221999</v>
      </c>
      <c r="D402">
        <v>9.42586869073887E-2</v>
      </c>
      <c r="E402">
        <v>0.105801290478263</v>
      </c>
      <c r="F402">
        <f t="shared" si="6"/>
        <v>-1.1542603570874305E-2</v>
      </c>
    </row>
    <row r="403" spans="1:6" x14ac:dyDescent="0.2">
      <c r="A403" s="2">
        <v>40268</v>
      </c>
      <c r="B403">
        <v>1.65957928056977</v>
      </c>
      <c r="C403">
        <v>0.44162845920221999</v>
      </c>
      <c r="D403">
        <v>9.2083801627321299E-2</v>
      </c>
      <c r="E403">
        <v>0.102676487343783</v>
      </c>
      <c r="F403">
        <f t="shared" si="6"/>
        <v>-1.05926857164617E-2</v>
      </c>
    </row>
    <row r="404" spans="1:6" x14ac:dyDescent="0.2">
      <c r="A404" s="2">
        <v>40268</v>
      </c>
      <c r="B404">
        <v>1.65957928056977</v>
      </c>
      <c r="C404">
        <v>0.44162845920221999</v>
      </c>
      <c r="D404">
        <v>9.2083801627321299E-2</v>
      </c>
      <c r="E404">
        <v>0.102676487343783</v>
      </c>
      <c r="F404">
        <f t="shared" si="6"/>
        <v>-1.05926857164617E-2</v>
      </c>
    </row>
    <row r="405" spans="1:6" x14ac:dyDescent="0.2">
      <c r="A405" s="2">
        <v>40268</v>
      </c>
      <c r="B405">
        <v>1.65957928056977</v>
      </c>
      <c r="C405">
        <v>0.44162845920221999</v>
      </c>
      <c r="D405">
        <v>9.2083801627321299E-2</v>
      </c>
      <c r="E405">
        <v>0.102676487343783</v>
      </c>
      <c r="F405">
        <f t="shared" si="6"/>
        <v>-1.05926857164617E-2</v>
      </c>
    </row>
    <row r="406" spans="1:6" x14ac:dyDescent="0.2">
      <c r="A406" s="2">
        <v>40269</v>
      </c>
      <c r="B406">
        <v>1.64565737990062</v>
      </c>
      <c r="C406">
        <v>0.44162845920221999</v>
      </c>
      <c r="D406">
        <v>9.0530200791686097E-2</v>
      </c>
      <c r="E406">
        <v>0.100230453910548</v>
      </c>
      <c r="F406">
        <f t="shared" si="6"/>
        <v>-9.7002531188618984E-3</v>
      </c>
    </row>
    <row r="407" spans="1:6" x14ac:dyDescent="0.2">
      <c r="A407" s="2">
        <v>40275</v>
      </c>
      <c r="B407">
        <v>1.6485103085834201</v>
      </c>
      <c r="C407">
        <v>0.44162845920221999</v>
      </c>
      <c r="D407">
        <v>9.1130993942792393E-2</v>
      </c>
      <c r="E407">
        <v>0.100343832637072</v>
      </c>
      <c r="F407">
        <f t="shared" si="6"/>
        <v>-9.212838694279607E-3</v>
      </c>
    </row>
    <row r="408" spans="1:6" x14ac:dyDescent="0.2">
      <c r="A408" s="2">
        <v>40276</v>
      </c>
      <c r="B408">
        <v>1.6587909170453701</v>
      </c>
      <c r="C408">
        <v>0.44162845920221999</v>
      </c>
      <c r="D408">
        <v>9.2361308055092406E-2</v>
      </c>
      <c r="E408">
        <v>0.101921895670072</v>
      </c>
      <c r="F408">
        <f t="shared" si="6"/>
        <v>-9.5605876149795904E-3</v>
      </c>
    </row>
    <row r="409" spans="1:6" x14ac:dyDescent="0.2">
      <c r="A409" s="2">
        <v>40288</v>
      </c>
      <c r="B409">
        <v>1.7328797510846901</v>
      </c>
      <c r="C409">
        <v>0.44162845920221999</v>
      </c>
      <c r="D409">
        <v>0.10133494838418799</v>
      </c>
      <c r="E409">
        <v>0.11137044010899599</v>
      </c>
      <c r="F409">
        <f t="shared" si="6"/>
        <v>-1.0035491724807999E-2</v>
      </c>
    </row>
    <row r="410" spans="1:6" x14ac:dyDescent="0.2">
      <c r="A410" s="2">
        <v>40288</v>
      </c>
      <c r="B410">
        <v>1.7328797510846901</v>
      </c>
      <c r="C410">
        <v>0.44162845920221999</v>
      </c>
      <c r="D410">
        <v>0.10133494838418799</v>
      </c>
      <c r="E410">
        <v>0.11137044010899599</v>
      </c>
      <c r="F410">
        <f t="shared" si="6"/>
        <v>-1.0035491724807999E-2</v>
      </c>
    </row>
    <row r="411" spans="1:6" x14ac:dyDescent="0.2">
      <c r="A411" s="2">
        <v>40294</v>
      </c>
      <c r="B411">
        <v>1.7285961492812101</v>
      </c>
      <c r="C411">
        <v>0.44162845920221999</v>
      </c>
      <c r="D411">
        <v>0.10116269956858701</v>
      </c>
      <c r="E411">
        <v>0.111038911181934</v>
      </c>
      <c r="F411">
        <f t="shared" si="6"/>
        <v>-9.876211613346994E-3</v>
      </c>
    </row>
    <row r="412" spans="1:6" x14ac:dyDescent="0.2">
      <c r="A412" s="2">
        <v>40294</v>
      </c>
      <c r="B412">
        <v>1.7285961492812101</v>
      </c>
      <c r="C412">
        <v>0.44162845920221999</v>
      </c>
      <c r="D412">
        <v>0.10116269956858701</v>
      </c>
      <c r="E412">
        <v>0.111038911181934</v>
      </c>
      <c r="F412">
        <f t="shared" si="6"/>
        <v>-9.876211613346994E-3</v>
      </c>
    </row>
    <row r="413" spans="1:6" x14ac:dyDescent="0.2">
      <c r="A413" s="2">
        <v>40302</v>
      </c>
      <c r="B413">
        <v>1.7922053167152201</v>
      </c>
      <c r="C413">
        <v>0.44162845920221999</v>
      </c>
      <c r="D413">
        <v>0.108632656492758</v>
      </c>
      <c r="E413">
        <v>0.12229104783121</v>
      </c>
      <c r="F413">
        <f t="shared" si="6"/>
        <v>-1.3658391338452008E-2</v>
      </c>
    </row>
    <row r="414" spans="1:6" x14ac:dyDescent="0.2">
      <c r="A414" s="2">
        <v>40305</v>
      </c>
      <c r="B414">
        <v>1.84068670187665</v>
      </c>
      <c r="C414">
        <v>0.44162845920221999</v>
      </c>
      <c r="D414">
        <v>0.11405024631373401</v>
      </c>
      <c r="E414">
        <v>0.13155357679941401</v>
      </c>
      <c r="F414">
        <f t="shared" si="6"/>
        <v>-1.7503330485680008E-2</v>
      </c>
    </row>
    <row r="415" spans="1:6" x14ac:dyDescent="0.2">
      <c r="A415" s="2">
        <v>40309</v>
      </c>
      <c r="B415">
        <v>1.8647614040362199</v>
      </c>
      <c r="C415">
        <v>0.44162845920221999</v>
      </c>
      <c r="D415">
        <v>0.116855118175372</v>
      </c>
      <c r="E415">
        <v>0.13622380970213699</v>
      </c>
      <c r="F415">
        <f t="shared" si="6"/>
        <v>-1.9368691526764986E-2</v>
      </c>
    </row>
    <row r="416" spans="1:6" x14ac:dyDescent="0.2">
      <c r="A416" s="2">
        <v>40309</v>
      </c>
      <c r="B416">
        <v>1.8647614040362199</v>
      </c>
      <c r="C416">
        <v>0.44162845920221999</v>
      </c>
      <c r="D416">
        <v>0.116855118175372</v>
      </c>
      <c r="E416">
        <v>0.13622380970213699</v>
      </c>
      <c r="F416">
        <f t="shared" si="6"/>
        <v>-1.9368691526764986E-2</v>
      </c>
    </row>
    <row r="417" spans="1:6" x14ac:dyDescent="0.2">
      <c r="A417" s="2">
        <v>40309</v>
      </c>
      <c r="B417">
        <v>1.8647614040362199</v>
      </c>
      <c r="C417">
        <v>0.44162845920221999</v>
      </c>
      <c r="D417">
        <v>0.116855118175372</v>
      </c>
      <c r="E417">
        <v>0.13622380970213699</v>
      </c>
      <c r="F417">
        <f t="shared" si="6"/>
        <v>-1.9368691526764986E-2</v>
      </c>
    </row>
    <row r="418" spans="1:6" x14ac:dyDescent="0.2">
      <c r="A418" s="2">
        <v>40310</v>
      </c>
      <c r="B418">
        <v>1.86509561462165</v>
      </c>
      <c r="C418">
        <v>0.44162845920221999</v>
      </c>
      <c r="D418">
        <v>0.116950642865562</v>
      </c>
      <c r="E418">
        <v>0.13636563769968801</v>
      </c>
      <c r="F418">
        <f t="shared" si="6"/>
        <v>-1.9414994834126009E-2</v>
      </c>
    </row>
    <row r="419" spans="1:6" x14ac:dyDescent="0.2">
      <c r="A419" s="2">
        <v>40311</v>
      </c>
      <c r="B419">
        <v>1.83507626200875</v>
      </c>
      <c r="C419">
        <v>0.44162845920221999</v>
      </c>
      <c r="D419">
        <v>0.1137976571266</v>
      </c>
      <c r="E419">
        <v>0.131782077358543</v>
      </c>
      <c r="F419">
        <f t="shared" si="6"/>
        <v>-1.7984420231942994E-2</v>
      </c>
    </row>
    <row r="420" spans="1:6" x14ac:dyDescent="0.2">
      <c r="A420" s="2">
        <v>40311</v>
      </c>
      <c r="B420">
        <v>1.83507626200875</v>
      </c>
      <c r="C420">
        <v>0.44162845920221999</v>
      </c>
      <c r="D420">
        <v>0.1137976571266</v>
      </c>
      <c r="E420">
        <v>0.131782077358543</v>
      </c>
      <c r="F420">
        <f t="shared" si="6"/>
        <v>-1.7984420231942994E-2</v>
      </c>
    </row>
    <row r="421" spans="1:6" x14ac:dyDescent="0.2">
      <c r="A421" s="2">
        <v>40312</v>
      </c>
      <c r="B421">
        <v>1.83924734421988</v>
      </c>
      <c r="C421">
        <v>0.44162845920221999</v>
      </c>
      <c r="D421">
        <v>0.11430533383677401</v>
      </c>
      <c r="E421">
        <v>0.13251072470146399</v>
      </c>
      <c r="F421">
        <f t="shared" si="6"/>
        <v>-1.8205390864689988E-2</v>
      </c>
    </row>
    <row r="422" spans="1:6" x14ac:dyDescent="0.2">
      <c r="A422" s="2">
        <v>40317</v>
      </c>
      <c r="B422">
        <v>1.8934957974255799</v>
      </c>
      <c r="C422">
        <v>0.44162845920221999</v>
      </c>
      <c r="D422">
        <v>0.120383175715955</v>
      </c>
      <c r="E422">
        <v>0.141240419650496</v>
      </c>
      <c r="F422">
        <f t="shared" si="6"/>
        <v>-2.0857243934540998E-2</v>
      </c>
    </row>
    <row r="423" spans="1:6" x14ac:dyDescent="0.2">
      <c r="A423" s="2">
        <v>40324</v>
      </c>
      <c r="B423">
        <v>1.8625033773398001</v>
      </c>
      <c r="C423">
        <v>0.44162845920221999</v>
      </c>
      <c r="D423">
        <v>0.117519802749995</v>
      </c>
      <c r="E423">
        <v>0.13703017784740701</v>
      </c>
      <c r="F423">
        <f t="shared" si="6"/>
        <v>-1.9510375097412005E-2</v>
      </c>
    </row>
    <row r="424" spans="1:6" x14ac:dyDescent="0.2">
      <c r="A424" s="2">
        <v>40324</v>
      </c>
      <c r="B424">
        <v>1.8625033773398001</v>
      </c>
      <c r="C424">
        <v>0.44162845920221999</v>
      </c>
      <c r="D424">
        <v>0.117519802749995</v>
      </c>
      <c r="E424">
        <v>0.13703017784740701</v>
      </c>
      <c r="F424">
        <f t="shared" si="6"/>
        <v>-1.9510375097412005E-2</v>
      </c>
    </row>
    <row r="425" spans="1:6" x14ac:dyDescent="0.2">
      <c r="A425" s="2">
        <v>40325</v>
      </c>
      <c r="B425">
        <v>1.8432088004675999</v>
      </c>
      <c r="C425">
        <v>0.44162845920221999</v>
      </c>
      <c r="D425">
        <v>0.11550230691771</v>
      </c>
      <c r="E425">
        <v>0.13409586886897201</v>
      </c>
      <c r="F425">
        <f t="shared" si="6"/>
        <v>-1.8593561951262008E-2</v>
      </c>
    </row>
    <row r="426" spans="1:6" x14ac:dyDescent="0.2">
      <c r="A426" s="2">
        <v>40331</v>
      </c>
      <c r="B426">
        <v>1.879400667424</v>
      </c>
      <c r="C426">
        <v>0.44162845920221999</v>
      </c>
      <c r="D426">
        <v>0.119758322228276</v>
      </c>
      <c r="E426">
        <v>0.141229876958293</v>
      </c>
      <c r="F426">
        <f t="shared" si="6"/>
        <v>-2.1471554730017009E-2</v>
      </c>
    </row>
    <row r="427" spans="1:6" x14ac:dyDescent="0.2">
      <c r="A427" s="2">
        <v>40333</v>
      </c>
      <c r="B427">
        <v>1.88216318280756</v>
      </c>
      <c r="C427">
        <v>0.44162845920221999</v>
      </c>
      <c r="D427">
        <v>0.120178085808234</v>
      </c>
      <c r="E427">
        <v>0.141902420615303</v>
      </c>
      <c r="F427">
        <f t="shared" si="6"/>
        <v>-2.1724334807069007E-2</v>
      </c>
    </row>
    <row r="428" spans="1:6" x14ac:dyDescent="0.2">
      <c r="A428" s="2">
        <v>40347</v>
      </c>
      <c r="B428">
        <v>1.9298542374924299</v>
      </c>
      <c r="C428">
        <v>0.44162845920221999</v>
      </c>
      <c r="D428">
        <v>0.12613977956234099</v>
      </c>
      <c r="E428">
        <v>0.14691458144720301</v>
      </c>
      <c r="F428">
        <f t="shared" si="6"/>
        <v>-2.0774801884862026E-2</v>
      </c>
    </row>
    <row r="429" spans="1:6" x14ac:dyDescent="0.2">
      <c r="A429" s="2">
        <v>40353</v>
      </c>
      <c r="B429">
        <v>1.8714509522487499</v>
      </c>
      <c r="C429">
        <v>0.44162845920221999</v>
      </c>
      <c r="D429">
        <v>0.12028178857082</v>
      </c>
      <c r="E429">
        <v>0.141783869297473</v>
      </c>
      <c r="F429">
        <f t="shared" si="6"/>
        <v>-2.1502080726652995E-2</v>
      </c>
    </row>
    <row r="430" spans="1:6" x14ac:dyDescent="0.2">
      <c r="A430" s="2">
        <v>40357</v>
      </c>
      <c r="B430">
        <v>1.89351259592868</v>
      </c>
      <c r="C430">
        <v>0.44162845920221999</v>
      </c>
      <c r="D430">
        <v>0.122922277247053</v>
      </c>
      <c r="E430">
        <v>0.14561164416697001</v>
      </c>
      <c r="F430">
        <f t="shared" si="6"/>
        <v>-2.2689366919917006E-2</v>
      </c>
    </row>
    <row r="431" spans="1:6" x14ac:dyDescent="0.2">
      <c r="A431" s="2">
        <v>40361</v>
      </c>
      <c r="B431">
        <v>1.9885805162419701</v>
      </c>
      <c r="C431">
        <v>0.44162845920221999</v>
      </c>
      <c r="D431">
        <v>0.13323809885888499</v>
      </c>
      <c r="E431">
        <v>0.160584769107499</v>
      </c>
      <c r="F431">
        <f t="shared" si="6"/>
        <v>-2.7346670248614008E-2</v>
      </c>
    </row>
    <row r="432" spans="1:6" x14ac:dyDescent="0.2">
      <c r="A432" s="2">
        <v>40361</v>
      </c>
      <c r="B432">
        <v>1.9885805162419701</v>
      </c>
      <c r="C432">
        <v>0.44162845920221999</v>
      </c>
      <c r="D432">
        <v>0.13323809885888499</v>
      </c>
      <c r="E432">
        <v>0.160584769107499</v>
      </c>
      <c r="F432">
        <f t="shared" si="6"/>
        <v>-2.7346670248614008E-2</v>
      </c>
    </row>
    <row r="433" spans="1:6" x14ac:dyDescent="0.2">
      <c r="A433" s="2">
        <v>40368</v>
      </c>
      <c r="B433">
        <v>1.92526868029008</v>
      </c>
      <c r="C433">
        <v>0.44162845920221999</v>
      </c>
      <c r="D433">
        <v>0.12705638431517</v>
      </c>
      <c r="E433">
        <v>0.15153720699809201</v>
      </c>
      <c r="F433">
        <f t="shared" si="6"/>
        <v>-2.448082268292201E-2</v>
      </c>
    </row>
    <row r="434" spans="1:6" x14ac:dyDescent="0.2">
      <c r="A434" s="2">
        <v>40368</v>
      </c>
      <c r="B434">
        <v>1.92526868029008</v>
      </c>
      <c r="C434">
        <v>0.44162845920221999</v>
      </c>
      <c r="D434">
        <v>0.12705638431517</v>
      </c>
      <c r="E434">
        <v>0.15153720699809201</v>
      </c>
      <c r="F434">
        <f t="shared" si="6"/>
        <v>-2.448082268292201E-2</v>
      </c>
    </row>
    <row r="435" spans="1:6" x14ac:dyDescent="0.2">
      <c r="A435" s="2">
        <v>40372</v>
      </c>
      <c r="B435">
        <v>1.93233609706875</v>
      </c>
      <c r="C435">
        <v>0.44162845920221999</v>
      </c>
      <c r="D435">
        <v>0.12808269999319299</v>
      </c>
      <c r="E435">
        <v>0.15298003846592101</v>
      </c>
      <c r="F435">
        <f t="shared" si="6"/>
        <v>-2.4897338472728014E-2</v>
      </c>
    </row>
    <row r="436" spans="1:6" x14ac:dyDescent="0.2">
      <c r="A436" s="2">
        <v>40375</v>
      </c>
      <c r="B436">
        <v>1.94405443440463</v>
      </c>
      <c r="C436">
        <v>0.44162845920221999</v>
      </c>
      <c r="D436">
        <v>0.12953811538013399</v>
      </c>
      <c r="E436">
        <v>0.15549002144903501</v>
      </c>
      <c r="F436">
        <f t="shared" si="6"/>
        <v>-2.5951906068901021E-2</v>
      </c>
    </row>
    <row r="437" spans="1:6" x14ac:dyDescent="0.2">
      <c r="A437" s="2">
        <v>40379</v>
      </c>
      <c r="B437">
        <v>1.89016451477846</v>
      </c>
      <c r="C437">
        <v>0.44162845920221999</v>
      </c>
      <c r="D437">
        <v>0.123998606125325</v>
      </c>
      <c r="E437">
        <v>0.14628570711625799</v>
      </c>
      <c r="F437">
        <f t="shared" si="6"/>
        <v>-2.2287100990932993E-2</v>
      </c>
    </row>
    <row r="438" spans="1:6" x14ac:dyDescent="0.2">
      <c r="A438" s="2">
        <v>40380</v>
      </c>
      <c r="B438">
        <v>1.8870572019471299</v>
      </c>
      <c r="C438">
        <v>0.44162845920221999</v>
      </c>
      <c r="D438">
        <v>0.123725056614678</v>
      </c>
      <c r="E438">
        <v>0.14581272500963</v>
      </c>
      <c r="F438">
        <f t="shared" si="6"/>
        <v>-2.2087668394951993E-2</v>
      </c>
    </row>
    <row r="439" spans="1:6" x14ac:dyDescent="0.2">
      <c r="A439" s="2">
        <v>40382</v>
      </c>
      <c r="B439">
        <v>1.86869991919114</v>
      </c>
      <c r="C439">
        <v>0.44162845920221999</v>
      </c>
      <c r="D439">
        <v>0.121838781501864</v>
      </c>
      <c r="E439">
        <v>0.14263936065388899</v>
      </c>
      <c r="F439">
        <f t="shared" si="6"/>
        <v>-2.0800579152024989E-2</v>
      </c>
    </row>
    <row r="440" spans="1:6" x14ac:dyDescent="0.2">
      <c r="A440" s="2">
        <v>40385</v>
      </c>
      <c r="B440">
        <v>1.8596153995329601</v>
      </c>
      <c r="C440">
        <v>0.44162845920221999</v>
      </c>
      <c r="D440">
        <v>0.121027504969995</v>
      </c>
      <c r="E440">
        <v>0.14120301027347801</v>
      </c>
      <c r="F440">
        <f t="shared" si="6"/>
        <v>-2.0175505303483013E-2</v>
      </c>
    </row>
    <row r="441" spans="1:6" x14ac:dyDescent="0.2">
      <c r="A441" s="2">
        <v>40387</v>
      </c>
      <c r="B441">
        <v>1.83883584770879</v>
      </c>
      <c r="C441">
        <v>0.44162845920221999</v>
      </c>
      <c r="D441">
        <v>0.118836840276663</v>
      </c>
      <c r="E441">
        <v>0.137493563959734</v>
      </c>
      <c r="F441">
        <f t="shared" si="6"/>
        <v>-1.8656723683071003E-2</v>
      </c>
    </row>
    <row r="442" spans="1:6" x14ac:dyDescent="0.2">
      <c r="A442" s="2">
        <v>40387</v>
      </c>
      <c r="B442">
        <v>1.83883584770879</v>
      </c>
      <c r="C442">
        <v>0.44162845920221999</v>
      </c>
      <c r="D442">
        <v>0.118836840276663</v>
      </c>
      <c r="E442">
        <v>0.137493563959734</v>
      </c>
      <c r="F442">
        <f t="shared" si="6"/>
        <v>-1.8656723683071003E-2</v>
      </c>
    </row>
    <row r="443" spans="1:6" x14ac:dyDescent="0.2">
      <c r="A443" s="2">
        <v>40394</v>
      </c>
      <c r="B443">
        <v>1.83117441358158</v>
      </c>
      <c r="C443">
        <v>0.44162845920221999</v>
      </c>
      <c r="D443">
        <v>0.118418470607146</v>
      </c>
      <c r="E443">
        <v>0.13661756385783799</v>
      </c>
      <c r="F443">
        <f t="shared" si="6"/>
        <v>-1.8199093250691994E-2</v>
      </c>
    </row>
    <row r="444" spans="1:6" x14ac:dyDescent="0.2">
      <c r="A444" s="2">
        <v>40396</v>
      </c>
      <c r="B444">
        <v>1.8189269525023599</v>
      </c>
      <c r="C444">
        <v>0.44162845920221999</v>
      </c>
      <c r="D444">
        <v>0.117156294169699</v>
      </c>
      <c r="E444">
        <v>0.134446615182266</v>
      </c>
      <c r="F444">
        <f t="shared" si="6"/>
        <v>-1.7290321012567E-2</v>
      </c>
    </row>
    <row r="445" spans="1:6" x14ac:dyDescent="0.2">
      <c r="A445" s="2">
        <v>40396</v>
      </c>
      <c r="B445">
        <v>1.8189269525023599</v>
      </c>
      <c r="C445">
        <v>0.44162845920221999</v>
      </c>
      <c r="D445">
        <v>0.117156294169699</v>
      </c>
      <c r="E445">
        <v>0.134446615182266</v>
      </c>
      <c r="F445">
        <f t="shared" si="6"/>
        <v>-1.7290321012567E-2</v>
      </c>
    </row>
    <row r="446" spans="1:6" x14ac:dyDescent="0.2">
      <c r="A446" s="2">
        <v>40399</v>
      </c>
      <c r="B446">
        <v>1.81171939959256</v>
      </c>
      <c r="C446">
        <v>0.44162845920221999</v>
      </c>
      <c r="D446">
        <v>0.116522489335153</v>
      </c>
      <c r="E446">
        <v>0.133286064961499</v>
      </c>
      <c r="F446">
        <f t="shared" si="6"/>
        <v>-1.6763575626346006E-2</v>
      </c>
    </row>
    <row r="447" spans="1:6" x14ac:dyDescent="0.2">
      <c r="A447" s="2">
        <v>40401</v>
      </c>
      <c r="B447">
        <v>1.83755491427811</v>
      </c>
      <c r="C447">
        <v>0.44162845920221999</v>
      </c>
      <c r="D447">
        <v>0.119586989397442</v>
      </c>
      <c r="E447">
        <v>0.13840749187528001</v>
      </c>
      <c r="F447">
        <f t="shared" si="6"/>
        <v>-1.8820502477838008E-2</v>
      </c>
    </row>
    <row r="448" spans="1:6" x14ac:dyDescent="0.2">
      <c r="A448" s="2">
        <v>40406</v>
      </c>
      <c r="B448">
        <v>1.81143577482731</v>
      </c>
      <c r="C448">
        <v>0.44162845920221999</v>
      </c>
      <c r="D448">
        <v>0.116929309729475</v>
      </c>
      <c r="E448">
        <v>0.13379510159886401</v>
      </c>
      <c r="F448">
        <f t="shared" si="6"/>
        <v>-1.686579186938901E-2</v>
      </c>
    </row>
    <row r="449" spans="1:6" x14ac:dyDescent="0.2">
      <c r="A449" s="2">
        <v>40407</v>
      </c>
      <c r="B449">
        <v>1.80438256597844</v>
      </c>
      <c r="C449">
        <v>0.44162845920221999</v>
      </c>
      <c r="D449">
        <v>0.116181106307105</v>
      </c>
      <c r="E449">
        <v>0.13269271282845199</v>
      </c>
      <c r="F449">
        <f t="shared" si="6"/>
        <v>-1.6511606521346991E-2</v>
      </c>
    </row>
    <row r="450" spans="1:6" x14ac:dyDescent="0.2">
      <c r="A450" s="2">
        <v>40408</v>
      </c>
      <c r="B450">
        <v>1.8060140501217099</v>
      </c>
      <c r="C450">
        <v>0.44162845920221999</v>
      </c>
      <c r="D450">
        <v>0.11643171351578301</v>
      </c>
      <c r="E450">
        <v>0.13304651937057099</v>
      </c>
      <c r="F450">
        <f t="shared" ref="F450:F513" si="7">D450-E450</f>
        <v>-1.6614805854787987E-2</v>
      </c>
    </row>
    <row r="451" spans="1:6" x14ac:dyDescent="0.2">
      <c r="A451" s="2">
        <v>40414</v>
      </c>
      <c r="B451">
        <v>1.8120230613767501</v>
      </c>
      <c r="C451">
        <v>0.44162845920221999</v>
      </c>
      <c r="D451">
        <v>0.117503067744406</v>
      </c>
      <c r="E451">
        <v>0.13452252468025699</v>
      </c>
      <c r="F451">
        <f t="shared" si="7"/>
        <v>-1.7019456935850996E-2</v>
      </c>
    </row>
    <row r="452" spans="1:6" x14ac:dyDescent="0.2">
      <c r="A452" s="2">
        <v>40435</v>
      </c>
      <c r="B452">
        <v>1.74667618558799</v>
      </c>
      <c r="C452">
        <v>0.44162845920221999</v>
      </c>
      <c r="D452">
        <v>0.111116479444317</v>
      </c>
      <c r="E452">
        <v>0.12937674196392601</v>
      </c>
      <c r="F452">
        <f t="shared" si="7"/>
        <v>-1.8260262519609008E-2</v>
      </c>
    </row>
    <row r="453" spans="1:6" x14ac:dyDescent="0.2">
      <c r="A453" s="2">
        <v>40437</v>
      </c>
      <c r="B453">
        <v>1.7917615936353499</v>
      </c>
      <c r="C453">
        <v>0.44162845920221999</v>
      </c>
      <c r="D453">
        <v>0.11660648511220301</v>
      </c>
      <c r="E453">
        <v>0.13739142766846801</v>
      </c>
      <c r="F453">
        <f t="shared" si="7"/>
        <v>-2.0784942556265007E-2</v>
      </c>
    </row>
    <row r="454" spans="1:6" x14ac:dyDescent="0.2">
      <c r="A454" s="2">
        <v>40438</v>
      </c>
      <c r="B454">
        <v>1.7912556590955</v>
      </c>
      <c r="C454">
        <v>0.44162845920221999</v>
      </c>
      <c r="D454">
        <v>0.116610661896032</v>
      </c>
      <c r="E454">
        <v>0.13738801592875</v>
      </c>
      <c r="F454">
        <f t="shared" si="7"/>
        <v>-2.0777354032717993E-2</v>
      </c>
    </row>
    <row r="455" spans="1:6" x14ac:dyDescent="0.2">
      <c r="A455" s="2">
        <v>40451</v>
      </c>
      <c r="B455">
        <v>1.76972237657932</v>
      </c>
      <c r="C455">
        <v>0.44162845920221999</v>
      </c>
      <c r="D455">
        <v>0.114875029339349</v>
      </c>
      <c r="E455">
        <v>0.13410094476513401</v>
      </c>
      <c r="F455">
        <f t="shared" si="7"/>
        <v>-1.9225915425785015E-2</v>
      </c>
    </row>
    <row r="456" spans="1:6" x14ac:dyDescent="0.2">
      <c r="A456" s="2">
        <v>40459</v>
      </c>
      <c r="B456">
        <v>1.73855547355073</v>
      </c>
      <c r="C456">
        <v>0.44162845920221999</v>
      </c>
      <c r="D456">
        <v>0.11159867328329801</v>
      </c>
      <c r="E456">
        <v>0.12843231045074899</v>
      </c>
      <c r="F456">
        <f t="shared" si="7"/>
        <v>-1.6833637167450982E-2</v>
      </c>
    </row>
    <row r="457" spans="1:6" x14ac:dyDescent="0.2">
      <c r="A457" s="2">
        <v>40463</v>
      </c>
      <c r="B457">
        <v>1.70697546117785</v>
      </c>
      <c r="C457">
        <v>0.44162845920221999</v>
      </c>
      <c r="D457">
        <v>0.107945401944331</v>
      </c>
      <c r="E457">
        <v>0.122211055320486</v>
      </c>
      <c r="F457">
        <f t="shared" si="7"/>
        <v>-1.4265653376154999E-2</v>
      </c>
    </row>
    <row r="458" spans="1:6" x14ac:dyDescent="0.2">
      <c r="A458" s="2">
        <v>40476</v>
      </c>
      <c r="B458">
        <v>1.6315887836076199</v>
      </c>
      <c r="C458">
        <v>0.44162845920221999</v>
      </c>
      <c r="D458">
        <v>9.9102073696341206E-2</v>
      </c>
      <c r="E458">
        <v>0.10748199294177101</v>
      </c>
      <c r="F458">
        <f t="shared" si="7"/>
        <v>-8.379919245429801E-3</v>
      </c>
    </row>
    <row r="459" spans="1:6" x14ac:dyDescent="0.2">
      <c r="A459" s="2">
        <v>40476</v>
      </c>
      <c r="B459">
        <v>1.6315887836076199</v>
      </c>
      <c r="C459">
        <v>0.44162845920221999</v>
      </c>
      <c r="D459">
        <v>9.9102073696341206E-2</v>
      </c>
      <c r="E459">
        <v>0.10748199294177101</v>
      </c>
      <c r="F459">
        <f t="shared" si="7"/>
        <v>-8.379919245429801E-3</v>
      </c>
    </row>
    <row r="460" spans="1:6" x14ac:dyDescent="0.2">
      <c r="A460" s="2">
        <v>40477</v>
      </c>
      <c r="B460">
        <v>1.6350007905658499</v>
      </c>
      <c r="C460">
        <v>0.44162845920221999</v>
      </c>
      <c r="D460">
        <v>9.9600557340649695E-2</v>
      </c>
      <c r="E460">
        <v>0.10805244001148701</v>
      </c>
      <c r="F460">
        <f t="shared" si="7"/>
        <v>-8.4518826708373102E-3</v>
      </c>
    </row>
    <row r="461" spans="1:6" x14ac:dyDescent="0.2">
      <c r="A461" s="2">
        <v>40479</v>
      </c>
      <c r="B461">
        <v>1.6512764701918701</v>
      </c>
      <c r="C461">
        <v>0.44162845920221999</v>
      </c>
      <c r="D461">
        <v>0.101819078908873</v>
      </c>
      <c r="E461">
        <v>0.111293476989572</v>
      </c>
      <c r="F461">
        <f t="shared" si="7"/>
        <v>-9.474398080698998E-3</v>
      </c>
    </row>
    <row r="462" spans="1:6" x14ac:dyDescent="0.2">
      <c r="A462" s="2">
        <v>40479</v>
      </c>
      <c r="B462">
        <v>1.6512764701918701</v>
      </c>
      <c r="C462">
        <v>0.44162845920221999</v>
      </c>
      <c r="D462">
        <v>0.101819078908873</v>
      </c>
      <c r="E462">
        <v>0.111293476989572</v>
      </c>
      <c r="F462">
        <f t="shared" si="7"/>
        <v>-9.474398080698998E-3</v>
      </c>
    </row>
    <row r="463" spans="1:6" x14ac:dyDescent="0.2">
      <c r="A463" s="2">
        <v>40485</v>
      </c>
      <c r="B463">
        <v>1.65526844248826</v>
      </c>
      <c r="C463">
        <v>0.44162845920221999</v>
      </c>
      <c r="D463">
        <v>0.10267598570733601</v>
      </c>
      <c r="E463">
        <v>0.10930244083589299</v>
      </c>
      <c r="F463">
        <f t="shared" si="7"/>
        <v>-6.6264551285569878E-3</v>
      </c>
    </row>
    <row r="464" spans="1:6" x14ac:dyDescent="0.2">
      <c r="A464" s="2">
        <v>40493</v>
      </c>
      <c r="B464">
        <v>1.6034830902736601</v>
      </c>
      <c r="C464">
        <v>0.44162845920221999</v>
      </c>
      <c r="D464">
        <v>9.6327989184537E-2</v>
      </c>
      <c r="E464">
        <v>0.100721368735293</v>
      </c>
      <c r="F464">
        <f t="shared" si="7"/>
        <v>-4.3933795507559992E-3</v>
      </c>
    </row>
    <row r="465" spans="1:6" x14ac:dyDescent="0.2">
      <c r="A465" s="2">
        <v>40500</v>
      </c>
      <c r="B465">
        <v>1.71035164104824</v>
      </c>
      <c r="C465">
        <v>0.44162845920221999</v>
      </c>
      <c r="D465">
        <v>0.110627402630551</v>
      </c>
      <c r="E465">
        <v>0.12139618442833799</v>
      </c>
      <c r="F465">
        <f t="shared" si="7"/>
        <v>-1.0768781797786994E-2</v>
      </c>
    </row>
    <row r="466" spans="1:6" x14ac:dyDescent="0.2">
      <c r="A466" s="2">
        <v>40501</v>
      </c>
      <c r="B466">
        <v>1.69605144907255</v>
      </c>
      <c r="C466">
        <v>0.44162845920221999</v>
      </c>
      <c r="D466">
        <v>0.10886723617838499</v>
      </c>
      <c r="E466">
        <v>0.118849175392869</v>
      </c>
      <c r="F466">
        <f t="shared" si="7"/>
        <v>-9.9819392144840091E-3</v>
      </c>
    </row>
    <row r="467" spans="1:6" x14ac:dyDescent="0.2">
      <c r="A467" s="2">
        <v>40506</v>
      </c>
      <c r="B467">
        <v>1.6981894973243199</v>
      </c>
      <c r="C467">
        <v>0.44162845920221999</v>
      </c>
      <c r="D467">
        <v>0.109449246484042</v>
      </c>
      <c r="E467">
        <v>0.11968745745424</v>
      </c>
      <c r="F467">
        <f t="shared" si="7"/>
        <v>-1.0238210970198003E-2</v>
      </c>
    </row>
    <row r="468" spans="1:6" x14ac:dyDescent="0.2">
      <c r="A468" s="2">
        <v>40507</v>
      </c>
      <c r="B468">
        <v>1.68655666530351</v>
      </c>
      <c r="C468">
        <v>0.44162845920221999</v>
      </c>
      <c r="D468">
        <v>0.108015620132144</v>
      </c>
      <c r="E468">
        <v>0.117232479607895</v>
      </c>
      <c r="F468">
        <f t="shared" si="7"/>
        <v>-9.216859475751002E-3</v>
      </c>
    </row>
    <row r="469" spans="1:6" x14ac:dyDescent="0.2">
      <c r="A469" s="2">
        <v>40512</v>
      </c>
      <c r="B469">
        <v>1.7123986858658999</v>
      </c>
      <c r="C469">
        <v>0.44162845920221999</v>
      </c>
      <c r="D469">
        <v>0.111643113320506</v>
      </c>
      <c r="E469">
        <v>0.123219952166958</v>
      </c>
      <c r="F469">
        <f t="shared" si="7"/>
        <v>-1.1576838846451998E-2</v>
      </c>
    </row>
    <row r="470" spans="1:6" x14ac:dyDescent="0.2">
      <c r="A470" s="2">
        <v>40512</v>
      </c>
      <c r="B470">
        <v>1.7123986858658999</v>
      </c>
      <c r="C470">
        <v>0.44162845920221999</v>
      </c>
      <c r="D470">
        <v>0.111643113320506</v>
      </c>
      <c r="E470">
        <v>0.123219952166958</v>
      </c>
      <c r="F470">
        <f t="shared" si="7"/>
        <v>-1.1576838846451998E-2</v>
      </c>
    </row>
    <row r="471" spans="1:6" x14ac:dyDescent="0.2">
      <c r="A471" s="2">
        <v>40513</v>
      </c>
      <c r="B471">
        <v>1.71246368374697</v>
      </c>
      <c r="C471">
        <v>0.44162845920221999</v>
      </c>
      <c r="D471">
        <v>0.11171488276659899</v>
      </c>
      <c r="E471">
        <v>0.12331646249034001</v>
      </c>
      <c r="F471">
        <f t="shared" si="7"/>
        <v>-1.1601579723741012E-2</v>
      </c>
    </row>
    <row r="472" spans="1:6" x14ac:dyDescent="0.2">
      <c r="A472" s="2">
        <v>40514</v>
      </c>
      <c r="B472">
        <v>1.7043321026681399</v>
      </c>
      <c r="C472">
        <v>0.44162845920221999</v>
      </c>
      <c r="D472">
        <v>0.110736539099136</v>
      </c>
      <c r="E472">
        <v>0.121890781453141</v>
      </c>
      <c r="F472">
        <f t="shared" si="7"/>
        <v>-1.1154242354005001E-2</v>
      </c>
    </row>
    <row r="473" spans="1:6" x14ac:dyDescent="0.2">
      <c r="A473" s="2">
        <v>40514</v>
      </c>
      <c r="B473">
        <v>1.7043321026681399</v>
      </c>
      <c r="C473">
        <v>0.44162845920221999</v>
      </c>
      <c r="D473">
        <v>0.110736539099136</v>
      </c>
      <c r="E473">
        <v>0.121890781453141</v>
      </c>
      <c r="F473">
        <f t="shared" si="7"/>
        <v>-1.1154242354005001E-2</v>
      </c>
    </row>
    <row r="474" spans="1:6" x14ac:dyDescent="0.2">
      <c r="A474" s="2">
        <v>40522</v>
      </c>
      <c r="B474">
        <v>1.7083346933677399</v>
      </c>
      <c r="C474">
        <v>0.44162845920221999</v>
      </c>
      <c r="D474">
        <v>0.111758270576382</v>
      </c>
      <c r="E474">
        <v>0.123242504590538</v>
      </c>
      <c r="F474">
        <f t="shared" si="7"/>
        <v>-1.1484234014155992E-2</v>
      </c>
    </row>
    <row r="475" spans="1:6" x14ac:dyDescent="0.2">
      <c r="A475" s="2">
        <v>40528</v>
      </c>
      <c r="B475">
        <v>1.68458734655985</v>
      </c>
      <c r="C475">
        <v>0.44162845920221999</v>
      </c>
      <c r="D475">
        <v>0.109056969517761</v>
      </c>
      <c r="E475">
        <v>0.118260398532226</v>
      </c>
      <c r="F475">
        <f t="shared" si="7"/>
        <v>-9.2034290144649977E-3</v>
      </c>
    </row>
    <row r="476" spans="1:6" x14ac:dyDescent="0.2">
      <c r="A476" s="2">
        <v>40528</v>
      </c>
      <c r="B476">
        <v>1.68458734655985</v>
      </c>
      <c r="C476">
        <v>0.44162845920221999</v>
      </c>
      <c r="D476">
        <v>0.109056969517761</v>
      </c>
      <c r="E476">
        <v>0.118260398532226</v>
      </c>
      <c r="F476">
        <f t="shared" si="7"/>
        <v>-9.2034290144649977E-3</v>
      </c>
    </row>
    <row r="477" spans="1:6" x14ac:dyDescent="0.2">
      <c r="A477" s="2">
        <v>40543</v>
      </c>
      <c r="B477">
        <v>1.7275278711258</v>
      </c>
      <c r="C477">
        <v>0.44162845920221999</v>
      </c>
      <c r="D477">
        <v>0.115606525751088</v>
      </c>
      <c r="E477">
        <v>0.127454396589427</v>
      </c>
      <c r="F477">
        <f t="shared" si="7"/>
        <v>-1.1847870838339006E-2</v>
      </c>
    </row>
    <row r="478" spans="1:6" x14ac:dyDescent="0.2">
      <c r="A478" s="2">
        <v>40543</v>
      </c>
      <c r="B478">
        <v>1.7275278711258</v>
      </c>
      <c r="C478">
        <v>0.44162845920221999</v>
      </c>
      <c r="D478">
        <v>0.115606525751088</v>
      </c>
      <c r="E478">
        <v>0.127454396589427</v>
      </c>
      <c r="F478">
        <f t="shared" si="7"/>
        <v>-1.1847870838339006E-2</v>
      </c>
    </row>
    <row r="479" spans="1:6" x14ac:dyDescent="0.2">
      <c r="A479" s="2">
        <v>40547</v>
      </c>
      <c r="B479">
        <v>1.70856172653686</v>
      </c>
      <c r="C479">
        <v>0.44162845920221999</v>
      </c>
      <c r="D479">
        <v>0.113407016307703</v>
      </c>
      <c r="E479">
        <v>0.1242118076082</v>
      </c>
      <c r="F479">
        <f t="shared" si="7"/>
        <v>-1.0804791300496996E-2</v>
      </c>
    </row>
    <row r="480" spans="1:6" x14ac:dyDescent="0.2">
      <c r="A480" s="2">
        <v>40550</v>
      </c>
      <c r="B480">
        <v>1.7166518245399101</v>
      </c>
      <c r="C480">
        <v>0.44162845920221999</v>
      </c>
      <c r="D480">
        <v>0.114661750375883</v>
      </c>
      <c r="E480">
        <v>0.12597431126031999</v>
      </c>
      <c r="F480">
        <f t="shared" si="7"/>
        <v>-1.1312560884436995E-2</v>
      </c>
    </row>
    <row r="481" spans="1:6" x14ac:dyDescent="0.2">
      <c r="A481" s="2">
        <v>40557</v>
      </c>
      <c r="B481">
        <v>1.7433947773490901</v>
      </c>
      <c r="C481">
        <v>0.44162845920221999</v>
      </c>
      <c r="D481">
        <v>0.11861142721707101</v>
      </c>
      <c r="E481">
        <v>0.13152337780527401</v>
      </c>
      <c r="F481">
        <f t="shared" si="7"/>
        <v>-1.2911950588203006E-2</v>
      </c>
    </row>
    <row r="482" spans="1:6" x14ac:dyDescent="0.2">
      <c r="A482" s="2">
        <v>40564</v>
      </c>
      <c r="B482">
        <v>1.7830617255477701</v>
      </c>
      <c r="C482">
        <v>0.44162845920221999</v>
      </c>
      <c r="D482">
        <v>0.124206821609015</v>
      </c>
      <c r="E482">
        <v>0.13938476651397999</v>
      </c>
      <c r="F482">
        <f t="shared" si="7"/>
        <v>-1.5177944904964991E-2</v>
      </c>
    </row>
    <row r="483" spans="1:6" x14ac:dyDescent="0.2">
      <c r="A483" s="2">
        <v>40574</v>
      </c>
      <c r="B483">
        <v>1.75193653200309</v>
      </c>
      <c r="C483">
        <v>0.44162845920221999</v>
      </c>
      <c r="D483">
        <v>0.120915558166398</v>
      </c>
      <c r="E483">
        <v>0.13452889447525501</v>
      </c>
      <c r="F483">
        <f t="shared" si="7"/>
        <v>-1.3613336308857013E-2</v>
      </c>
    </row>
    <row r="484" spans="1:6" x14ac:dyDescent="0.2">
      <c r="A484" s="2">
        <v>40585</v>
      </c>
      <c r="B484">
        <v>1.7292852910249601</v>
      </c>
      <c r="C484">
        <v>0.44162845920221999</v>
      </c>
      <c r="D484">
        <v>0.118719692762376</v>
      </c>
      <c r="E484">
        <v>0.13117230792388401</v>
      </c>
      <c r="F484">
        <f t="shared" si="7"/>
        <v>-1.2452615161508016E-2</v>
      </c>
    </row>
    <row r="485" spans="1:6" x14ac:dyDescent="0.2">
      <c r="A485" s="2">
        <v>40590</v>
      </c>
      <c r="B485">
        <v>1.68878652867043</v>
      </c>
      <c r="C485">
        <v>0.44162845920221999</v>
      </c>
      <c r="D485">
        <v>0.11363890022921699</v>
      </c>
      <c r="E485">
        <v>0.123441888073727</v>
      </c>
      <c r="F485">
        <f t="shared" si="7"/>
        <v>-9.8029878445100027E-3</v>
      </c>
    </row>
    <row r="486" spans="1:6" x14ac:dyDescent="0.2">
      <c r="A486" s="2">
        <v>40596</v>
      </c>
      <c r="B486">
        <v>1.7098485783451201</v>
      </c>
      <c r="C486">
        <v>0.44162845920221999</v>
      </c>
      <c r="D486">
        <v>0.116894530621709</v>
      </c>
      <c r="E486">
        <v>0.12870982207182799</v>
      </c>
      <c r="F486">
        <f t="shared" si="7"/>
        <v>-1.1815291450118989E-2</v>
      </c>
    </row>
    <row r="487" spans="1:6" x14ac:dyDescent="0.2">
      <c r="A487" s="2">
        <v>40599</v>
      </c>
      <c r="B487">
        <v>1.70045350452052</v>
      </c>
      <c r="C487">
        <v>0.44162845920221999</v>
      </c>
      <c r="D487">
        <v>0.115834090188437</v>
      </c>
      <c r="E487">
        <v>0.12685553147273401</v>
      </c>
      <c r="F487">
        <f t="shared" si="7"/>
        <v>-1.1021441284297009E-2</v>
      </c>
    </row>
    <row r="488" spans="1:6" x14ac:dyDescent="0.2">
      <c r="A488" s="2">
        <v>40602</v>
      </c>
      <c r="B488">
        <v>1.68995747027782</v>
      </c>
      <c r="C488">
        <v>0.44162845920221999</v>
      </c>
      <c r="D488">
        <v>0.114613893320932</v>
      </c>
      <c r="E488">
        <v>0.12470157419537301</v>
      </c>
      <c r="F488">
        <f t="shared" si="7"/>
        <v>-1.0087680874441007E-2</v>
      </c>
    </row>
    <row r="489" spans="1:6" x14ac:dyDescent="0.2">
      <c r="A489" s="2">
        <v>40606</v>
      </c>
      <c r="B489">
        <v>1.6807487911915899</v>
      </c>
      <c r="C489">
        <v>0.44162845920221999</v>
      </c>
      <c r="D489">
        <v>0.113626740310589</v>
      </c>
      <c r="E489">
        <v>0.122715458996593</v>
      </c>
      <c r="F489">
        <f t="shared" si="7"/>
        <v>-9.0887186860039992E-3</v>
      </c>
    </row>
    <row r="490" spans="1:6" x14ac:dyDescent="0.2">
      <c r="A490" s="2">
        <v>40606</v>
      </c>
      <c r="B490">
        <v>1.6807487911915899</v>
      </c>
      <c r="C490">
        <v>0.44162845920221999</v>
      </c>
      <c r="D490">
        <v>0.113626740310589</v>
      </c>
      <c r="E490">
        <v>0.122715458996593</v>
      </c>
      <c r="F490">
        <f t="shared" si="7"/>
        <v>-9.0887186860039992E-3</v>
      </c>
    </row>
    <row r="491" spans="1:6" x14ac:dyDescent="0.2">
      <c r="A491" s="2">
        <v>40609</v>
      </c>
      <c r="B491">
        <v>1.66261002948271</v>
      </c>
      <c r="C491">
        <v>0.44162845920221999</v>
      </c>
      <c r="D491">
        <v>0.111324808607007</v>
      </c>
      <c r="E491">
        <v>0.118758763302931</v>
      </c>
      <c r="F491">
        <f t="shared" si="7"/>
        <v>-7.4339546959240055E-3</v>
      </c>
    </row>
    <row r="492" spans="1:6" x14ac:dyDescent="0.2">
      <c r="A492" s="2">
        <v>40613</v>
      </c>
      <c r="B492">
        <v>1.6839994297402501</v>
      </c>
      <c r="C492">
        <v>0.44162845920221999</v>
      </c>
      <c r="D492">
        <v>0.114553199233613</v>
      </c>
      <c r="E492">
        <v>0.12331012087211</v>
      </c>
      <c r="F492">
        <f t="shared" si="7"/>
        <v>-8.7569216384970061E-3</v>
      </c>
    </row>
    <row r="493" spans="1:6" x14ac:dyDescent="0.2">
      <c r="A493" s="2">
        <v>40616</v>
      </c>
      <c r="B493">
        <v>1.6799784686661801</v>
      </c>
      <c r="C493">
        <v>0.44162845920221999</v>
      </c>
      <c r="D493">
        <v>0.114204942586475</v>
      </c>
      <c r="E493">
        <v>0.12274083559057</v>
      </c>
      <c r="F493">
        <f t="shared" si="7"/>
        <v>-8.5358930040950048E-3</v>
      </c>
    </row>
    <row r="494" spans="1:6" x14ac:dyDescent="0.2">
      <c r="A494" s="2">
        <v>40616</v>
      </c>
      <c r="B494">
        <v>1.6799784686661801</v>
      </c>
      <c r="C494">
        <v>0.44162845920221999</v>
      </c>
      <c r="D494">
        <v>0.114204942586475</v>
      </c>
      <c r="E494">
        <v>0.12274083559057</v>
      </c>
      <c r="F494">
        <f t="shared" si="7"/>
        <v>-8.5358930040950048E-3</v>
      </c>
    </row>
    <row r="495" spans="1:6" x14ac:dyDescent="0.2">
      <c r="A495" s="2">
        <v>40623</v>
      </c>
      <c r="B495">
        <v>1.6934136869401599</v>
      </c>
      <c r="C495">
        <v>0.44162845920221999</v>
      </c>
      <c r="D495">
        <v>0.11654849662298</v>
      </c>
      <c r="E495">
        <v>0.12598531041543601</v>
      </c>
      <c r="F495">
        <f t="shared" si="7"/>
        <v>-9.4368137924560058E-3</v>
      </c>
    </row>
    <row r="496" spans="1:6" x14ac:dyDescent="0.2">
      <c r="A496" s="2">
        <v>40624</v>
      </c>
      <c r="B496">
        <v>1.6901521034689</v>
      </c>
      <c r="C496">
        <v>0.44162845920221999</v>
      </c>
      <c r="D496">
        <v>0.116168409263152</v>
      </c>
      <c r="E496">
        <v>0.12542123590294799</v>
      </c>
      <c r="F496">
        <f t="shared" si="7"/>
        <v>-9.2528266397959857E-3</v>
      </c>
    </row>
    <row r="497" spans="1:6" x14ac:dyDescent="0.2">
      <c r="A497" s="2">
        <v>40625</v>
      </c>
      <c r="B497">
        <v>1.6796174484403099</v>
      </c>
      <c r="C497">
        <v>0.44162845920221999</v>
      </c>
      <c r="D497">
        <v>0.11477743051356699</v>
      </c>
      <c r="E497">
        <v>0.123047949405702</v>
      </c>
      <c r="F497">
        <f t="shared" si="7"/>
        <v>-8.2705188921350092E-3</v>
      </c>
    </row>
    <row r="498" spans="1:6" x14ac:dyDescent="0.2">
      <c r="A498" s="2">
        <v>40634</v>
      </c>
      <c r="B498">
        <v>1.67711751808493</v>
      </c>
      <c r="C498">
        <v>0.44162845920221999</v>
      </c>
      <c r="D498">
        <v>0.11505678699083</v>
      </c>
      <c r="E498">
        <v>0.12374895397515701</v>
      </c>
      <c r="F498">
        <f t="shared" si="7"/>
        <v>-8.69216698432701E-3</v>
      </c>
    </row>
    <row r="499" spans="1:6" x14ac:dyDescent="0.2">
      <c r="A499" s="2">
        <v>40641</v>
      </c>
      <c r="B499">
        <v>1.6543866198067601</v>
      </c>
      <c r="C499">
        <v>0.44162845920221999</v>
      </c>
      <c r="D499">
        <v>0.112334789411312</v>
      </c>
      <c r="E499">
        <v>0.119693366729604</v>
      </c>
      <c r="F499">
        <f t="shared" si="7"/>
        <v>-7.358577318291995E-3</v>
      </c>
    </row>
    <row r="500" spans="1:6" x14ac:dyDescent="0.2">
      <c r="A500" s="2">
        <v>40641</v>
      </c>
      <c r="B500">
        <v>1.6543866198067601</v>
      </c>
      <c r="C500">
        <v>0.44162845920221999</v>
      </c>
      <c r="D500">
        <v>0.112334789411312</v>
      </c>
      <c r="E500">
        <v>0.119693366729604</v>
      </c>
      <c r="F500">
        <f t="shared" si="7"/>
        <v>-7.358577318291995E-3</v>
      </c>
    </row>
    <row r="501" spans="1:6" x14ac:dyDescent="0.2">
      <c r="A501" s="2">
        <v>40641</v>
      </c>
      <c r="B501">
        <v>1.6543866198067601</v>
      </c>
      <c r="C501">
        <v>0.44162845920221999</v>
      </c>
      <c r="D501">
        <v>0.112334789411312</v>
      </c>
      <c r="E501">
        <v>0.119693366729604</v>
      </c>
      <c r="F501">
        <f t="shared" si="7"/>
        <v>-7.358577318291995E-3</v>
      </c>
    </row>
    <row r="502" spans="1:6" x14ac:dyDescent="0.2">
      <c r="A502" s="2">
        <v>40646</v>
      </c>
      <c r="B502">
        <v>1.64932947351966</v>
      </c>
      <c r="C502">
        <v>0.44162845920221999</v>
      </c>
      <c r="D502">
        <v>0.111956660845085</v>
      </c>
      <c r="E502">
        <v>0.118888245342977</v>
      </c>
      <c r="F502">
        <f t="shared" si="7"/>
        <v>-6.931584497891996E-3</v>
      </c>
    </row>
    <row r="503" spans="1:6" x14ac:dyDescent="0.2">
      <c r="A503" s="2">
        <v>40652</v>
      </c>
      <c r="B503">
        <v>1.6677658945748299</v>
      </c>
      <c r="C503">
        <v>0.44162845920221999</v>
      </c>
      <c r="D503">
        <v>0.115004355862763</v>
      </c>
      <c r="E503">
        <v>0.123271721115114</v>
      </c>
      <c r="F503">
        <f t="shared" si="7"/>
        <v>-8.2673652523509999E-3</v>
      </c>
    </row>
    <row r="504" spans="1:6" x14ac:dyDescent="0.2">
      <c r="A504" s="2">
        <v>40658</v>
      </c>
      <c r="B504">
        <v>1.67882371002433</v>
      </c>
      <c r="C504">
        <v>0.44162845920221999</v>
      </c>
      <c r="D504">
        <v>0.11700599956506499</v>
      </c>
      <c r="E504">
        <v>0.12665401235829499</v>
      </c>
      <c r="F504">
        <f t="shared" si="7"/>
        <v>-9.6480127932299931E-3</v>
      </c>
    </row>
    <row r="505" spans="1:6" x14ac:dyDescent="0.2">
      <c r="A505" s="2">
        <v>40658</v>
      </c>
      <c r="B505">
        <v>1.67882371002433</v>
      </c>
      <c r="C505">
        <v>0.44162845920221999</v>
      </c>
      <c r="D505">
        <v>0.11700599956506499</v>
      </c>
      <c r="E505">
        <v>0.12665401235829499</v>
      </c>
      <c r="F505">
        <f t="shared" si="7"/>
        <v>-9.6480127932299931E-3</v>
      </c>
    </row>
    <row r="506" spans="1:6" x14ac:dyDescent="0.2">
      <c r="A506" s="2">
        <v>40669</v>
      </c>
      <c r="B506">
        <v>1.71498676982906</v>
      </c>
      <c r="C506">
        <v>0.44162845920221999</v>
      </c>
      <c r="D506">
        <v>0.122939630273527</v>
      </c>
      <c r="E506">
        <v>0.13632737696778299</v>
      </c>
      <c r="F506">
        <f t="shared" si="7"/>
        <v>-1.3387746694255992E-2</v>
      </c>
    </row>
    <row r="507" spans="1:6" x14ac:dyDescent="0.2">
      <c r="A507" s="2">
        <v>40673</v>
      </c>
      <c r="B507">
        <v>1.70473263618771</v>
      </c>
      <c r="C507">
        <v>0.44162845920221999</v>
      </c>
      <c r="D507">
        <v>0.121796634049428</v>
      </c>
      <c r="E507">
        <v>0.13425056443512201</v>
      </c>
      <c r="F507">
        <f t="shared" si="7"/>
        <v>-1.2453930385694006E-2</v>
      </c>
    </row>
    <row r="508" spans="1:6" x14ac:dyDescent="0.2">
      <c r="A508" s="2">
        <v>40676</v>
      </c>
      <c r="B508">
        <v>1.7109626329979499</v>
      </c>
      <c r="C508">
        <v>0.44162845920221999</v>
      </c>
      <c r="D508">
        <v>0.122909208034747</v>
      </c>
      <c r="E508">
        <v>0.136036053275153</v>
      </c>
      <c r="F508">
        <f t="shared" si="7"/>
        <v>-1.3126845240405999E-2</v>
      </c>
    </row>
    <row r="509" spans="1:6" x14ac:dyDescent="0.2">
      <c r="A509" s="2">
        <v>40676</v>
      </c>
      <c r="B509">
        <v>1.7109626329979499</v>
      </c>
      <c r="C509">
        <v>0.44162845920221999</v>
      </c>
      <c r="D509">
        <v>0.122909208034747</v>
      </c>
      <c r="E509">
        <v>0.136036053275153</v>
      </c>
      <c r="F509">
        <f t="shared" si="7"/>
        <v>-1.3126845240405999E-2</v>
      </c>
    </row>
    <row r="510" spans="1:6" x14ac:dyDescent="0.2">
      <c r="A510" s="2">
        <v>40681</v>
      </c>
      <c r="B510">
        <v>1.7101204232264999</v>
      </c>
      <c r="C510">
        <v>0.44162845920221999</v>
      </c>
      <c r="D510">
        <v>0.123175581640105</v>
      </c>
      <c r="E510">
        <v>0.136304400012007</v>
      </c>
      <c r="F510">
        <f t="shared" si="7"/>
        <v>-1.3128818371901996E-2</v>
      </c>
    </row>
    <row r="511" spans="1:6" x14ac:dyDescent="0.2">
      <c r="A511" s="2">
        <v>40683</v>
      </c>
      <c r="B511">
        <v>1.71619486997616</v>
      </c>
      <c r="C511">
        <v>0.44162845920221999</v>
      </c>
      <c r="D511">
        <v>0.124194187220937</v>
      </c>
      <c r="E511">
        <v>0.137754343067472</v>
      </c>
      <c r="F511">
        <f t="shared" si="7"/>
        <v>-1.3560155846534999E-2</v>
      </c>
    </row>
    <row r="512" spans="1:6" x14ac:dyDescent="0.2">
      <c r="A512" s="2">
        <v>40686</v>
      </c>
      <c r="B512">
        <v>1.7540269098261001</v>
      </c>
      <c r="C512">
        <v>0.44162845920221999</v>
      </c>
      <c r="D512">
        <v>0.12976532280787401</v>
      </c>
      <c r="E512">
        <v>0.145774235633501</v>
      </c>
      <c r="F512">
        <f t="shared" si="7"/>
        <v>-1.6008912825626997E-2</v>
      </c>
    </row>
    <row r="513" spans="1:6" x14ac:dyDescent="0.2">
      <c r="A513" s="2">
        <v>40688</v>
      </c>
      <c r="B513">
        <v>1.7680780389738699</v>
      </c>
      <c r="C513">
        <v>0.44162845920221999</v>
      </c>
      <c r="D513">
        <v>0.13189113536638999</v>
      </c>
      <c r="E513">
        <v>0.148811604719504</v>
      </c>
      <c r="F513">
        <f t="shared" si="7"/>
        <v>-1.6920469353114004E-2</v>
      </c>
    </row>
    <row r="514" spans="1:6" x14ac:dyDescent="0.2">
      <c r="A514" s="2">
        <v>40689</v>
      </c>
      <c r="B514">
        <v>1.77226943657842</v>
      </c>
      <c r="C514">
        <v>0.44162845920221999</v>
      </c>
      <c r="D514">
        <v>0.132557874647592</v>
      </c>
      <c r="E514">
        <v>0.149756359702647</v>
      </c>
      <c r="F514">
        <f t="shared" ref="F514:F577" si="8">D514-E514</f>
        <v>-1.7198485055055002E-2</v>
      </c>
    </row>
    <row r="515" spans="1:6" x14ac:dyDescent="0.2">
      <c r="A515" s="2">
        <v>40693</v>
      </c>
      <c r="B515">
        <v>1.7911319384659199</v>
      </c>
      <c r="C515">
        <v>0.44162845920221999</v>
      </c>
      <c r="D515">
        <v>0.13551295749515499</v>
      </c>
      <c r="E515">
        <v>0.15392530010928801</v>
      </c>
      <c r="F515">
        <f t="shared" si="8"/>
        <v>-1.841234261413302E-2</v>
      </c>
    </row>
    <row r="516" spans="1:6" x14ac:dyDescent="0.2">
      <c r="A516" s="2">
        <v>40694</v>
      </c>
      <c r="B516">
        <v>1.7724989303874801</v>
      </c>
      <c r="C516">
        <v>0.44162845920221999</v>
      </c>
      <c r="D516">
        <v>0.13301129637668199</v>
      </c>
      <c r="E516">
        <v>0.1503081213968</v>
      </c>
      <c r="F516">
        <f t="shared" si="8"/>
        <v>-1.7296825020118006E-2</v>
      </c>
    </row>
    <row r="517" spans="1:6" x14ac:dyDescent="0.2">
      <c r="A517" s="2">
        <v>40694</v>
      </c>
      <c r="B517">
        <v>1.7724989303874801</v>
      </c>
      <c r="C517">
        <v>0.44162845920221999</v>
      </c>
      <c r="D517">
        <v>0.13301129637668199</v>
      </c>
      <c r="E517">
        <v>0.1503081213968</v>
      </c>
      <c r="F517">
        <f t="shared" si="8"/>
        <v>-1.7296825020118006E-2</v>
      </c>
    </row>
    <row r="518" spans="1:6" x14ac:dyDescent="0.2">
      <c r="A518" s="2">
        <v>40695</v>
      </c>
      <c r="B518">
        <v>1.7684032609604601</v>
      </c>
      <c r="C518">
        <v>0.44162845920221999</v>
      </c>
      <c r="D518">
        <v>0.132523844934686</v>
      </c>
      <c r="E518">
        <v>0.14958809992744701</v>
      </c>
      <c r="F518">
        <f t="shared" si="8"/>
        <v>-1.7064254992761013E-2</v>
      </c>
    </row>
    <row r="519" spans="1:6" x14ac:dyDescent="0.2">
      <c r="A519" s="2">
        <v>40696</v>
      </c>
      <c r="B519">
        <v>1.7859556265187799</v>
      </c>
      <c r="C519">
        <v>0.44162845920221999</v>
      </c>
      <c r="D519">
        <v>0.135054284174141</v>
      </c>
      <c r="E519">
        <v>0.15321594885492101</v>
      </c>
      <c r="F519">
        <f t="shared" si="8"/>
        <v>-1.816166468078001E-2</v>
      </c>
    </row>
    <row r="520" spans="1:6" x14ac:dyDescent="0.2">
      <c r="A520" s="2">
        <v>40697</v>
      </c>
      <c r="B520">
        <v>1.7728783273809099</v>
      </c>
      <c r="C520">
        <v>0.44162845920221999</v>
      </c>
      <c r="D520">
        <v>0.13331850988441701</v>
      </c>
      <c r="E520">
        <v>0.150699973332061</v>
      </c>
      <c r="F520">
        <f t="shared" si="8"/>
        <v>-1.7381463447643991E-2</v>
      </c>
    </row>
    <row r="521" spans="1:6" x14ac:dyDescent="0.2">
      <c r="A521" s="2">
        <v>40704</v>
      </c>
      <c r="B521">
        <v>1.77827663143341</v>
      </c>
      <c r="C521">
        <v>0.44162845920221999</v>
      </c>
      <c r="D521">
        <v>0.13467259728134801</v>
      </c>
      <c r="E521">
        <v>0.15250540310580801</v>
      </c>
      <c r="F521">
        <f t="shared" si="8"/>
        <v>-1.7832805824460007E-2</v>
      </c>
    </row>
    <row r="522" spans="1:6" x14ac:dyDescent="0.2">
      <c r="A522" s="2">
        <v>40704</v>
      </c>
      <c r="B522">
        <v>1.77827663143341</v>
      </c>
      <c r="C522">
        <v>0.44162845920221999</v>
      </c>
      <c r="D522">
        <v>0.13467259728134801</v>
      </c>
      <c r="E522">
        <v>0.15250540310580801</v>
      </c>
      <c r="F522">
        <f t="shared" si="8"/>
        <v>-1.7832805824460007E-2</v>
      </c>
    </row>
    <row r="523" spans="1:6" x14ac:dyDescent="0.2">
      <c r="A523" s="2">
        <v>40707</v>
      </c>
      <c r="B523">
        <v>1.7791971206433499</v>
      </c>
      <c r="C523">
        <v>0.44162845920221999</v>
      </c>
      <c r="D523">
        <v>0.13506085739610699</v>
      </c>
      <c r="E523">
        <v>0.152995730566102</v>
      </c>
      <c r="F523">
        <f t="shared" si="8"/>
        <v>-1.7934873169995008E-2</v>
      </c>
    </row>
    <row r="524" spans="1:6" x14ac:dyDescent="0.2">
      <c r="A524" s="2">
        <v>40709</v>
      </c>
      <c r="B524">
        <v>1.7727475420916301</v>
      </c>
      <c r="C524">
        <v>0.44162845920221999</v>
      </c>
      <c r="D524">
        <v>0.134327101761958</v>
      </c>
      <c r="E524">
        <v>0.15190427249080901</v>
      </c>
      <c r="F524">
        <f t="shared" si="8"/>
        <v>-1.757717072885101E-2</v>
      </c>
    </row>
    <row r="525" spans="1:6" x14ac:dyDescent="0.2">
      <c r="A525" s="2">
        <v>40723</v>
      </c>
      <c r="B525">
        <v>1.75608260879068</v>
      </c>
      <c r="C525">
        <v>0.44162845920221999</v>
      </c>
      <c r="D525">
        <v>0.133166526591361</v>
      </c>
      <c r="E525">
        <v>0.15036149494182099</v>
      </c>
      <c r="F525">
        <f t="shared" si="8"/>
        <v>-1.7194968350459999E-2</v>
      </c>
    </row>
    <row r="526" spans="1:6" x14ac:dyDescent="0.2">
      <c r="A526" s="2">
        <v>40731</v>
      </c>
      <c r="B526">
        <v>1.7217032491431901</v>
      </c>
      <c r="C526">
        <v>0.44162845920221999</v>
      </c>
      <c r="D526">
        <v>0.128868898750541</v>
      </c>
      <c r="E526">
        <v>0.142732646640019</v>
      </c>
      <c r="F526">
        <f t="shared" si="8"/>
        <v>-1.3863747889478001E-2</v>
      </c>
    </row>
    <row r="527" spans="1:6" x14ac:dyDescent="0.2">
      <c r="A527" s="2">
        <v>40732</v>
      </c>
      <c r="B527">
        <v>1.72084677213388</v>
      </c>
      <c r="C527">
        <v>0.44162845920221999</v>
      </c>
      <c r="D527">
        <v>0.12882719585527</v>
      </c>
      <c r="E527">
        <v>0.142625633452207</v>
      </c>
      <c r="F527">
        <f t="shared" si="8"/>
        <v>-1.3798437596936997E-2</v>
      </c>
    </row>
    <row r="528" spans="1:6" x14ac:dyDescent="0.2">
      <c r="A528" s="2">
        <v>40732</v>
      </c>
      <c r="B528">
        <v>1.72084677213388</v>
      </c>
      <c r="C528">
        <v>0.44162845920221999</v>
      </c>
      <c r="D528">
        <v>0.12882719585527</v>
      </c>
      <c r="E528">
        <v>0.142625633452207</v>
      </c>
      <c r="F528">
        <f t="shared" si="8"/>
        <v>-1.3798437596936997E-2</v>
      </c>
    </row>
    <row r="529" spans="1:6" x14ac:dyDescent="0.2">
      <c r="A529" s="2">
        <v>40732</v>
      </c>
      <c r="B529">
        <v>1.72084677213388</v>
      </c>
      <c r="C529">
        <v>0.44162845920221999</v>
      </c>
      <c r="D529">
        <v>0.12882719585527</v>
      </c>
      <c r="E529">
        <v>0.142625633452207</v>
      </c>
      <c r="F529">
        <f t="shared" si="8"/>
        <v>-1.3798437596936997E-2</v>
      </c>
    </row>
    <row r="530" spans="1:6" x14ac:dyDescent="0.2">
      <c r="A530" s="2">
        <v>40739</v>
      </c>
      <c r="B530">
        <v>1.7086706129157301</v>
      </c>
      <c r="C530">
        <v>0.44162845920221999</v>
      </c>
      <c r="D530">
        <v>0.12761889643448199</v>
      </c>
      <c r="E530">
        <v>0.14027086410339301</v>
      </c>
      <c r="F530">
        <f t="shared" si="8"/>
        <v>-1.2651967668911024E-2</v>
      </c>
    </row>
    <row r="531" spans="1:6" x14ac:dyDescent="0.2">
      <c r="A531" s="2">
        <v>40742</v>
      </c>
      <c r="B531">
        <v>1.7100215964901599</v>
      </c>
      <c r="C531">
        <v>0.44162845920221999</v>
      </c>
      <c r="D531">
        <v>0.12806920317871401</v>
      </c>
      <c r="E531">
        <v>0.14090615307637999</v>
      </c>
      <c r="F531">
        <f t="shared" si="8"/>
        <v>-1.2836949897665983E-2</v>
      </c>
    </row>
    <row r="532" spans="1:6" x14ac:dyDescent="0.2">
      <c r="A532" s="2">
        <v>40744</v>
      </c>
      <c r="B532">
        <v>1.71826223230174</v>
      </c>
      <c r="C532">
        <v>0.44162845920221999</v>
      </c>
      <c r="D532">
        <v>0.129457195248457</v>
      </c>
      <c r="E532">
        <v>0.143215432614553</v>
      </c>
      <c r="F532">
        <f t="shared" si="8"/>
        <v>-1.3758237366095993E-2</v>
      </c>
    </row>
    <row r="533" spans="1:6" x14ac:dyDescent="0.2">
      <c r="A533" s="2">
        <v>40746</v>
      </c>
      <c r="B533">
        <v>1.72559095944261</v>
      </c>
      <c r="C533">
        <v>0.44162845920221999</v>
      </c>
      <c r="D533">
        <v>0.13070995003694899</v>
      </c>
      <c r="E533">
        <v>0.14528762812659099</v>
      </c>
      <c r="F533">
        <f t="shared" si="8"/>
        <v>-1.4577678089641999E-2</v>
      </c>
    </row>
    <row r="534" spans="1:6" x14ac:dyDescent="0.2">
      <c r="A534" s="2">
        <v>40749</v>
      </c>
      <c r="B534">
        <v>1.75822204919087</v>
      </c>
      <c r="C534">
        <v>0.44162845920221999</v>
      </c>
      <c r="D534">
        <v>0.13575715431348701</v>
      </c>
      <c r="E534">
        <v>0.15373945161198599</v>
      </c>
      <c r="F534">
        <f t="shared" si="8"/>
        <v>-1.7982297298498984E-2</v>
      </c>
    </row>
    <row r="535" spans="1:6" x14ac:dyDescent="0.2">
      <c r="A535" s="2">
        <v>40750</v>
      </c>
      <c r="B535">
        <v>1.75560547280596</v>
      </c>
      <c r="C535">
        <v>0.44162845920221999</v>
      </c>
      <c r="D535">
        <v>0.135464791687013</v>
      </c>
      <c r="E535">
        <v>0.15244223738591101</v>
      </c>
      <c r="F535">
        <f t="shared" si="8"/>
        <v>-1.6977445698898003E-2</v>
      </c>
    </row>
    <row r="536" spans="1:6" x14ac:dyDescent="0.2">
      <c r="A536" s="2">
        <v>40751</v>
      </c>
      <c r="B536">
        <v>1.7443421754178201</v>
      </c>
      <c r="C536">
        <v>0.44162845920221999</v>
      </c>
      <c r="D536">
        <v>0.13390445789532099</v>
      </c>
      <c r="E536">
        <v>0.150116673740358</v>
      </c>
      <c r="F536">
        <f t="shared" si="8"/>
        <v>-1.6212215845037015E-2</v>
      </c>
    </row>
    <row r="537" spans="1:6" x14ac:dyDescent="0.2">
      <c r="A537" s="2">
        <v>40757</v>
      </c>
      <c r="B537">
        <v>1.7634793216828499</v>
      </c>
      <c r="C537">
        <v>0.44162845920221999</v>
      </c>
      <c r="D537">
        <v>0.13724530497895701</v>
      </c>
      <c r="E537">
        <v>0.15490194816384401</v>
      </c>
      <c r="F537">
        <f t="shared" si="8"/>
        <v>-1.7656643184886994E-2</v>
      </c>
    </row>
    <row r="538" spans="1:6" x14ac:dyDescent="0.2">
      <c r="A538" s="2">
        <v>40758</v>
      </c>
      <c r="B538">
        <v>1.7630531172146799</v>
      </c>
      <c r="C538">
        <v>0.44162845920221999</v>
      </c>
      <c r="D538">
        <v>0.13727384862014699</v>
      </c>
      <c r="E538">
        <v>0.15492316674593601</v>
      </c>
      <c r="F538">
        <f t="shared" si="8"/>
        <v>-1.7649318125789015E-2</v>
      </c>
    </row>
    <row r="539" spans="1:6" x14ac:dyDescent="0.2">
      <c r="A539" s="2">
        <v>40760</v>
      </c>
      <c r="B539">
        <v>1.7861111617635099</v>
      </c>
      <c r="C539">
        <v>0.44162845920221999</v>
      </c>
      <c r="D539">
        <v>0.140817833916598</v>
      </c>
      <c r="E539">
        <v>0.160090503692876</v>
      </c>
      <c r="F539">
        <f t="shared" si="8"/>
        <v>-1.9272669776278006E-2</v>
      </c>
    </row>
    <row r="540" spans="1:6" x14ac:dyDescent="0.2">
      <c r="A540" s="2">
        <v>40767</v>
      </c>
      <c r="B540">
        <v>1.8029970394998001</v>
      </c>
      <c r="C540">
        <v>0.44162845920221999</v>
      </c>
      <c r="D540">
        <v>0.14392845331944101</v>
      </c>
      <c r="E540">
        <v>0.16377413288423001</v>
      </c>
      <c r="F540">
        <f t="shared" si="8"/>
        <v>-1.9845679564788998E-2</v>
      </c>
    </row>
    <row r="541" spans="1:6" x14ac:dyDescent="0.2">
      <c r="A541" s="2">
        <v>40767</v>
      </c>
      <c r="B541">
        <v>1.8029970394998001</v>
      </c>
      <c r="C541">
        <v>0.44162845920221999</v>
      </c>
      <c r="D541">
        <v>0.14392845331944101</v>
      </c>
      <c r="E541">
        <v>0.16377413288423001</v>
      </c>
      <c r="F541">
        <f t="shared" si="8"/>
        <v>-1.9845679564788998E-2</v>
      </c>
    </row>
    <row r="542" spans="1:6" x14ac:dyDescent="0.2">
      <c r="A542" s="2">
        <v>40771</v>
      </c>
      <c r="B542">
        <v>1.7954659711271701</v>
      </c>
      <c r="C542">
        <v>0.44162845920221999</v>
      </c>
      <c r="D542">
        <v>0.14321915497631099</v>
      </c>
      <c r="E542">
        <v>0.16263516520955401</v>
      </c>
      <c r="F542">
        <f t="shared" si="8"/>
        <v>-1.941601023324302E-2</v>
      </c>
    </row>
    <row r="543" spans="1:6" x14ac:dyDescent="0.2">
      <c r="A543" s="2">
        <v>40771</v>
      </c>
      <c r="B543">
        <v>1.7954659711271701</v>
      </c>
      <c r="C543">
        <v>0.44162845920221999</v>
      </c>
      <c r="D543">
        <v>0.14321915497631099</v>
      </c>
      <c r="E543">
        <v>0.16263516520955401</v>
      </c>
      <c r="F543">
        <f t="shared" si="8"/>
        <v>-1.941601023324302E-2</v>
      </c>
    </row>
    <row r="544" spans="1:6" x14ac:dyDescent="0.2">
      <c r="A544" s="2">
        <v>40772</v>
      </c>
      <c r="B544">
        <v>1.7991451704125301</v>
      </c>
      <c r="C544">
        <v>0.44162845920221999</v>
      </c>
      <c r="D544">
        <v>0.14385080688563601</v>
      </c>
      <c r="E544">
        <v>0.163537972110018</v>
      </c>
      <c r="F544">
        <f t="shared" si="8"/>
        <v>-1.9687165224381992E-2</v>
      </c>
    </row>
    <row r="545" spans="1:6" x14ac:dyDescent="0.2">
      <c r="A545" s="2">
        <v>40777</v>
      </c>
      <c r="B545">
        <v>1.8428287534530401</v>
      </c>
      <c r="C545">
        <v>0.44162845920221999</v>
      </c>
      <c r="D545">
        <v>0.15065377123836601</v>
      </c>
      <c r="E545">
        <v>0.17332174058392499</v>
      </c>
      <c r="F545">
        <f t="shared" si="8"/>
        <v>-2.266796934555898E-2</v>
      </c>
    </row>
    <row r="546" spans="1:6" x14ac:dyDescent="0.2">
      <c r="A546" s="2">
        <v>40784</v>
      </c>
      <c r="B546">
        <v>1.8112678721136499</v>
      </c>
      <c r="C546">
        <v>0.44162845920221999</v>
      </c>
      <c r="D546">
        <v>0.14679111800709099</v>
      </c>
      <c r="E546">
        <v>0.16710574236686099</v>
      </c>
      <c r="F546">
        <f t="shared" si="8"/>
        <v>-2.0314624359769995E-2</v>
      </c>
    </row>
    <row r="547" spans="1:6" x14ac:dyDescent="0.2">
      <c r="A547" s="2">
        <v>40784</v>
      </c>
      <c r="B547">
        <v>1.8112678721136499</v>
      </c>
      <c r="C547">
        <v>0.44162845920221999</v>
      </c>
      <c r="D547">
        <v>0.14679111800709099</v>
      </c>
      <c r="E547">
        <v>0.16710574236686099</v>
      </c>
      <c r="F547">
        <f t="shared" si="8"/>
        <v>-2.0314624359769995E-2</v>
      </c>
    </row>
    <row r="548" spans="1:6" x14ac:dyDescent="0.2">
      <c r="A548" s="2">
        <v>40786</v>
      </c>
      <c r="B548">
        <v>1.8167011250213601</v>
      </c>
      <c r="C548">
        <v>0.44162845920221999</v>
      </c>
      <c r="D548">
        <v>0.14778324600349699</v>
      </c>
      <c r="E548">
        <v>0.16872842705417801</v>
      </c>
      <c r="F548">
        <f t="shared" si="8"/>
        <v>-2.0945181050681022E-2</v>
      </c>
    </row>
    <row r="549" spans="1:6" x14ac:dyDescent="0.2">
      <c r="A549" s="2">
        <v>40787</v>
      </c>
      <c r="B549">
        <v>1.8216832175437101</v>
      </c>
      <c r="C549">
        <v>0.44162845920221999</v>
      </c>
      <c r="D549">
        <v>0.14860982589339</v>
      </c>
      <c r="E549">
        <v>0.170105893165343</v>
      </c>
      <c r="F549">
        <f t="shared" si="8"/>
        <v>-2.1496067271952995E-2</v>
      </c>
    </row>
    <row r="550" spans="1:6" x14ac:dyDescent="0.2">
      <c r="A550" s="2">
        <v>40787</v>
      </c>
      <c r="B550">
        <v>1.8216832175437101</v>
      </c>
      <c r="C550">
        <v>0.44162845920221999</v>
      </c>
      <c r="D550">
        <v>0.14860982589339</v>
      </c>
      <c r="E550">
        <v>0.170105893165343</v>
      </c>
      <c r="F550">
        <f t="shared" si="8"/>
        <v>-2.1496067271952995E-2</v>
      </c>
    </row>
    <row r="551" spans="1:6" x14ac:dyDescent="0.2">
      <c r="A551" s="2">
        <v>40788</v>
      </c>
      <c r="B551">
        <v>1.8333758020759801</v>
      </c>
      <c r="C551">
        <v>0.44162845920221999</v>
      </c>
      <c r="D551">
        <v>0.15041077872151901</v>
      </c>
      <c r="E551">
        <v>0.17314861669863299</v>
      </c>
      <c r="F551">
        <f t="shared" si="8"/>
        <v>-2.2737837977113984E-2</v>
      </c>
    </row>
    <row r="552" spans="1:6" x14ac:dyDescent="0.2">
      <c r="A552" s="2">
        <v>40793</v>
      </c>
      <c r="B552">
        <v>1.8404318596684499</v>
      </c>
      <c r="C552">
        <v>0.44162845920221999</v>
      </c>
      <c r="D552">
        <v>0.15194860788352901</v>
      </c>
      <c r="E552">
        <v>0.175540659963794</v>
      </c>
      <c r="F552">
        <f t="shared" si="8"/>
        <v>-2.3592052080264991E-2</v>
      </c>
    </row>
    <row r="553" spans="1:6" x14ac:dyDescent="0.2">
      <c r="A553" s="2">
        <v>40794</v>
      </c>
      <c r="B553">
        <v>1.84842400289567</v>
      </c>
      <c r="C553">
        <v>0.44162845920221999</v>
      </c>
      <c r="D553">
        <v>0.15321113284844801</v>
      </c>
      <c r="E553">
        <v>0.17765133164743699</v>
      </c>
      <c r="F553">
        <f t="shared" si="8"/>
        <v>-2.4440198798988982E-2</v>
      </c>
    </row>
    <row r="554" spans="1:6" x14ac:dyDescent="0.2">
      <c r="A554" s="2">
        <v>40800</v>
      </c>
      <c r="B554">
        <v>1.8579423047279999</v>
      </c>
      <c r="C554">
        <v>0.44162845920221999</v>
      </c>
      <c r="D554">
        <v>0.155221999839745</v>
      </c>
      <c r="E554">
        <v>0.180455228595398</v>
      </c>
      <c r="F554">
        <f t="shared" si="8"/>
        <v>-2.5233228755653009E-2</v>
      </c>
    </row>
    <row r="555" spans="1:6" x14ac:dyDescent="0.2">
      <c r="A555" s="2">
        <v>40800</v>
      </c>
      <c r="B555">
        <v>1.8579423047279999</v>
      </c>
      <c r="C555">
        <v>0.44162845920221999</v>
      </c>
      <c r="D555">
        <v>0.155221999839745</v>
      </c>
      <c r="E555">
        <v>0.180455228595398</v>
      </c>
      <c r="F555">
        <f t="shared" si="8"/>
        <v>-2.5233228755653009E-2</v>
      </c>
    </row>
    <row r="556" spans="1:6" x14ac:dyDescent="0.2">
      <c r="A556" s="2">
        <v>40801</v>
      </c>
      <c r="B556">
        <v>1.8575855065515301</v>
      </c>
      <c r="C556">
        <v>0.44162845920221999</v>
      </c>
      <c r="D556">
        <v>0.15527673137248801</v>
      </c>
      <c r="E556">
        <v>0.18051409897385901</v>
      </c>
      <c r="F556">
        <f t="shared" si="8"/>
        <v>-2.5237367601370991E-2</v>
      </c>
    </row>
    <row r="557" spans="1:6" x14ac:dyDescent="0.2">
      <c r="A557" s="2">
        <v>40812</v>
      </c>
      <c r="B557">
        <v>1.90614015701366</v>
      </c>
      <c r="C557">
        <v>0.44162845920221999</v>
      </c>
      <c r="D557">
        <v>0.16348239328609099</v>
      </c>
      <c r="E557">
        <v>0.19227463438147199</v>
      </c>
      <c r="F557">
        <f t="shared" si="8"/>
        <v>-2.8792241095381005E-2</v>
      </c>
    </row>
    <row r="558" spans="1:6" x14ac:dyDescent="0.2">
      <c r="A558" s="2">
        <v>40813</v>
      </c>
      <c r="B558">
        <v>1.89516460197795</v>
      </c>
      <c r="C558">
        <v>0.44162845920221999</v>
      </c>
      <c r="D558">
        <v>0.162018609965735</v>
      </c>
      <c r="E558">
        <v>0.19011389370888501</v>
      </c>
      <c r="F558">
        <f t="shared" si="8"/>
        <v>-2.8095283743150012E-2</v>
      </c>
    </row>
    <row r="559" spans="1:6" x14ac:dyDescent="0.2">
      <c r="A559" s="2">
        <v>40814</v>
      </c>
      <c r="B559">
        <v>1.90714547229765</v>
      </c>
      <c r="C559">
        <v>0.44162845920221999</v>
      </c>
      <c r="D559">
        <v>0.163853514676045</v>
      </c>
      <c r="E559">
        <v>0.193210944484418</v>
      </c>
      <c r="F559">
        <f t="shared" si="8"/>
        <v>-2.9357429808372998E-2</v>
      </c>
    </row>
    <row r="560" spans="1:6" x14ac:dyDescent="0.2">
      <c r="A560" s="2">
        <v>40816</v>
      </c>
      <c r="B560">
        <v>1.92902656082932</v>
      </c>
      <c r="C560">
        <v>0.44162845920221999</v>
      </c>
      <c r="D560">
        <v>0.16721060165903401</v>
      </c>
      <c r="E560">
        <v>0.198192169336146</v>
      </c>
      <c r="F560">
        <f t="shared" si="8"/>
        <v>-3.0981567677111993E-2</v>
      </c>
    </row>
    <row r="561" spans="1:6" x14ac:dyDescent="0.2">
      <c r="A561" s="2">
        <v>40826</v>
      </c>
      <c r="B561">
        <v>1.93609333786565</v>
      </c>
      <c r="C561">
        <v>0.44162845920221999</v>
      </c>
      <c r="D561">
        <v>0.16939471454750801</v>
      </c>
      <c r="E561">
        <v>0.20135021394778599</v>
      </c>
      <c r="F561">
        <f t="shared" si="8"/>
        <v>-3.1955499400277976E-2</v>
      </c>
    </row>
    <row r="562" spans="1:6" x14ac:dyDescent="0.2">
      <c r="A562" s="2">
        <v>40829</v>
      </c>
      <c r="B562">
        <v>1.88354451078361</v>
      </c>
      <c r="C562">
        <v>0.44162845920221999</v>
      </c>
      <c r="D562">
        <v>0.162137744428832</v>
      </c>
      <c r="E562">
        <v>0.19074838294906299</v>
      </c>
      <c r="F562">
        <f t="shared" si="8"/>
        <v>-2.8610638520230991E-2</v>
      </c>
    </row>
    <row r="563" spans="1:6" x14ac:dyDescent="0.2">
      <c r="A563" s="2">
        <v>40834</v>
      </c>
      <c r="B563">
        <v>1.91130637511986</v>
      </c>
      <c r="C563">
        <v>0.44162845920221999</v>
      </c>
      <c r="D563">
        <v>0.16676503720729199</v>
      </c>
      <c r="E563">
        <v>0.19843592789154599</v>
      </c>
      <c r="F563">
        <f t="shared" si="8"/>
        <v>-3.1670890684253994E-2</v>
      </c>
    </row>
    <row r="564" spans="1:6" x14ac:dyDescent="0.2">
      <c r="A564" s="2">
        <v>40835</v>
      </c>
      <c r="B564">
        <v>1.914819580693</v>
      </c>
      <c r="C564">
        <v>0.44162845920221999</v>
      </c>
      <c r="D564">
        <v>0.167393166481205</v>
      </c>
      <c r="E564">
        <v>0.19946170862568999</v>
      </c>
      <c r="F564">
        <f t="shared" si="8"/>
        <v>-3.2068542144484985E-2</v>
      </c>
    </row>
    <row r="565" spans="1:6" x14ac:dyDescent="0.2">
      <c r="A565" s="2">
        <v>40843</v>
      </c>
      <c r="B565">
        <v>1.89005457308888</v>
      </c>
      <c r="C565">
        <v>0.44162845920221999</v>
      </c>
      <c r="D565">
        <v>0.164705076071367</v>
      </c>
      <c r="E565">
        <v>0.194496243689704</v>
      </c>
      <c r="F565">
        <f t="shared" si="8"/>
        <v>-2.9791167618337E-2</v>
      </c>
    </row>
    <row r="566" spans="1:6" x14ac:dyDescent="0.2">
      <c r="A566" s="2">
        <v>40844</v>
      </c>
      <c r="B566">
        <v>1.8707677221325001</v>
      </c>
      <c r="C566">
        <v>0.44162845920221999</v>
      </c>
      <c r="D566">
        <v>0.16196191115943101</v>
      </c>
      <c r="E566">
        <v>0.18974430567794701</v>
      </c>
      <c r="F566">
        <f t="shared" si="8"/>
        <v>-2.7782394518515996E-2</v>
      </c>
    </row>
    <row r="567" spans="1:6" x14ac:dyDescent="0.2">
      <c r="A567" s="2">
        <v>40850</v>
      </c>
      <c r="B567">
        <v>1.85162807240333</v>
      </c>
      <c r="C567">
        <v>0.44162845920221999</v>
      </c>
      <c r="D567">
        <v>0.159778790307542</v>
      </c>
      <c r="E567">
        <v>0.18567021808861001</v>
      </c>
      <c r="F567">
        <f t="shared" si="8"/>
        <v>-2.589142778106801E-2</v>
      </c>
    </row>
    <row r="568" spans="1:6" x14ac:dyDescent="0.2">
      <c r="A568" s="2">
        <v>40850</v>
      </c>
      <c r="B568">
        <v>1.85162807240333</v>
      </c>
      <c r="C568">
        <v>0.44162845920221999</v>
      </c>
      <c r="D568">
        <v>0.159778790307542</v>
      </c>
      <c r="E568">
        <v>0.18567021808861001</v>
      </c>
      <c r="F568">
        <f t="shared" si="8"/>
        <v>-2.589142778106801E-2</v>
      </c>
    </row>
    <row r="569" spans="1:6" x14ac:dyDescent="0.2">
      <c r="A569" s="2">
        <v>40858</v>
      </c>
      <c r="B569">
        <v>1.8618525177340599</v>
      </c>
      <c r="C569">
        <v>0.44162845920221999</v>
      </c>
      <c r="D569">
        <v>0.16223758147043499</v>
      </c>
      <c r="E569">
        <v>0.18951054232498599</v>
      </c>
      <c r="F569">
        <f t="shared" si="8"/>
        <v>-2.7272960854550998E-2</v>
      </c>
    </row>
    <row r="570" spans="1:6" x14ac:dyDescent="0.2">
      <c r="A570" s="2">
        <v>40863</v>
      </c>
      <c r="B570">
        <v>1.86622127636706</v>
      </c>
      <c r="C570">
        <v>0.44162845920221999</v>
      </c>
      <c r="D570">
        <v>0.163480223959272</v>
      </c>
      <c r="E570">
        <v>0.19138580982498299</v>
      </c>
      <c r="F570">
        <f t="shared" si="8"/>
        <v>-2.7905585865710986E-2</v>
      </c>
    </row>
    <row r="571" spans="1:6" x14ac:dyDescent="0.2">
      <c r="A571" s="2">
        <v>40868</v>
      </c>
      <c r="B571">
        <v>1.91013351992921</v>
      </c>
      <c r="C571">
        <v>0.44162845920221999</v>
      </c>
      <c r="D571">
        <v>0.17067892068069401</v>
      </c>
      <c r="E571">
        <v>0.19857980349523099</v>
      </c>
      <c r="F571">
        <f t="shared" si="8"/>
        <v>-2.7900882814536981E-2</v>
      </c>
    </row>
    <row r="572" spans="1:6" x14ac:dyDescent="0.2">
      <c r="A572" s="2">
        <v>40872</v>
      </c>
      <c r="B572">
        <v>1.92025712030227</v>
      </c>
      <c r="C572">
        <v>0.44162845920221999</v>
      </c>
      <c r="D572">
        <v>0.1726850487255</v>
      </c>
      <c r="E572">
        <v>0.203114111260253</v>
      </c>
      <c r="F572">
        <f t="shared" si="8"/>
        <v>-3.0429062534752999E-2</v>
      </c>
    </row>
    <row r="573" spans="1:6" x14ac:dyDescent="0.2">
      <c r="A573" s="2">
        <v>40875</v>
      </c>
      <c r="B573">
        <v>1.91858365638005</v>
      </c>
      <c r="C573">
        <v>0.44162845920221999</v>
      </c>
      <c r="D573">
        <v>0.17281054496008799</v>
      </c>
      <c r="E573">
        <v>0.20319566605735301</v>
      </c>
      <c r="F573">
        <f t="shared" si="8"/>
        <v>-3.0385121097265017E-2</v>
      </c>
    </row>
    <row r="574" spans="1:6" x14ac:dyDescent="0.2">
      <c r="A574" s="2">
        <v>40877</v>
      </c>
      <c r="B574">
        <v>1.94722648003845</v>
      </c>
      <c r="C574">
        <v>0.44162845920221999</v>
      </c>
      <c r="D574">
        <v>0.17732759225164799</v>
      </c>
      <c r="E574">
        <v>0.209933731264736</v>
      </c>
      <c r="F574">
        <f t="shared" si="8"/>
        <v>-3.2606139013088009E-2</v>
      </c>
    </row>
    <row r="575" spans="1:6" x14ac:dyDescent="0.2">
      <c r="A575" s="2">
        <v>40879</v>
      </c>
      <c r="B575">
        <v>1.93427694170088</v>
      </c>
      <c r="C575">
        <v>0.44162845920221999</v>
      </c>
      <c r="D575">
        <v>0.17566013913301901</v>
      </c>
      <c r="E575">
        <v>0.20737374720679</v>
      </c>
      <c r="F575">
        <f t="shared" si="8"/>
        <v>-3.1713608073770994E-2</v>
      </c>
    </row>
    <row r="576" spans="1:6" x14ac:dyDescent="0.2">
      <c r="A576" s="2">
        <v>40884</v>
      </c>
      <c r="B576">
        <v>1.9541401482188101</v>
      </c>
      <c r="C576">
        <v>0.44162845920221999</v>
      </c>
      <c r="D576">
        <v>0.17926337694105501</v>
      </c>
      <c r="E576">
        <v>0.212620441205149</v>
      </c>
      <c r="F576">
        <f t="shared" si="8"/>
        <v>-3.3357064264093989E-2</v>
      </c>
    </row>
    <row r="577" spans="1:6" x14ac:dyDescent="0.2">
      <c r="A577" s="2">
        <v>40886</v>
      </c>
      <c r="B577">
        <v>1.96521219331081</v>
      </c>
      <c r="C577">
        <v>0.44162845920221999</v>
      </c>
      <c r="D577">
        <v>0.181169583233183</v>
      </c>
      <c r="E577">
        <v>0.21541883417219801</v>
      </c>
      <c r="F577">
        <f t="shared" si="8"/>
        <v>-3.4249250939015013E-2</v>
      </c>
    </row>
    <row r="578" spans="1:6" x14ac:dyDescent="0.2">
      <c r="A578" s="2">
        <v>40886</v>
      </c>
      <c r="B578">
        <v>1.96521219331081</v>
      </c>
      <c r="C578">
        <v>0.44162845920221999</v>
      </c>
      <c r="D578">
        <v>0.181169583233183</v>
      </c>
      <c r="E578">
        <v>0.21541883417219801</v>
      </c>
      <c r="F578">
        <f t="shared" ref="F578:F641" si="9">D578-E578</f>
        <v>-3.4249250939015013E-2</v>
      </c>
    </row>
    <row r="579" spans="1:6" x14ac:dyDescent="0.2">
      <c r="A579" s="2">
        <v>40886</v>
      </c>
      <c r="B579">
        <v>1.96521219331081</v>
      </c>
      <c r="C579">
        <v>0.44162845920221999</v>
      </c>
      <c r="D579">
        <v>0.181169583233183</v>
      </c>
      <c r="E579">
        <v>0.21541883417219801</v>
      </c>
      <c r="F579">
        <f t="shared" si="9"/>
        <v>-3.4249250939015013E-2</v>
      </c>
    </row>
    <row r="580" spans="1:6" x14ac:dyDescent="0.2">
      <c r="A580" s="2">
        <v>40893</v>
      </c>
      <c r="B580">
        <v>2.0242750597991499</v>
      </c>
      <c r="C580">
        <v>0.44162845920221999</v>
      </c>
      <c r="D580">
        <v>0.19080362163721801</v>
      </c>
      <c r="E580">
        <v>0.229546364624027</v>
      </c>
      <c r="F580">
        <f t="shared" si="9"/>
        <v>-3.8742742986808992E-2</v>
      </c>
    </row>
    <row r="581" spans="1:6" x14ac:dyDescent="0.2">
      <c r="A581" s="2">
        <v>40898</v>
      </c>
      <c r="B581">
        <v>2.0487482654872302</v>
      </c>
      <c r="C581">
        <v>0.44162845920221999</v>
      </c>
      <c r="D581">
        <v>0.19507471244847599</v>
      </c>
      <c r="E581">
        <v>0.23570991161374799</v>
      </c>
      <c r="F581">
        <f t="shared" si="9"/>
        <v>-4.0635199165272001E-2</v>
      </c>
    </row>
    <row r="582" spans="1:6" x14ac:dyDescent="0.2">
      <c r="A582" s="2">
        <v>40912</v>
      </c>
      <c r="B582">
        <v>2.07272493639725</v>
      </c>
      <c r="C582">
        <v>0.44162845920221999</v>
      </c>
      <c r="D582">
        <v>0.200624941641947</v>
      </c>
      <c r="E582">
        <v>0.24381180985841</v>
      </c>
      <c r="F582">
        <f t="shared" si="9"/>
        <v>-4.3186868216463004E-2</v>
      </c>
    </row>
    <row r="583" spans="1:6" x14ac:dyDescent="0.2">
      <c r="A583" s="2">
        <v>40918</v>
      </c>
      <c r="B583">
        <v>1.99967325766727</v>
      </c>
      <c r="C583">
        <v>0.44162845920221999</v>
      </c>
      <c r="D583">
        <v>0.19072353581745499</v>
      </c>
      <c r="E583">
        <v>0.22912609966759501</v>
      </c>
      <c r="F583">
        <f t="shared" si="9"/>
        <v>-3.8402563850140015E-2</v>
      </c>
    </row>
    <row r="584" spans="1:6" x14ac:dyDescent="0.2">
      <c r="A584" s="2">
        <v>40919</v>
      </c>
      <c r="B584">
        <v>2.0037098590067601</v>
      </c>
      <c r="C584">
        <v>0.44162845920221999</v>
      </c>
      <c r="D584">
        <v>0.19147259382978499</v>
      </c>
      <c r="E584">
        <v>0.23035229290812501</v>
      </c>
      <c r="F584">
        <f t="shared" si="9"/>
        <v>-3.8879699078340019E-2</v>
      </c>
    </row>
    <row r="585" spans="1:6" x14ac:dyDescent="0.2">
      <c r="A585" s="2">
        <v>40920</v>
      </c>
      <c r="B585">
        <v>2.0044558087467301</v>
      </c>
      <c r="C585">
        <v>0.44162845920221999</v>
      </c>
      <c r="D585">
        <v>0.19172874144572399</v>
      </c>
      <c r="E585">
        <v>0.23073625408748999</v>
      </c>
      <c r="F585">
        <f t="shared" si="9"/>
        <v>-3.9007512641765996E-2</v>
      </c>
    </row>
    <row r="586" spans="1:6" x14ac:dyDescent="0.2">
      <c r="A586" s="2">
        <v>40921</v>
      </c>
      <c r="B586">
        <v>2.02561506298618</v>
      </c>
      <c r="C586">
        <v>0.44162845920221999</v>
      </c>
      <c r="D586">
        <v>0.195036695997958</v>
      </c>
      <c r="E586">
        <v>0.23631596948865299</v>
      </c>
      <c r="F586">
        <f t="shared" si="9"/>
        <v>-4.127927349069499E-2</v>
      </c>
    </row>
    <row r="587" spans="1:6" x14ac:dyDescent="0.2">
      <c r="A587" s="2">
        <v>40927</v>
      </c>
      <c r="B587">
        <v>2.0024233270605301</v>
      </c>
      <c r="C587">
        <v>0.44162845920221999</v>
      </c>
      <c r="D587">
        <v>0.19243864690014101</v>
      </c>
      <c r="E587">
        <v>0.23153912320372</v>
      </c>
      <c r="F587">
        <f t="shared" si="9"/>
        <v>-3.910047630357899E-2</v>
      </c>
    </row>
    <row r="588" spans="1:6" x14ac:dyDescent="0.2">
      <c r="A588" s="2">
        <v>40927</v>
      </c>
      <c r="B588">
        <v>2.0024233270605301</v>
      </c>
      <c r="C588">
        <v>0.44162845920221999</v>
      </c>
      <c r="D588">
        <v>0.19243864690014101</v>
      </c>
      <c r="E588">
        <v>0.23153912320372</v>
      </c>
      <c r="F588">
        <f t="shared" si="9"/>
        <v>-3.910047630357899E-2</v>
      </c>
    </row>
    <row r="589" spans="1:6" x14ac:dyDescent="0.2">
      <c r="A589" s="2">
        <v>40928</v>
      </c>
      <c r="B589">
        <v>1.9887644007251699</v>
      </c>
      <c r="C589">
        <v>0.44162845920221999</v>
      </c>
      <c r="D589">
        <v>0.190515833937806</v>
      </c>
      <c r="E589">
        <v>0.228195317593236</v>
      </c>
      <c r="F589">
        <f t="shared" si="9"/>
        <v>-3.7679483655430002E-2</v>
      </c>
    </row>
    <row r="590" spans="1:6" x14ac:dyDescent="0.2">
      <c r="A590" s="2">
        <v>40941</v>
      </c>
      <c r="B590">
        <v>1.99047678110632</v>
      </c>
      <c r="C590">
        <v>0.44162845920221999</v>
      </c>
      <c r="D590">
        <v>0.19267270810964299</v>
      </c>
      <c r="E590">
        <v>0.231017473888532</v>
      </c>
      <c r="F590">
        <f t="shared" si="9"/>
        <v>-3.8344765778889012E-2</v>
      </c>
    </row>
    <row r="591" spans="1:6" x14ac:dyDescent="0.2">
      <c r="A591" s="2">
        <v>40942</v>
      </c>
      <c r="B591">
        <v>1.97976575916047</v>
      </c>
      <c r="C591">
        <v>0.44162845920221999</v>
      </c>
      <c r="D591">
        <v>0.191172792132589</v>
      </c>
      <c r="E591">
        <v>0.22838836018832101</v>
      </c>
      <c r="F591">
        <f t="shared" si="9"/>
        <v>-3.7215568055732007E-2</v>
      </c>
    </row>
    <row r="592" spans="1:6" x14ac:dyDescent="0.2">
      <c r="A592" s="2">
        <v>40946</v>
      </c>
      <c r="B592">
        <v>2.0013694706565999</v>
      </c>
      <c r="C592">
        <v>0.44162845920221999</v>
      </c>
      <c r="D592">
        <v>0.19508648239552601</v>
      </c>
      <c r="E592">
        <v>0.23391463885661901</v>
      </c>
      <c r="F592">
        <f t="shared" si="9"/>
        <v>-3.8828156461093E-2</v>
      </c>
    </row>
    <row r="593" spans="1:6" x14ac:dyDescent="0.2">
      <c r="A593" s="2">
        <v>40948</v>
      </c>
      <c r="B593">
        <v>1.96353048702432</v>
      </c>
      <c r="C593">
        <v>0.44162845920221999</v>
      </c>
      <c r="D593">
        <v>0.18953202675445899</v>
      </c>
      <c r="E593">
        <v>0.225713897504383</v>
      </c>
      <c r="F593">
        <f t="shared" si="9"/>
        <v>-3.6181870749924017E-2</v>
      </c>
    </row>
    <row r="594" spans="1:6" x14ac:dyDescent="0.2">
      <c r="A594" s="2">
        <v>40953</v>
      </c>
      <c r="B594">
        <v>1.96201702077089</v>
      </c>
      <c r="C594">
        <v>0.44162845920221999</v>
      </c>
      <c r="D594">
        <v>0.19002540095093401</v>
      </c>
      <c r="E594">
        <v>0.22632375983939901</v>
      </c>
      <c r="F594">
        <f t="shared" si="9"/>
        <v>-3.6298358888464999E-2</v>
      </c>
    </row>
    <row r="595" spans="1:6" x14ac:dyDescent="0.2">
      <c r="A595" s="2">
        <v>40956</v>
      </c>
      <c r="B595">
        <v>1.9542716081629199</v>
      </c>
      <c r="C595">
        <v>0.44162845920221999</v>
      </c>
      <c r="D595">
        <v>0.18924819098249601</v>
      </c>
      <c r="E595">
        <v>0.22485125204780901</v>
      </c>
      <c r="F595">
        <f t="shared" si="9"/>
        <v>-3.5603061065312996E-2</v>
      </c>
    </row>
    <row r="596" spans="1:6" x14ac:dyDescent="0.2">
      <c r="A596" s="2">
        <v>40959</v>
      </c>
      <c r="B596">
        <v>1.9512236872186299</v>
      </c>
      <c r="C596">
        <v>0.44162845920221999</v>
      </c>
      <c r="D596">
        <v>0.18920617811505999</v>
      </c>
      <c r="E596">
        <v>0.22458421354542499</v>
      </c>
      <c r="F596">
        <f t="shared" si="9"/>
        <v>-3.5378035430364996E-2</v>
      </c>
    </row>
    <row r="597" spans="1:6" x14ac:dyDescent="0.2">
      <c r="A597" s="2">
        <v>40961</v>
      </c>
      <c r="B597">
        <v>1.92740387462581</v>
      </c>
      <c r="C597">
        <v>0.44162845920221999</v>
      </c>
      <c r="D597">
        <v>0.18571252251960699</v>
      </c>
      <c r="E597">
        <v>0.21855147600771799</v>
      </c>
      <c r="F597">
        <f t="shared" si="9"/>
        <v>-3.2838953488111E-2</v>
      </c>
    </row>
    <row r="598" spans="1:6" x14ac:dyDescent="0.2">
      <c r="A598" s="2">
        <v>40969</v>
      </c>
      <c r="B598">
        <v>1.9260029047818601</v>
      </c>
      <c r="C598">
        <v>0.44162845920221999</v>
      </c>
      <c r="D598">
        <v>0.18664360219142001</v>
      </c>
      <c r="E598">
        <v>0.217219134230178</v>
      </c>
      <c r="F598">
        <f t="shared" si="9"/>
        <v>-3.0575532038757985E-2</v>
      </c>
    </row>
    <row r="599" spans="1:6" x14ac:dyDescent="0.2">
      <c r="A599" s="2">
        <v>40970</v>
      </c>
      <c r="B599">
        <v>1.9019298812048899</v>
      </c>
      <c r="C599">
        <v>0.44162845920221999</v>
      </c>
      <c r="D599">
        <v>0.18289530650081701</v>
      </c>
      <c r="E599">
        <v>0.21236766153384701</v>
      </c>
      <c r="F599">
        <f t="shared" si="9"/>
        <v>-2.9472355033030001E-2</v>
      </c>
    </row>
    <row r="600" spans="1:6" x14ac:dyDescent="0.2">
      <c r="A600" s="2">
        <v>40970</v>
      </c>
      <c r="B600">
        <v>1.9019298812048899</v>
      </c>
      <c r="C600">
        <v>0.44162845920221999</v>
      </c>
      <c r="D600">
        <v>0.18289530650081701</v>
      </c>
      <c r="E600">
        <v>0.21236766153384701</v>
      </c>
      <c r="F600">
        <f t="shared" si="9"/>
        <v>-2.9472355033030001E-2</v>
      </c>
    </row>
    <row r="601" spans="1:6" x14ac:dyDescent="0.2">
      <c r="A601" s="2">
        <v>40977</v>
      </c>
      <c r="B601">
        <v>1.9163142853036099</v>
      </c>
      <c r="C601">
        <v>0.44162845920221999</v>
      </c>
      <c r="D601">
        <v>0.186240971898989</v>
      </c>
      <c r="E601">
        <v>0.21501375400683501</v>
      </c>
      <c r="F601">
        <f t="shared" si="9"/>
        <v>-2.8772782107846007E-2</v>
      </c>
    </row>
    <row r="602" spans="1:6" x14ac:dyDescent="0.2">
      <c r="A602" s="2">
        <v>40981</v>
      </c>
      <c r="B602">
        <v>1.9053903425540799</v>
      </c>
      <c r="C602">
        <v>0.44162845920221999</v>
      </c>
      <c r="D602">
        <v>0.18504038126042499</v>
      </c>
      <c r="E602">
        <v>0.21307429714585899</v>
      </c>
      <c r="F602">
        <f t="shared" si="9"/>
        <v>-2.8033915885433996E-2</v>
      </c>
    </row>
    <row r="603" spans="1:6" x14ac:dyDescent="0.2">
      <c r="A603" s="2">
        <v>40984</v>
      </c>
      <c r="B603">
        <v>1.9338234547828901</v>
      </c>
      <c r="C603">
        <v>0.44162845920221999</v>
      </c>
      <c r="D603">
        <v>0.19012025425373999</v>
      </c>
      <c r="E603">
        <v>0.220489166022175</v>
      </c>
      <c r="F603">
        <f t="shared" si="9"/>
        <v>-3.0368911768435009E-2</v>
      </c>
    </row>
    <row r="604" spans="1:6" x14ac:dyDescent="0.2">
      <c r="A604" s="2">
        <v>40984</v>
      </c>
      <c r="B604">
        <v>1.9338234547828901</v>
      </c>
      <c r="C604">
        <v>0.44162845920221999</v>
      </c>
      <c r="D604">
        <v>0.19012025425373999</v>
      </c>
      <c r="E604">
        <v>0.220489166022175</v>
      </c>
      <c r="F604">
        <f t="shared" si="9"/>
        <v>-3.0368911768435009E-2</v>
      </c>
    </row>
    <row r="605" spans="1:6" x14ac:dyDescent="0.2">
      <c r="A605" s="2">
        <v>40984</v>
      </c>
      <c r="B605">
        <v>1.9338234547828901</v>
      </c>
      <c r="C605">
        <v>0.44162845920221999</v>
      </c>
      <c r="D605">
        <v>0.19012025425373999</v>
      </c>
      <c r="E605">
        <v>0.220489166022175</v>
      </c>
      <c r="F605">
        <f t="shared" si="9"/>
        <v>-3.0368911768435009E-2</v>
      </c>
    </row>
    <row r="606" spans="1:6" x14ac:dyDescent="0.2">
      <c r="A606" s="2">
        <v>40984</v>
      </c>
      <c r="B606">
        <v>1.9338234547828901</v>
      </c>
      <c r="C606">
        <v>0.44162845920221999</v>
      </c>
      <c r="D606">
        <v>0.19012025425373999</v>
      </c>
      <c r="E606">
        <v>0.220489166022175</v>
      </c>
      <c r="F606">
        <f t="shared" si="9"/>
        <v>-3.0368911768435009E-2</v>
      </c>
    </row>
    <row r="607" spans="1:6" x14ac:dyDescent="0.2">
      <c r="A607" s="2">
        <v>40990</v>
      </c>
      <c r="B607">
        <v>1.95010318219988</v>
      </c>
      <c r="C607">
        <v>0.44162845920221999</v>
      </c>
      <c r="D607">
        <v>0.193672731442316</v>
      </c>
      <c r="E607">
        <v>0.225501981269498</v>
      </c>
      <c r="F607">
        <f t="shared" si="9"/>
        <v>-3.1829249827181993E-2</v>
      </c>
    </row>
    <row r="608" spans="1:6" x14ac:dyDescent="0.2">
      <c r="A608" s="2">
        <v>40991</v>
      </c>
      <c r="B608">
        <v>1.9671291477911499</v>
      </c>
      <c r="C608">
        <v>0.44162845920221999</v>
      </c>
      <c r="D608">
        <v>0.196582332951897</v>
      </c>
      <c r="E608">
        <v>0.229746642576932</v>
      </c>
      <c r="F608">
        <f t="shared" si="9"/>
        <v>-3.3164309625034999E-2</v>
      </c>
    </row>
    <row r="609" spans="1:6" x14ac:dyDescent="0.2">
      <c r="A609" s="2">
        <v>40998</v>
      </c>
      <c r="B609">
        <v>2.02069939223365</v>
      </c>
      <c r="C609">
        <v>0.44162845920221999</v>
      </c>
      <c r="D609">
        <v>0.20629143929100199</v>
      </c>
      <c r="E609">
        <v>0.24573211217851801</v>
      </c>
      <c r="F609">
        <f t="shared" si="9"/>
        <v>-3.9440672887516015E-2</v>
      </c>
    </row>
    <row r="610" spans="1:6" x14ac:dyDescent="0.2">
      <c r="A610" s="2">
        <v>40998</v>
      </c>
      <c r="B610">
        <v>2.02069939223365</v>
      </c>
      <c r="C610">
        <v>0.44162845920221999</v>
      </c>
      <c r="D610">
        <v>0.20629143929100199</v>
      </c>
      <c r="E610">
        <v>0.24573211217851801</v>
      </c>
      <c r="F610">
        <f t="shared" si="9"/>
        <v>-3.9440672887516015E-2</v>
      </c>
    </row>
    <row r="611" spans="1:6" x14ac:dyDescent="0.2">
      <c r="A611" s="2">
        <v>41004</v>
      </c>
      <c r="B611">
        <v>1.9954423925940501</v>
      </c>
      <c r="C611">
        <v>0.44162845920221999</v>
      </c>
      <c r="D611">
        <v>0.20322815807398301</v>
      </c>
      <c r="E611">
        <v>0.240096166628705</v>
      </c>
      <c r="F611">
        <f t="shared" si="9"/>
        <v>-3.6868008554721998E-2</v>
      </c>
    </row>
    <row r="612" spans="1:6" x14ac:dyDescent="0.2">
      <c r="A612" s="2">
        <v>41005</v>
      </c>
      <c r="B612">
        <v>1.9913891977199201</v>
      </c>
      <c r="C612">
        <v>0.44162845920221999</v>
      </c>
      <c r="D612">
        <v>0.202736062896199</v>
      </c>
      <c r="E612">
        <v>0.23919836979429299</v>
      </c>
      <c r="F612">
        <f t="shared" si="9"/>
        <v>-3.6462306898093988E-2</v>
      </c>
    </row>
    <row r="613" spans="1:6" x14ac:dyDescent="0.2">
      <c r="A613" s="2">
        <v>41009</v>
      </c>
      <c r="B613">
        <v>1.99173899303643</v>
      </c>
      <c r="C613">
        <v>0.44162845920221999</v>
      </c>
      <c r="D613">
        <v>0.20344702451252</v>
      </c>
      <c r="E613">
        <v>0.240113177196704</v>
      </c>
      <c r="F613">
        <f t="shared" si="9"/>
        <v>-3.6666152684183995E-2</v>
      </c>
    </row>
    <row r="614" spans="1:6" x14ac:dyDescent="0.2">
      <c r="A614" s="2">
        <v>41011</v>
      </c>
      <c r="B614">
        <v>1.9673353344039399</v>
      </c>
      <c r="C614">
        <v>0.44162845920221999</v>
      </c>
      <c r="D614">
        <v>0.19978778054882901</v>
      </c>
      <c r="E614">
        <v>0.23375916599122901</v>
      </c>
      <c r="F614">
        <f t="shared" si="9"/>
        <v>-3.3971385442399998E-2</v>
      </c>
    </row>
    <row r="615" spans="1:6" x14ac:dyDescent="0.2">
      <c r="A615" s="2">
        <v>41017</v>
      </c>
      <c r="B615">
        <v>1.9528484260830801</v>
      </c>
      <c r="C615">
        <v>0.44162845920221999</v>
      </c>
      <c r="D615">
        <v>0.19836236043741701</v>
      </c>
      <c r="E615">
        <v>0.23088752327112699</v>
      </c>
      <c r="F615">
        <f t="shared" si="9"/>
        <v>-3.2525162833709986E-2</v>
      </c>
    </row>
    <row r="616" spans="1:6" x14ac:dyDescent="0.2">
      <c r="A616" s="2">
        <v>41024</v>
      </c>
      <c r="B616">
        <v>1.9440391793826399</v>
      </c>
      <c r="C616">
        <v>0.44162845920221999</v>
      </c>
      <c r="D616">
        <v>0.19802017683866199</v>
      </c>
      <c r="E616">
        <v>0.23013232330639899</v>
      </c>
      <c r="F616">
        <f t="shared" si="9"/>
        <v>-3.2112146467736996E-2</v>
      </c>
    </row>
    <row r="617" spans="1:6" x14ac:dyDescent="0.2">
      <c r="A617" s="2">
        <v>41032</v>
      </c>
      <c r="B617">
        <v>1.92407158143006</v>
      </c>
      <c r="C617">
        <v>0.44162845920221999</v>
      </c>
      <c r="D617">
        <v>0.19593733735421501</v>
      </c>
      <c r="E617">
        <v>0.226769600025471</v>
      </c>
      <c r="F617">
        <f t="shared" si="9"/>
        <v>-3.0832262671255994E-2</v>
      </c>
    </row>
    <row r="618" spans="1:6" x14ac:dyDescent="0.2">
      <c r="A618" s="2">
        <v>41037</v>
      </c>
      <c r="B618">
        <v>1.9157126407852401</v>
      </c>
      <c r="C618">
        <v>0.44162845920221999</v>
      </c>
      <c r="D618">
        <v>0.19531299633389301</v>
      </c>
      <c r="E618">
        <v>0.225673498351318</v>
      </c>
      <c r="F618">
        <f t="shared" si="9"/>
        <v>-3.036050201742499E-2</v>
      </c>
    </row>
    <row r="619" spans="1:6" x14ac:dyDescent="0.2">
      <c r="A619" s="2">
        <v>41039</v>
      </c>
      <c r="B619">
        <v>1.9338219028999299</v>
      </c>
      <c r="C619">
        <v>0.44162845920221999</v>
      </c>
      <c r="D619">
        <v>0.198730058627901</v>
      </c>
      <c r="E619">
        <v>0.23142877086146499</v>
      </c>
      <c r="F619">
        <f t="shared" si="9"/>
        <v>-3.2698712233563992E-2</v>
      </c>
    </row>
    <row r="620" spans="1:6" x14ac:dyDescent="0.2">
      <c r="A620" s="2">
        <v>41045</v>
      </c>
      <c r="B620">
        <v>1.96599879253864</v>
      </c>
      <c r="C620">
        <v>0.44162845920221999</v>
      </c>
      <c r="D620">
        <v>0.20519522331383799</v>
      </c>
      <c r="E620">
        <v>0.24137944306419101</v>
      </c>
      <c r="F620">
        <f t="shared" si="9"/>
        <v>-3.6184219750353019E-2</v>
      </c>
    </row>
    <row r="621" spans="1:6" x14ac:dyDescent="0.2">
      <c r="A621" s="2">
        <v>41045</v>
      </c>
      <c r="B621">
        <v>1.96599879253864</v>
      </c>
      <c r="C621">
        <v>0.44162845920221999</v>
      </c>
      <c r="D621">
        <v>0.20519522331383799</v>
      </c>
      <c r="E621">
        <v>0.24137944306419101</v>
      </c>
      <c r="F621">
        <f t="shared" si="9"/>
        <v>-3.6184219750353019E-2</v>
      </c>
    </row>
    <row r="622" spans="1:6" x14ac:dyDescent="0.2">
      <c r="A622" s="2">
        <v>41050</v>
      </c>
      <c r="B622">
        <v>1.96420492826398</v>
      </c>
      <c r="C622">
        <v>0.44162845920221999</v>
      </c>
      <c r="D622">
        <v>0.205744424777839</v>
      </c>
      <c r="E622">
        <v>0.24198503308477401</v>
      </c>
      <c r="F622">
        <f t="shared" si="9"/>
        <v>-3.6240608306935013E-2</v>
      </c>
    </row>
    <row r="623" spans="1:6" x14ac:dyDescent="0.2">
      <c r="A623" s="2">
        <v>41051</v>
      </c>
      <c r="B623">
        <v>1.9482032782497201</v>
      </c>
      <c r="C623">
        <v>0.44162845920221999</v>
      </c>
      <c r="D623">
        <v>0.20318301747949899</v>
      </c>
      <c r="E623">
        <v>0.238158830839522</v>
      </c>
      <c r="F623">
        <f t="shared" si="9"/>
        <v>-3.4975813360023006E-2</v>
      </c>
    </row>
    <row r="624" spans="1:6" x14ac:dyDescent="0.2">
      <c r="A624" s="2">
        <v>41058</v>
      </c>
      <c r="B624">
        <v>1.9382432528309399</v>
      </c>
      <c r="C624">
        <v>0.44162845920221999</v>
      </c>
      <c r="D624">
        <v>0.20265367444459001</v>
      </c>
      <c r="E624">
        <v>0.237086369713253</v>
      </c>
      <c r="F624">
        <f t="shared" si="9"/>
        <v>-3.4432695268662994E-2</v>
      </c>
    </row>
    <row r="625" spans="1:6" x14ac:dyDescent="0.2">
      <c r="A625" s="2">
        <v>41059</v>
      </c>
      <c r="B625">
        <v>1.94023486877718</v>
      </c>
      <c r="C625">
        <v>0.44162845920221999</v>
      </c>
      <c r="D625">
        <v>0.20316812008861701</v>
      </c>
      <c r="E625">
        <v>0.23781164060881399</v>
      </c>
      <c r="F625">
        <f t="shared" si="9"/>
        <v>-3.464352052019698E-2</v>
      </c>
    </row>
    <row r="626" spans="1:6" x14ac:dyDescent="0.2">
      <c r="A626" s="2">
        <v>41065</v>
      </c>
      <c r="B626">
        <v>1.98024896531072</v>
      </c>
      <c r="C626">
        <v>0.44162845920221999</v>
      </c>
      <c r="D626">
        <v>0.21110505432492799</v>
      </c>
      <c r="E626">
        <v>0.249262450935303</v>
      </c>
      <c r="F626">
        <f t="shared" si="9"/>
        <v>-3.8157396610375011E-2</v>
      </c>
    </row>
    <row r="627" spans="1:6" x14ac:dyDescent="0.2">
      <c r="A627" s="2">
        <v>41065</v>
      </c>
      <c r="B627">
        <v>1.98024896531072</v>
      </c>
      <c r="C627">
        <v>0.44162845920221999</v>
      </c>
      <c r="D627">
        <v>0.21110505432492799</v>
      </c>
      <c r="E627">
        <v>0.249262450935303</v>
      </c>
      <c r="F627">
        <f t="shared" si="9"/>
        <v>-3.8157396610375011E-2</v>
      </c>
    </row>
    <row r="628" spans="1:6" x14ac:dyDescent="0.2">
      <c r="A628" s="2">
        <v>41066</v>
      </c>
      <c r="B628">
        <v>1.9818152498478701</v>
      </c>
      <c r="C628">
        <v>0.44162845920221999</v>
      </c>
      <c r="D628">
        <v>0.211552079315519</v>
      </c>
      <c r="E628">
        <v>0.24995853966352999</v>
      </c>
      <c r="F628">
        <f t="shared" si="9"/>
        <v>-3.8406460348010985E-2</v>
      </c>
    </row>
    <row r="629" spans="1:6" x14ac:dyDescent="0.2">
      <c r="A629" s="2">
        <v>41067</v>
      </c>
      <c r="B629">
        <v>1.98733019285227</v>
      </c>
      <c r="C629">
        <v>0.44162845920221999</v>
      </c>
      <c r="D629">
        <v>0.21267673861140901</v>
      </c>
      <c r="E629">
        <v>0.25182076128696301</v>
      </c>
      <c r="F629">
        <f t="shared" si="9"/>
        <v>-3.9144022675554002E-2</v>
      </c>
    </row>
    <row r="630" spans="1:6" x14ac:dyDescent="0.2">
      <c r="A630" s="2">
        <v>41071</v>
      </c>
      <c r="B630">
        <v>1.97512430111626</v>
      </c>
      <c r="C630">
        <v>0.44162845920221999</v>
      </c>
      <c r="D630">
        <v>0.21129514123906701</v>
      </c>
      <c r="E630">
        <v>0.24959396274930201</v>
      </c>
      <c r="F630">
        <f t="shared" si="9"/>
        <v>-3.8298821510235004E-2</v>
      </c>
    </row>
    <row r="631" spans="1:6" x14ac:dyDescent="0.2">
      <c r="A631" s="2">
        <v>41072</v>
      </c>
      <c r="B631">
        <v>1.98304725170186</v>
      </c>
      <c r="C631">
        <v>0.44162845920221999</v>
      </c>
      <c r="D631">
        <v>0.21284219993931699</v>
      </c>
      <c r="E631">
        <v>0.25185112130778498</v>
      </c>
      <c r="F631">
        <f t="shared" si="9"/>
        <v>-3.900892136846798E-2</v>
      </c>
    </row>
    <row r="632" spans="1:6" x14ac:dyDescent="0.2">
      <c r="A632" s="2">
        <v>41074</v>
      </c>
      <c r="B632">
        <v>1.9711838120049401</v>
      </c>
      <c r="C632">
        <v>0.44162845920221999</v>
      </c>
      <c r="D632">
        <v>0.211151018460497</v>
      </c>
      <c r="E632">
        <v>0.24926402816718701</v>
      </c>
      <c r="F632">
        <f t="shared" si="9"/>
        <v>-3.8113009706690015E-2</v>
      </c>
    </row>
    <row r="633" spans="1:6" x14ac:dyDescent="0.2">
      <c r="A633" s="2">
        <v>41075</v>
      </c>
      <c r="B633">
        <v>1.9661366861035099</v>
      </c>
      <c r="C633">
        <v>0.44162845920221999</v>
      </c>
      <c r="D633">
        <v>0.21045359529291</v>
      </c>
      <c r="E633">
        <v>0.24818855599763301</v>
      </c>
      <c r="F633">
        <f t="shared" si="9"/>
        <v>-3.7734960704723014E-2</v>
      </c>
    </row>
    <row r="634" spans="1:6" x14ac:dyDescent="0.2">
      <c r="A634" s="2">
        <v>41075</v>
      </c>
      <c r="B634">
        <v>1.9661366861035099</v>
      </c>
      <c r="C634">
        <v>0.44162845920221999</v>
      </c>
      <c r="D634">
        <v>0.21045359529291</v>
      </c>
      <c r="E634">
        <v>0.24818855599763301</v>
      </c>
      <c r="F634">
        <f t="shared" si="9"/>
        <v>-3.7734960704723014E-2</v>
      </c>
    </row>
    <row r="635" spans="1:6" x14ac:dyDescent="0.2">
      <c r="A635" s="2">
        <v>41080</v>
      </c>
      <c r="B635">
        <v>1.96983113427295</v>
      </c>
      <c r="C635">
        <v>0.44162845920221999</v>
      </c>
      <c r="D635">
        <v>0.211997207841574</v>
      </c>
      <c r="E635">
        <v>0.250261571684401</v>
      </c>
      <c r="F635">
        <f t="shared" si="9"/>
        <v>-3.8264363842826998E-2</v>
      </c>
    </row>
    <row r="636" spans="1:6" x14ac:dyDescent="0.2">
      <c r="A636" s="2">
        <v>41085</v>
      </c>
      <c r="B636">
        <v>2.0151964706871799</v>
      </c>
      <c r="C636">
        <v>0.44162845920221999</v>
      </c>
      <c r="D636">
        <v>0.220794679174807</v>
      </c>
      <c r="E636">
        <v>0.26305835336250899</v>
      </c>
      <c r="F636">
        <f t="shared" si="9"/>
        <v>-4.2263674187701994E-2</v>
      </c>
    </row>
    <row r="637" spans="1:6" x14ac:dyDescent="0.2">
      <c r="A637" s="2">
        <v>41089</v>
      </c>
      <c r="B637">
        <v>2.0135709898185499</v>
      </c>
      <c r="C637">
        <v>0.44162845920221999</v>
      </c>
      <c r="D637">
        <v>0.22127571358207801</v>
      </c>
      <c r="E637">
        <v>0.26361705213651399</v>
      </c>
      <c r="F637">
        <f t="shared" si="9"/>
        <v>-4.2341338554435975E-2</v>
      </c>
    </row>
    <row r="638" spans="1:6" x14ac:dyDescent="0.2">
      <c r="A638" s="2">
        <v>41093</v>
      </c>
      <c r="B638">
        <v>2.0052645848066302</v>
      </c>
      <c r="C638">
        <v>0.44162845920221999</v>
      </c>
      <c r="D638">
        <v>0.22059602195525199</v>
      </c>
      <c r="E638">
        <v>0.26243462755306401</v>
      </c>
      <c r="F638">
        <f t="shared" si="9"/>
        <v>-4.1838605597812023E-2</v>
      </c>
    </row>
    <row r="639" spans="1:6" x14ac:dyDescent="0.2">
      <c r="A639" s="2">
        <v>41101</v>
      </c>
      <c r="B639">
        <v>2.0307413289667702</v>
      </c>
      <c r="C639">
        <v>0.44162845920221999</v>
      </c>
      <c r="D639">
        <v>0.22659104050634399</v>
      </c>
      <c r="E639">
        <v>0.27223676140466002</v>
      </c>
      <c r="F639">
        <f t="shared" si="9"/>
        <v>-4.5645720898316033E-2</v>
      </c>
    </row>
    <row r="640" spans="1:6" x14ac:dyDescent="0.2">
      <c r="A640" s="2">
        <v>41101</v>
      </c>
      <c r="B640">
        <v>2.0307413289667702</v>
      </c>
      <c r="C640">
        <v>0.44162845920221999</v>
      </c>
      <c r="D640">
        <v>0.22659104050634399</v>
      </c>
      <c r="E640">
        <v>0.27223676140466002</v>
      </c>
      <c r="F640">
        <f t="shared" si="9"/>
        <v>-4.5645720898316033E-2</v>
      </c>
    </row>
    <row r="641" spans="1:6" x14ac:dyDescent="0.2">
      <c r="A641" s="2">
        <v>41101</v>
      </c>
      <c r="B641">
        <v>2.0307413289667702</v>
      </c>
      <c r="C641">
        <v>0.44162845920221999</v>
      </c>
      <c r="D641">
        <v>0.22659104050634399</v>
      </c>
      <c r="E641">
        <v>0.27223676140466002</v>
      </c>
      <c r="F641">
        <f t="shared" si="9"/>
        <v>-4.5645720898316033E-2</v>
      </c>
    </row>
    <row r="642" spans="1:6" x14ac:dyDescent="0.2">
      <c r="A642" s="2">
        <v>41108</v>
      </c>
      <c r="B642">
        <v>2.0408159840713802</v>
      </c>
      <c r="C642">
        <v>0.44162845920221999</v>
      </c>
      <c r="D642">
        <v>0.229747781655641</v>
      </c>
      <c r="E642">
        <v>0.27616577810126403</v>
      </c>
      <c r="F642">
        <f t="shared" ref="F642:F705" si="10">D642-E642</f>
        <v>-4.6417996445623028E-2</v>
      </c>
    </row>
    <row r="643" spans="1:6" x14ac:dyDescent="0.2">
      <c r="A643" s="2">
        <v>41108</v>
      </c>
      <c r="B643">
        <v>2.0408159840713802</v>
      </c>
      <c r="C643">
        <v>0.44162845920221999</v>
      </c>
      <c r="D643">
        <v>0.229747781655641</v>
      </c>
      <c r="E643">
        <v>0.27616577810126403</v>
      </c>
      <c r="F643">
        <f t="shared" si="10"/>
        <v>-4.6417996445623028E-2</v>
      </c>
    </row>
    <row r="644" spans="1:6" x14ac:dyDescent="0.2">
      <c r="A644" s="2">
        <v>41116</v>
      </c>
      <c r="B644">
        <v>2.0669899739572402</v>
      </c>
      <c r="C644">
        <v>0.44162845920221999</v>
      </c>
      <c r="D644">
        <v>0.235962231790805</v>
      </c>
      <c r="E644">
        <v>0.28550552591141198</v>
      </c>
      <c r="F644">
        <f t="shared" si="10"/>
        <v>-4.9543294120606984E-2</v>
      </c>
    </row>
    <row r="645" spans="1:6" x14ac:dyDescent="0.2">
      <c r="A645" s="2">
        <v>41123</v>
      </c>
      <c r="B645">
        <v>2.0832166999257899</v>
      </c>
      <c r="C645">
        <v>0.44162845920221999</v>
      </c>
      <c r="D645">
        <v>0.24027888973063199</v>
      </c>
      <c r="E645">
        <v>0.291579811478618</v>
      </c>
      <c r="F645">
        <f t="shared" si="10"/>
        <v>-5.1300921747986006E-2</v>
      </c>
    </row>
    <row r="646" spans="1:6" x14ac:dyDescent="0.2">
      <c r="A646" s="2">
        <v>41127</v>
      </c>
      <c r="B646">
        <v>2.0461248347095098</v>
      </c>
      <c r="C646">
        <v>0.44162845920221999</v>
      </c>
      <c r="D646">
        <v>0.234594608272894</v>
      </c>
      <c r="E646">
        <v>0.28300446109751698</v>
      </c>
      <c r="F646">
        <f t="shared" si="10"/>
        <v>-4.8409852824622984E-2</v>
      </c>
    </row>
    <row r="647" spans="1:6" x14ac:dyDescent="0.2">
      <c r="A647" s="2">
        <v>41127</v>
      </c>
      <c r="B647">
        <v>2.0461248347095098</v>
      </c>
      <c r="C647">
        <v>0.44162845920221999</v>
      </c>
      <c r="D647">
        <v>0.234594608272894</v>
      </c>
      <c r="E647">
        <v>0.28300446109751698</v>
      </c>
      <c r="F647">
        <f t="shared" si="10"/>
        <v>-4.8409852824622984E-2</v>
      </c>
    </row>
    <row r="648" spans="1:6" x14ac:dyDescent="0.2">
      <c r="A648" s="2">
        <v>41128</v>
      </c>
      <c r="B648">
        <v>2.0421994886199202</v>
      </c>
      <c r="C648">
        <v>0.44162845920221999</v>
      </c>
      <c r="D648">
        <v>0.23410629106785399</v>
      </c>
      <c r="E648">
        <v>0.28224134370399601</v>
      </c>
      <c r="F648">
        <f t="shared" si="10"/>
        <v>-4.8135052636142012E-2</v>
      </c>
    </row>
    <row r="649" spans="1:6" x14ac:dyDescent="0.2">
      <c r="A649" s="2">
        <v>41134</v>
      </c>
      <c r="B649">
        <v>2.0532198549770402</v>
      </c>
      <c r="C649">
        <v>0.44162845920221999</v>
      </c>
      <c r="D649">
        <v>0.23733985933174301</v>
      </c>
      <c r="E649">
        <v>0.28771777515570701</v>
      </c>
      <c r="F649">
        <f t="shared" si="10"/>
        <v>-5.0377915823964003E-2</v>
      </c>
    </row>
    <row r="650" spans="1:6" x14ac:dyDescent="0.2">
      <c r="A650" s="2">
        <v>41142</v>
      </c>
      <c r="B650">
        <v>2.0598221063036601</v>
      </c>
      <c r="C650">
        <v>0.44162845920221999</v>
      </c>
      <c r="D650">
        <v>0.24024774367658</v>
      </c>
      <c r="E650">
        <v>0.292039432448153</v>
      </c>
      <c r="F650">
        <f t="shared" si="10"/>
        <v>-5.1791688771573002E-2</v>
      </c>
    </row>
    <row r="651" spans="1:6" x14ac:dyDescent="0.2">
      <c r="A651" s="2">
        <v>41148</v>
      </c>
      <c r="B651">
        <v>2.1086069598254098</v>
      </c>
      <c r="C651">
        <v>0.44162845920221999</v>
      </c>
      <c r="D651">
        <v>0.25029541641930497</v>
      </c>
      <c r="E651">
        <v>0.30699171991343199</v>
      </c>
      <c r="F651">
        <f t="shared" si="10"/>
        <v>-5.6696303494127021E-2</v>
      </c>
    </row>
    <row r="652" spans="1:6" x14ac:dyDescent="0.2">
      <c r="A652" s="2">
        <v>41150</v>
      </c>
      <c r="B652">
        <v>2.1107887992987799</v>
      </c>
      <c r="C652">
        <v>0.44162845920221999</v>
      </c>
      <c r="D652">
        <v>0.25114249432226399</v>
      </c>
      <c r="E652">
        <v>0.30816570526759701</v>
      </c>
      <c r="F652">
        <f t="shared" si="10"/>
        <v>-5.7023210945333025E-2</v>
      </c>
    </row>
    <row r="653" spans="1:6" x14ac:dyDescent="0.2">
      <c r="A653" s="2">
        <v>41151</v>
      </c>
      <c r="B653">
        <v>2.1167167803693401</v>
      </c>
      <c r="C653">
        <v>0.44162845920221999</v>
      </c>
      <c r="D653">
        <v>0.25242690522598399</v>
      </c>
      <c r="E653">
        <v>0.31002154803667797</v>
      </c>
      <c r="F653">
        <f t="shared" si="10"/>
        <v>-5.7594642810693986E-2</v>
      </c>
    </row>
    <row r="654" spans="1:6" x14ac:dyDescent="0.2">
      <c r="A654" s="2">
        <v>41152</v>
      </c>
      <c r="B654">
        <v>2.1182499707975402</v>
      </c>
      <c r="C654">
        <v>0.44162845920221999</v>
      </c>
      <c r="D654">
        <v>0.252931447314303</v>
      </c>
      <c r="E654">
        <v>0.31072749064017402</v>
      </c>
      <c r="F654">
        <f t="shared" si="10"/>
        <v>-5.7796043325871016E-2</v>
      </c>
    </row>
    <row r="655" spans="1:6" x14ac:dyDescent="0.2">
      <c r="A655" s="2">
        <v>41152</v>
      </c>
      <c r="B655">
        <v>2.1182499707975402</v>
      </c>
      <c r="C655">
        <v>0.44162845920221999</v>
      </c>
      <c r="D655">
        <v>0.252931447314303</v>
      </c>
      <c r="E655">
        <v>0.31072749064017402</v>
      </c>
      <c r="F655">
        <f t="shared" si="10"/>
        <v>-5.7796043325871016E-2</v>
      </c>
    </row>
    <row r="656" spans="1:6" x14ac:dyDescent="0.2">
      <c r="A656" s="2">
        <v>41155</v>
      </c>
      <c r="B656">
        <v>2.1037755677236798</v>
      </c>
      <c r="C656">
        <v>0.44162845920221999</v>
      </c>
      <c r="D656">
        <v>0.25104497765110401</v>
      </c>
      <c r="E656">
        <v>0.30780491969370399</v>
      </c>
      <c r="F656">
        <f t="shared" si="10"/>
        <v>-5.6759942042599987E-2</v>
      </c>
    </row>
    <row r="657" spans="1:6" x14ac:dyDescent="0.2">
      <c r="A657" s="2">
        <v>41157</v>
      </c>
      <c r="B657">
        <v>2.1176766843096302</v>
      </c>
      <c r="C657">
        <v>0.44162845920221999</v>
      </c>
      <c r="D657">
        <v>0.25399702888055498</v>
      </c>
      <c r="E657">
        <v>0.31208281160596701</v>
      </c>
      <c r="F657">
        <f t="shared" si="10"/>
        <v>-5.8085782725412038E-2</v>
      </c>
    </row>
    <row r="658" spans="1:6" x14ac:dyDescent="0.2">
      <c r="A658" s="2">
        <v>41157</v>
      </c>
      <c r="B658">
        <v>2.1176766843096302</v>
      </c>
      <c r="C658">
        <v>0.44162845920221999</v>
      </c>
      <c r="D658">
        <v>0.25399702888055498</v>
      </c>
      <c r="E658">
        <v>0.31208281160596701</v>
      </c>
      <c r="F658">
        <f t="shared" si="10"/>
        <v>-5.8085782725412038E-2</v>
      </c>
    </row>
    <row r="659" spans="1:6" x14ac:dyDescent="0.2">
      <c r="A659" s="2">
        <v>41158</v>
      </c>
      <c r="B659">
        <v>2.1063654840785002</v>
      </c>
      <c r="C659">
        <v>0.44162845920221999</v>
      </c>
      <c r="D659">
        <v>0.25220550586711099</v>
      </c>
      <c r="E659">
        <v>0.30940265042030901</v>
      </c>
      <c r="F659">
        <f t="shared" si="10"/>
        <v>-5.719714455319802E-2</v>
      </c>
    </row>
    <row r="660" spans="1:6" x14ac:dyDescent="0.2">
      <c r="A660" s="2">
        <v>41158</v>
      </c>
      <c r="B660">
        <v>2.1063654840785002</v>
      </c>
      <c r="C660">
        <v>0.44162845920221999</v>
      </c>
      <c r="D660">
        <v>0.25220550586711099</v>
      </c>
      <c r="E660">
        <v>0.30940265042030901</v>
      </c>
      <c r="F660">
        <f t="shared" si="10"/>
        <v>-5.719714455319802E-2</v>
      </c>
    </row>
    <row r="661" spans="1:6" x14ac:dyDescent="0.2">
      <c r="A661" s="2">
        <v>41159</v>
      </c>
      <c r="B661">
        <v>2.0529447373975098</v>
      </c>
      <c r="C661">
        <v>0.44162845920221999</v>
      </c>
      <c r="D661">
        <v>0.24275498198819701</v>
      </c>
      <c r="E661">
        <v>0.29536282673784298</v>
      </c>
      <c r="F661">
        <f t="shared" si="10"/>
        <v>-5.2607844749645971E-2</v>
      </c>
    </row>
    <row r="662" spans="1:6" x14ac:dyDescent="0.2">
      <c r="A662" s="2">
        <v>41159</v>
      </c>
      <c r="B662">
        <v>2.0529447373975098</v>
      </c>
      <c r="C662">
        <v>0.44162845920221999</v>
      </c>
      <c r="D662">
        <v>0.24275498198819701</v>
      </c>
      <c r="E662">
        <v>0.29536282673784298</v>
      </c>
      <c r="F662">
        <f t="shared" si="10"/>
        <v>-5.2607844749645971E-2</v>
      </c>
    </row>
    <row r="663" spans="1:6" x14ac:dyDescent="0.2">
      <c r="A663" s="2">
        <v>41162</v>
      </c>
      <c r="B663">
        <v>2.0462346563660598</v>
      </c>
      <c r="C663">
        <v>0.44162845920221999</v>
      </c>
      <c r="D663">
        <v>0.24219512587668701</v>
      </c>
      <c r="E663">
        <v>0.29437717577005601</v>
      </c>
      <c r="F663">
        <f t="shared" si="10"/>
        <v>-5.2182049893368998E-2</v>
      </c>
    </row>
    <row r="664" spans="1:6" x14ac:dyDescent="0.2">
      <c r="A664" s="2">
        <v>41162</v>
      </c>
      <c r="B664">
        <v>2.0462346563660598</v>
      </c>
      <c r="C664">
        <v>0.44162845920221999</v>
      </c>
      <c r="D664">
        <v>0.24219512587668701</v>
      </c>
      <c r="E664">
        <v>0.29437717577005601</v>
      </c>
      <c r="F664">
        <f t="shared" si="10"/>
        <v>-5.2182049893368998E-2</v>
      </c>
    </row>
    <row r="665" spans="1:6" x14ac:dyDescent="0.2">
      <c r="A665" s="2">
        <v>41169</v>
      </c>
      <c r="B665">
        <v>2.0809836289351198</v>
      </c>
      <c r="C665">
        <v>0.44162845920221999</v>
      </c>
      <c r="D665">
        <v>0.25016786800386498</v>
      </c>
      <c r="E665">
        <v>0.30773841183855599</v>
      </c>
      <c r="F665">
        <f t="shared" si="10"/>
        <v>-5.7570543834691013E-2</v>
      </c>
    </row>
    <row r="666" spans="1:6" x14ac:dyDescent="0.2">
      <c r="A666" s="2">
        <v>41170</v>
      </c>
      <c r="B666">
        <v>2.0894718660376799</v>
      </c>
      <c r="C666">
        <v>0.44162845920221999</v>
      </c>
      <c r="D666">
        <v>0.25195412357430003</v>
      </c>
      <c r="E666">
        <v>0.31078203455292103</v>
      </c>
      <c r="F666">
        <f t="shared" si="10"/>
        <v>-5.8827910978621001E-2</v>
      </c>
    </row>
    <row r="667" spans="1:6" x14ac:dyDescent="0.2">
      <c r="A667" s="2">
        <v>41178</v>
      </c>
      <c r="B667">
        <v>2.13250246090614</v>
      </c>
      <c r="C667">
        <v>0.44162845920221999</v>
      </c>
      <c r="D667">
        <v>0.26171924399584401</v>
      </c>
      <c r="E667">
        <v>0.32584008183246099</v>
      </c>
      <c r="F667">
        <f t="shared" si="10"/>
        <v>-6.4120837836616984E-2</v>
      </c>
    </row>
    <row r="668" spans="1:6" x14ac:dyDescent="0.2">
      <c r="A668" s="2">
        <v>41180</v>
      </c>
      <c r="B668">
        <v>2.0709113685662102</v>
      </c>
      <c r="C668">
        <v>0.44162845920221999</v>
      </c>
      <c r="D668">
        <v>0.25088964998632501</v>
      </c>
      <c r="E668">
        <v>0.30957336106133698</v>
      </c>
      <c r="F668">
        <f t="shared" si="10"/>
        <v>-5.8683711075011968E-2</v>
      </c>
    </row>
    <row r="669" spans="1:6" x14ac:dyDescent="0.2">
      <c r="A669" s="2">
        <v>41180</v>
      </c>
      <c r="B669">
        <v>2.0709113685662102</v>
      </c>
      <c r="C669">
        <v>0.44162845920221999</v>
      </c>
      <c r="D669">
        <v>0.25088964998632501</v>
      </c>
      <c r="E669">
        <v>0.30957336106133698</v>
      </c>
      <c r="F669">
        <f t="shared" si="10"/>
        <v>-5.8683711075011968E-2</v>
      </c>
    </row>
    <row r="670" spans="1:6" x14ac:dyDescent="0.2">
      <c r="A670" s="2">
        <v>41193</v>
      </c>
      <c r="B670">
        <v>2.0573206413668701</v>
      </c>
      <c r="C670">
        <v>0.44162845920221999</v>
      </c>
      <c r="D670">
        <v>0.25142980427765599</v>
      </c>
      <c r="E670">
        <v>0.30969359211143299</v>
      </c>
      <c r="F670">
        <f t="shared" si="10"/>
        <v>-5.8263787833777003E-2</v>
      </c>
    </row>
    <row r="671" spans="1:6" x14ac:dyDescent="0.2">
      <c r="A671" s="2">
        <v>41205</v>
      </c>
      <c r="B671">
        <v>2.04963220164968</v>
      </c>
      <c r="C671">
        <v>0.44162845920221999</v>
      </c>
      <c r="D671">
        <v>0.25285741969421399</v>
      </c>
      <c r="E671">
        <v>0.31124611210368702</v>
      </c>
      <c r="F671">
        <f t="shared" si="10"/>
        <v>-5.8388692409473031E-2</v>
      </c>
    </row>
    <row r="672" spans="1:6" x14ac:dyDescent="0.2">
      <c r="A672" s="2">
        <v>41207</v>
      </c>
      <c r="B672">
        <v>2.0603624202473401</v>
      </c>
      <c r="C672">
        <v>0.44162845920221999</v>
      </c>
      <c r="D672">
        <v>0.25540537540372898</v>
      </c>
      <c r="E672">
        <v>0.314991775551001</v>
      </c>
      <c r="F672">
        <f t="shared" si="10"/>
        <v>-5.9586400147272012E-2</v>
      </c>
    </row>
    <row r="673" spans="1:6" x14ac:dyDescent="0.2">
      <c r="A673" s="2">
        <v>41207</v>
      </c>
      <c r="B673">
        <v>2.0603624202473401</v>
      </c>
      <c r="C673">
        <v>0.44162845920221999</v>
      </c>
      <c r="D673">
        <v>0.25540537540372898</v>
      </c>
      <c r="E673">
        <v>0.314991775551001</v>
      </c>
      <c r="F673">
        <f t="shared" si="10"/>
        <v>-5.9586400147272012E-2</v>
      </c>
    </row>
    <row r="674" spans="1:6" x14ac:dyDescent="0.2">
      <c r="A674" s="2">
        <v>41211</v>
      </c>
      <c r="B674">
        <v>2.0898700984409002</v>
      </c>
      <c r="C674">
        <v>0.44162845920221999</v>
      </c>
      <c r="D674">
        <v>0.262047579058242</v>
      </c>
      <c r="E674">
        <v>0.32494474103911603</v>
      </c>
      <c r="F674">
        <f t="shared" si="10"/>
        <v>-6.2897161980874028E-2</v>
      </c>
    </row>
    <row r="675" spans="1:6" x14ac:dyDescent="0.2">
      <c r="A675" s="2">
        <v>41220</v>
      </c>
      <c r="B675">
        <v>2.0702928826448899</v>
      </c>
      <c r="C675">
        <v>0.44162845920221999</v>
      </c>
      <c r="D675">
        <v>0.26057326846812401</v>
      </c>
      <c r="E675">
        <v>0.31943528185751802</v>
      </c>
      <c r="F675">
        <f t="shared" si="10"/>
        <v>-5.8862013389394008E-2</v>
      </c>
    </row>
    <row r="676" spans="1:6" x14ac:dyDescent="0.2">
      <c r="A676" s="2">
        <v>41222</v>
      </c>
      <c r="B676">
        <v>2.10024938061557</v>
      </c>
      <c r="C676">
        <v>0.44162845920221999</v>
      </c>
      <c r="D676">
        <v>0.26687169751255102</v>
      </c>
      <c r="E676">
        <v>0.32865328328940002</v>
      </c>
      <c r="F676">
        <f t="shared" si="10"/>
        <v>-6.1781585776849002E-2</v>
      </c>
    </row>
    <row r="677" spans="1:6" x14ac:dyDescent="0.2">
      <c r="A677" s="2">
        <v>41229</v>
      </c>
      <c r="B677">
        <v>2.1325809753174201</v>
      </c>
      <c r="C677">
        <v>0.44162845920221999</v>
      </c>
      <c r="D677">
        <v>0.27494822059345098</v>
      </c>
      <c r="E677">
        <v>0.34353965459782398</v>
      </c>
      <c r="F677">
        <f t="shared" si="10"/>
        <v>-6.8591434004373009E-2</v>
      </c>
    </row>
    <row r="678" spans="1:6" x14ac:dyDescent="0.2">
      <c r="A678" s="2">
        <v>41235</v>
      </c>
      <c r="B678">
        <v>2.1330536850310899</v>
      </c>
      <c r="C678">
        <v>0.44162845920221999</v>
      </c>
      <c r="D678">
        <v>0.27668198841080899</v>
      </c>
      <c r="E678">
        <v>0.34584318316881102</v>
      </c>
      <c r="F678">
        <f t="shared" si="10"/>
        <v>-6.9161194758002031E-2</v>
      </c>
    </row>
    <row r="679" spans="1:6" x14ac:dyDescent="0.2">
      <c r="A679" s="2">
        <v>41235</v>
      </c>
      <c r="B679">
        <v>2.1330536850310899</v>
      </c>
      <c r="C679">
        <v>0.44162845920221999</v>
      </c>
      <c r="D679">
        <v>0.27668198841080899</v>
      </c>
      <c r="E679">
        <v>0.34584318316881102</v>
      </c>
      <c r="F679">
        <f t="shared" si="10"/>
        <v>-6.9161194758002031E-2</v>
      </c>
    </row>
    <row r="680" spans="1:6" x14ac:dyDescent="0.2">
      <c r="A680" s="2">
        <v>41236</v>
      </c>
      <c r="B680">
        <v>2.1249871622679799</v>
      </c>
      <c r="C680">
        <v>0.44162845920221999</v>
      </c>
      <c r="D680">
        <v>0.27539730136543999</v>
      </c>
      <c r="E680">
        <v>0.34385822207946098</v>
      </c>
      <c r="F680">
        <f t="shared" si="10"/>
        <v>-6.846092071402099E-2</v>
      </c>
    </row>
    <row r="681" spans="1:6" x14ac:dyDescent="0.2">
      <c r="A681" s="2">
        <v>41239</v>
      </c>
      <c r="B681">
        <v>2.13600597552779</v>
      </c>
      <c r="C681">
        <v>0.44162845920221999</v>
      </c>
      <c r="D681">
        <v>0.27836031284298202</v>
      </c>
      <c r="E681">
        <v>0.34815454389998901</v>
      </c>
      <c r="F681">
        <f t="shared" si="10"/>
        <v>-6.9794231057006995E-2</v>
      </c>
    </row>
    <row r="682" spans="1:6" x14ac:dyDescent="0.2">
      <c r="A682" s="2">
        <v>41241</v>
      </c>
      <c r="B682">
        <v>2.1787133046571001</v>
      </c>
      <c r="C682">
        <v>0.44162845920221999</v>
      </c>
      <c r="D682">
        <v>0.28715156846166101</v>
      </c>
      <c r="E682">
        <v>0.36127545072031197</v>
      </c>
      <c r="F682">
        <f t="shared" si="10"/>
        <v>-7.4123882258650964E-2</v>
      </c>
    </row>
    <row r="683" spans="1:6" x14ac:dyDescent="0.2">
      <c r="A683" s="2">
        <v>41241</v>
      </c>
      <c r="B683">
        <v>2.1787133046571001</v>
      </c>
      <c r="C683">
        <v>0.44162845920221999</v>
      </c>
      <c r="D683">
        <v>0.28715156846166101</v>
      </c>
      <c r="E683">
        <v>0.36127545072031197</v>
      </c>
      <c r="F683">
        <f t="shared" si="10"/>
        <v>-7.4123882258650964E-2</v>
      </c>
    </row>
    <row r="684" spans="1:6" x14ac:dyDescent="0.2">
      <c r="A684" s="2">
        <v>41243</v>
      </c>
      <c r="B684">
        <v>2.17286403184126</v>
      </c>
      <c r="C684">
        <v>0.44162845920221999</v>
      </c>
      <c r="D684">
        <v>0.28660615221810998</v>
      </c>
      <c r="E684">
        <v>0.36036820966366601</v>
      </c>
      <c r="F684">
        <f t="shared" si="10"/>
        <v>-7.3762057445556029E-2</v>
      </c>
    </row>
    <row r="685" spans="1:6" x14ac:dyDescent="0.2">
      <c r="A685" s="2">
        <v>41247</v>
      </c>
      <c r="B685">
        <v>2.1803013174434702</v>
      </c>
      <c r="C685">
        <v>0.44162845920221999</v>
      </c>
      <c r="D685">
        <v>0.28919946016004699</v>
      </c>
      <c r="E685">
        <v>0.36404619480461098</v>
      </c>
      <c r="F685">
        <f t="shared" si="10"/>
        <v>-7.4846734644563984E-2</v>
      </c>
    </row>
    <row r="686" spans="1:6" x14ac:dyDescent="0.2">
      <c r="A686" s="2">
        <v>41247</v>
      </c>
      <c r="B686">
        <v>2.1803013174434702</v>
      </c>
      <c r="C686">
        <v>0.44162845920221999</v>
      </c>
      <c r="D686">
        <v>0.28919946016004699</v>
      </c>
      <c r="E686">
        <v>0.36404619480461098</v>
      </c>
      <c r="F686">
        <f t="shared" si="10"/>
        <v>-7.4846734644563984E-2</v>
      </c>
    </row>
    <row r="687" spans="1:6" x14ac:dyDescent="0.2">
      <c r="A687" s="2">
        <v>41248</v>
      </c>
      <c r="B687">
        <v>2.13451345337405</v>
      </c>
      <c r="C687">
        <v>0.44162845920221999</v>
      </c>
      <c r="D687">
        <v>0.28059576670261799</v>
      </c>
      <c r="E687">
        <v>0.35106618733661299</v>
      </c>
      <c r="F687">
        <f t="shared" si="10"/>
        <v>-7.0470420633995001E-2</v>
      </c>
    </row>
    <row r="688" spans="1:6" x14ac:dyDescent="0.2">
      <c r="A688" s="2">
        <v>41256</v>
      </c>
      <c r="B688">
        <v>2.1154782783162598</v>
      </c>
      <c r="C688">
        <v>0.44162845920221999</v>
      </c>
      <c r="D688">
        <v>0.27910856233092801</v>
      </c>
      <c r="E688">
        <v>0.34767153224601199</v>
      </c>
      <c r="F688">
        <f t="shared" si="10"/>
        <v>-6.8562969915083982E-2</v>
      </c>
    </row>
    <row r="689" spans="1:6" x14ac:dyDescent="0.2">
      <c r="A689" s="2">
        <v>41261</v>
      </c>
      <c r="B689">
        <v>2.0556821875021898</v>
      </c>
      <c r="C689">
        <v>0.44162845920221999</v>
      </c>
      <c r="D689">
        <v>0.26847271590664501</v>
      </c>
      <c r="E689">
        <v>0.32898790675664202</v>
      </c>
      <c r="F689">
        <f t="shared" si="10"/>
        <v>-6.0515190849997014E-2</v>
      </c>
    </row>
    <row r="690" spans="1:6" x14ac:dyDescent="0.2">
      <c r="A690" s="2">
        <v>41264</v>
      </c>
      <c r="B690">
        <v>2.0559081557169998</v>
      </c>
      <c r="C690">
        <v>0.44162845920221999</v>
      </c>
      <c r="D690">
        <v>0.26933962235448999</v>
      </c>
      <c r="E690">
        <v>0.33016479820640299</v>
      </c>
      <c r="F690">
        <f t="shared" si="10"/>
        <v>-6.0825175851912994E-2</v>
      </c>
    </row>
    <row r="691" spans="1:6" x14ac:dyDescent="0.2">
      <c r="A691" s="2">
        <v>41269</v>
      </c>
      <c r="B691">
        <v>2.01465088504996</v>
      </c>
      <c r="C691">
        <v>0.44162845920221999</v>
      </c>
      <c r="D691">
        <v>0.262184620258617</v>
      </c>
      <c r="E691">
        <v>0.31725428685745399</v>
      </c>
      <c r="F691">
        <f t="shared" si="10"/>
        <v>-5.5069666598836997E-2</v>
      </c>
    </row>
    <row r="692" spans="1:6" x14ac:dyDescent="0.2">
      <c r="A692" s="2">
        <v>41269</v>
      </c>
      <c r="B692">
        <v>2.01465088504996</v>
      </c>
      <c r="C692">
        <v>0.44162845920221999</v>
      </c>
      <c r="D692">
        <v>0.262184620258617</v>
      </c>
      <c r="E692">
        <v>0.31725428685745399</v>
      </c>
      <c r="F692">
        <f t="shared" si="10"/>
        <v>-5.5069666598836997E-2</v>
      </c>
    </row>
    <row r="693" spans="1:6" x14ac:dyDescent="0.2">
      <c r="A693" s="2">
        <v>41270</v>
      </c>
      <c r="B693">
        <v>2.021533451731</v>
      </c>
      <c r="C693">
        <v>0.44162845920221999</v>
      </c>
      <c r="D693">
        <v>0.263885921643569</v>
      </c>
      <c r="E693">
        <v>0.32008849287212499</v>
      </c>
      <c r="F693">
        <f t="shared" si="10"/>
        <v>-5.6202571228555986E-2</v>
      </c>
    </row>
    <row r="694" spans="1:6" x14ac:dyDescent="0.2">
      <c r="A694" s="2">
        <v>41284</v>
      </c>
      <c r="B694">
        <v>1.97694886935211</v>
      </c>
      <c r="C694">
        <v>0.44162845920221999</v>
      </c>
      <c r="D694">
        <v>0.25822522677259702</v>
      </c>
      <c r="E694">
        <v>0.30850927510020898</v>
      </c>
      <c r="F694">
        <f t="shared" si="10"/>
        <v>-5.0284048327611963E-2</v>
      </c>
    </row>
    <row r="695" spans="1:6" x14ac:dyDescent="0.2">
      <c r="A695" s="2">
        <v>41290</v>
      </c>
      <c r="B695">
        <v>1.955638960473</v>
      </c>
      <c r="C695">
        <v>0.44162845920221999</v>
      </c>
      <c r="D695">
        <v>0.25521755667672602</v>
      </c>
      <c r="E695">
        <v>0.30360293379285003</v>
      </c>
      <c r="F695">
        <f t="shared" si="10"/>
        <v>-4.8385377116124006E-2</v>
      </c>
    </row>
    <row r="696" spans="1:6" x14ac:dyDescent="0.2">
      <c r="A696" s="2">
        <v>41295</v>
      </c>
      <c r="B696">
        <v>1.94268325438573</v>
      </c>
      <c r="C696">
        <v>0.44162845920221999</v>
      </c>
      <c r="D696">
        <v>0.25370851446200499</v>
      </c>
      <c r="E696">
        <v>0.30106532186692497</v>
      </c>
      <c r="F696">
        <f t="shared" si="10"/>
        <v>-4.7356807404919987E-2</v>
      </c>
    </row>
    <row r="697" spans="1:6" x14ac:dyDescent="0.2">
      <c r="A697" s="2">
        <v>41295</v>
      </c>
      <c r="B697">
        <v>1.94268325438573</v>
      </c>
      <c r="C697">
        <v>0.44162845920221999</v>
      </c>
      <c r="D697">
        <v>0.25370851446200499</v>
      </c>
      <c r="E697">
        <v>0.30106532186692497</v>
      </c>
      <c r="F697">
        <f t="shared" si="10"/>
        <v>-4.7356807404919987E-2</v>
      </c>
    </row>
    <row r="698" spans="1:6" x14ac:dyDescent="0.2">
      <c r="A698" s="2">
        <v>41296</v>
      </c>
      <c r="B698">
        <v>1.9535139131716099</v>
      </c>
      <c r="C698">
        <v>0.44162845920221999</v>
      </c>
      <c r="D698">
        <v>0.25635142033696101</v>
      </c>
      <c r="E698">
        <v>0.30491486541873097</v>
      </c>
      <c r="F698">
        <f t="shared" si="10"/>
        <v>-4.8563445081769963E-2</v>
      </c>
    </row>
    <row r="699" spans="1:6" x14ac:dyDescent="0.2">
      <c r="A699" s="2">
        <v>41296</v>
      </c>
      <c r="B699">
        <v>1.9535139131716099</v>
      </c>
      <c r="C699">
        <v>0.44162845920221999</v>
      </c>
      <c r="D699">
        <v>0.25635142033696101</v>
      </c>
      <c r="E699">
        <v>0.30491486541873097</v>
      </c>
      <c r="F699">
        <f t="shared" si="10"/>
        <v>-4.8563445081769963E-2</v>
      </c>
    </row>
    <row r="700" spans="1:6" x14ac:dyDescent="0.2">
      <c r="A700" s="2">
        <v>41299</v>
      </c>
      <c r="B700">
        <v>1.97122113940934</v>
      </c>
      <c r="C700">
        <v>0.44162845920221999</v>
      </c>
      <c r="D700">
        <v>0.261039936868389</v>
      </c>
      <c r="E700">
        <v>0.31166355767410198</v>
      </c>
      <c r="F700">
        <f t="shared" si="10"/>
        <v>-5.0623620805712977E-2</v>
      </c>
    </row>
    <row r="701" spans="1:6" x14ac:dyDescent="0.2">
      <c r="A701" s="2">
        <v>41302</v>
      </c>
      <c r="B701">
        <v>1.93882978336765</v>
      </c>
      <c r="C701">
        <v>0.44162845920221999</v>
      </c>
      <c r="D701">
        <v>0.25471896958456303</v>
      </c>
      <c r="E701">
        <v>0.30213228189295999</v>
      </c>
      <c r="F701">
        <f t="shared" si="10"/>
        <v>-4.741331230839696E-2</v>
      </c>
    </row>
    <row r="702" spans="1:6" x14ac:dyDescent="0.2">
      <c r="A702" s="2">
        <v>41304</v>
      </c>
      <c r="B702">
        <v>1.9208384640384399</v>
      </c>
      <c r="C702">
        <v>0.44162845920221999</v>
      </c>
      <c r="D702">
        <v>0.25124292535696802</v>
      </c>
      <c r="E702">
        <v>0.29638035092522702</v>
      </c>
      <c r="F702">
        <f t="shared" si="10"/>
        <v>-4.5137425568259004E-2</v>
      </c>
    </row>
    <row r="703" spans="1:6" x14ac:dyDescent="0.2">
      <c r="A703" s="2">
        <v>41306</v>
      </c>
      <c r="B703">
        <v>1.90861478699955</v>
      </c>
      <c r="C703">
        <v>0.44162845920221999</v>
      </c>
      <c r="D703">
        <v>0.249025551895912</v>
      </c>
      <c r="E703">
        <v>0.29234579639027097</v>
      </c>
      <c r="F703">
        <f t="shared" si="10"/>
        <v>-4.3320244494358978E-2</v>
      </c>
    </row>
    <row r="704" spans="1:6" x14ac:dyDescent="0.2">
      <c r="A704" s="2">
        <v>41309</v>
      </c>
      <c r="B704">
        <v>1.9107889388236501</v>
      </c>
      <c r="C704">
        <v>0.44162845920221999</v>
      </c>
      <c r="D704">
        <v>0.250304314834983</v>
      </c>
      <c r="E704">
        <v>0.29415459786179898</v>
      </c>
      <c r="F704">
        <f t="shared" si="10"/>
        <v>-4.3850283026815984E-2</v>
      </c>
    </row>
    <row r="705" spans="1:6" x14ac:dyDescent="0.2">
      <c r="A705" s="2">
        <v>41311</v>
      </c>
      <c r="B705">
        <v>1.8958706022835401</v>
      </c>
      <c r="C705">
        <v>0.44162845920221999</v>
      </c>
      <c r="D705">
        <v>0.247449263170092</v>
      </c>
      <c r="E705">
        <v>0.289283937156811</v>
      </c>
      <c r="F705">
        <f t="shared" si="10"/>
        <v>-4.1834673986719001E-2</v>
      </c>
    </row>
    <row r="706" spans="1:6" x14ac:dyDescent="0.2">
      <c r="A706" s="2">
        <v>41312</v>
      </c>
      <c r="B706">
        <v>1.89797243479664</v>
      </c>
      <c r="C706">
        <v>0.44162845920221999</v>
      </c>
      <c r="D706">
        <v>0.24818911854519601</v>
      </c>
      <c r="E706">
        <v>0.29044594446630201</v>
      </c>
      <c r="F706">
        <f t="shared" ref="F706:F769" si="11">D706-E706</f>
        <v>-4.2256825921105995E-2</v>
      </c>
    </row>
    <row r="707" spans="1:6" x14ac:dyDescent="0.2">
      <c r="A707" s="2">
        <v>41313</v>
      </c>
      <c r="B707">
        <v>1.88760780338102</v>
      </c>
      <c r="C707">
        <v>0.44162845920221999</v>
      </c>
      <c r="D707">
        <v>0.24608650172656901</v>
      </c>
      <c r="E707">
        <v>0.28669124256316503</v>
      </c>
      <c r="F707">
        <f t="shared" si="11"/>
        <v>-4.0604740836596015E-2</v>
      </c>
    </row>
    <row r="708" spans="1:6" x14ac:dyDescent="0.2">
      <c r="A708" s="2">
        <v>41324</v>
      </c>
      <c r="B708">
        <v>1.9123124972591601</v>
      </c>
      <c r="C708">
        <v>0.44162845920221999</v>
      </c>
      <c r="D708">
        <v>0.25467748461623602</v>
      </c>
      <c r="E708">
        <v>0.300007453309659</v>
      </c>
      <c r="F708">
        <f t="shared" si="11"/>
        <v>-4.5329968693422984E-2</v>
      </c>
    </row>
    <row r="709" spans="1:6" x14ac:dyDescent="0.2">
      <c r="A709" s="2">
        <v>41338</v>
      </c>
      <c r="B709">
        <v>1.9184306112338501</v>
      </c>
      <c r="C709">
        <v>0.44162845920221999</v>
      </c>
      <c r="D709">
        <v>0.25998317891642198</v>
      </c>
      <c r="E709">
        <v>0.307364795032805</v>
      </c>
      <c r="F709">
        <f t="shared" si="11"/>
        <v>-4.738161611638303E-2</v>
      </c>
    </row>
    <row r="710" spans="1:6" x14ac:dyDescent="0.2">
      <c r="A710" s="2">
        <v>41358</v>
      </c>
      <c r="B710">
        <v>1.9312857843148299</v>
      </c>
      <c r="C710">
        <v>0.44162845920221999</v>
      </c>
      <c r="D710">
        <v>0.26882976561604</v>
      </c>
      <c r="E710">
        <v>0.31614084862064601</v>
      </c>
      <c r="F710">
        <f t="shared" si="11"/>
        <v>-4.7311083004606014E-2</v>
      </c>
    </row>
    <row r="711" spans="1:6" x14ac:dyDescent="0.2">
      <c r="A711" s="2">
        <v>41361</v>
      </c>
      <c r="B711">
        <v>1.97767183711857</v>
      </c>
      <c r="C711">
        <v>0.44162845920221999</v>
      </c>
      <c r="D711">
        <v>0.28071231054430701</v>
      </c>
      <c r="E711">
        <v>0.33658415975807399</v>
      </c>
      <c r="F711">
        <f t="shared" si="11"/>
        <v>-5.5871849213766978E-2</v>
      </c>
    </row>
    <row r="712" spans="1:6" x14ac:dyDescent="0.2">
      <c r="A712" s="2">
        <v>41366</v>
      </c>
      <c r="B712">
        <v>1.98461038634142</v>
      </c>
      <c r="C712">
        <v>0.44162845920221999</v>
      </c>
      <c r="D712">
        <v>0.283934672036602</v>
      </c>
      <c r="E712">
        <v>0.34146413067887099</v>
      </c>
      <c r="F712">
        <f t="shared" si="11"/>
        <v>-5.7529458642268994E-2</v>
      </c>
    </row>
    <row r="713" spans="1:6" x14ac:dyDescent="0.2">
      <c r="A713" s="2">
        <v>41373</v>
      </c>
      <c r="B713">
        <v>1.9812424019572801</v>
      </c>
      <c r="C713">
        <v>0.44162845920221999</v>
      </c>
      <c r="D713">
        <v>0.28539453111990498</v>
      </c>
      <c r="E713">
        <v>0.34292391173520798</v>
      </c>
      <c r="F713">
        <f t="shared" si="11"/>
        <v>-5.7529380615302994E-2</v>
      </c>
    </row>
    <row r="714" spans="1:6" x14ac:dyDescent="0.2">
      <c r="A714" s="2">
        <v>41373</v>
      </c>
      <c r="B714">
        <v>1.9812424019572801</v>
      </c>
      <c r="C714">
        <v>0.44162845920221999</v>
      </c>
      <c r="D714">
        <v>0.28539453111990498</v>
      </c>
      <c r="E714">
        <v>0.34292391173520798</v>
      </c>
      <c r="F714">
        <f t="shared" si="11"/>
        <v>-5.7529380615302994E-2</v>
      </c>
    </row>
    <row r="715" spans="1:6" x14ac:dyDescent="0.2">
      <c r="A715" s="2">
        <v>41374</v>
      </c>
      <c r="B715">
        <v>1.9842236396514701</v>
      </c>
      <c r="C715">
        <v>0.44162845920221999</v>
      </c>
      <c r="D715">
        <v>0.286430357316597</v>
      </c>
      <c r="E715">
        <v>0.344590653068655</v>
      </c>
      <c r="F715">
        <f t="shared" si="11"/>
        <v>-5.8160295752058E-2</v>
      </c>
    </row>
    <row r="716" spans="1:6" x14ac:dyDescent="0.2">
      <c r="A716" s="2">
        <v>41380</v>
      </c>
      <c r="B716">
        <v>1.9991849467966001</v>
      </c>
      <c r="C716">
        <v>0.44162845920221999</v>
      </c>
      <c r="D716">
        <v>0.29198563529997201</v>
      </c>
      <c r="E716">
        <v>0.35336760925287197</v>
      </c>
      <c r="F716">
        <f t="shared" si="11"/>
        <v>-6.138197395289996E-2</v>
      </c>
    </row>
    <row r="717" spans="1:6" x14ac:dyDescent="0.2">
      <c r="A717" s="2">
        <v>41381</v>
      </c>
      <c r="B717">
        <v>1.9941737071813299</v>
      </c>
      <c r="C717">
        <v>0.44162845920221999</v>
      </c>
      <c r="D717">
        <v>0.29112124758852798</v>
      </c>
      <c r="E717">
        <v>0.35172128102310202</v>
      </c>
      <c r="F717">
        <f t="shared" si="11"/>
        <v>-6.0600033434574041E-2</v>
      </c>
    </row>
    <row r="718" spans="1:6" x14ac:dyDescent="0.2">
      <c r="A718" s="2">
        <v>41382</v>
      </c>
      <c r="B718">
        <v>1.9904122324084099</v>
      </c>
      <c r="C718">
        <v>0.44162845920221999</v>
      </c>
      <c r="D718">
        <v>0.29055299897729098</v>
      </c>
      <c r="E718">
        <v>0.350588631421824</v>
      </c>
      <c r="F718">
        <f t="shared" si="11"/>
        <v>-6.0035632444533027E-2</v>
      </c>
    </row>
    <row r="719" spans="1:6" x14ac:dyDescent="0.2">
      <c r="A719" s="2">
        <v>41396</v>
      </c>
      <c r="B719">
        <v>2.0014396099549998</v>
      </c>
      <c r="C719">
        <v>0.44162845920221999</v>
      </c>
      <c r="D719">
        <v>0.29800087004533399</v>
      </c>
      <c r="E719">
        <v>0.36032503850277597</v>
      </c>
      <c r="F719">
        <f t="shared" si="11"/>
        <v>-6.2324168457441986E-2</v>
      </c>
    </row>
    <row r="720" spans="1:6" x14ac:dyDescent="0.2">
      <c r="A720" s="2">
        <v>41396</v>
      </c>
      <c r="B720">
        <v>2.0014396099549998</v>
      </c>
      <c r="C720">
        <v>0.44162845920221999</v>
      </c>
      <c r="D720">
        <v>0.29800087004533399</v>
      </c>
      <c r="E720">
        <v>0.36032503850277597</v>
      </c>
      <c r="F720">
        <f t="shared" si="11"/>
        <v>-6.2324168457441986E-2</v>
      </c>
    </row>
    <row r="721" spans="1:6" x14ac:dyDescent="0.2">
      <c r="A721" s="2">
        <v>41402</v>
      </c>
      <c r="B721">
        <v>1.9512500756737901</v>
      </c>
      <c r="C721">
        <v>0.44162845920221999</v>
      </c>
      <c r="D721">
        <v>0.28767861247162702</v>
      </c>
      <c r="E721">
        <v>0.34195571502334399</v>
      </c>
      <c r="F721">
        <f t="shared" si="11"/>
        <v>-5.4277102551716971E-2</v>
      </c>
    </row>
    <row r="722" spans="1:6" x14ac:dyDescent="0.2">
      <c r="A722" s="2">
        <v>41402</v>
      </c>
      <c r="B722">
        <v>1.9512500756737901</v>
      </c>
      <c r="C722">
        <v>0.44162845920221999</v>
      </c>
      <c r="D722">
        <v>0.28767861247162702</v>
      </c>
      <c r="E722">
        <v>0.34195571502334399</v>
      </c>
      <c r="F722">
        <f t="shared" si="11"/>
        <v>-5.4277102551716971E-2</v>
      </c>
    </row>
    <row r="723" spans="1:6" x14ac:dyDescent="0.2">
      <c r="A723" s="2">
        <v>41403</v>
      </c>
      <c r="B723">
        <v>1.95633244745993</v>
      </c>
      <c r="C723">
        <v>0.44162845920221999</v>
      </c>
      <c r="D723">
        <v>0.28928562127145002</v>
      </c>
      <c r="E723">
        <v>0.34455380949572501</v>
      </c>
      <c r="F723">
        <f t="shared" si="11"/>
        <v>-5.5268188224274983E-2</v>
      </c>
    </row>
    <row r="724" spans="1:6" x14ac:dyDescent="0.2">
      <c r="A724" s="2">
        <v>41411</v>
      </c>
      <c r="B724">
        <v>1.9194277018530399</v>
      </c>
      <c r="C724">
        <v>0.44162845920221999</v>
      </c>
      <c r="D724">
        <v>0.28266941854105798</v>
      </c>
      <c r="E724">
        <v>0.33205023550541002</v>
      </c>
      <c r="F724">
        <f t="shared" si="11"/>
        <v>-4.9380816964352037E-2</v>
      </c>
    </row>
    <row r="725" spans="1:6" x14ac:dyDescent="0.2">
      <c r="A725" s="2">
        <v>41416</v>
      </c>
      <c r="B725">
        <v>1.90287069347382</v>
      </c>
      <c r="C725">
        <v>0.44162845920221999</v>
      </c>
      <c r="D725">
        <v>0.28008586581130901</v>
      </c>
      <c r="E725">
        <v>0.326813490271606</v>
      </c>
      <c r="F725">
        <f t="shared" si="11"/>
        <v>-4.672762446029699E-2</v>
      </c>
    </row>
    <row r="726" spans="1:6" x14ac:dyDescent="0.2">
      <c r="A726" s="2">
        <v>41417</v>
      </c>
      <c r="B726">
        <v>1.91487552593793</v>
      </c>
      <c r="C726">
        <v>0.44162845920221999</v>
      </c>
      <c r="D726">
        <v>0.28351624165495098</v>
      </c>
      <c r="E726">
        <v>0.33256334690216899</v>
      </c>
      <c r="F726">
        <f t="shared" si="11"/>
        <v>-4.9047105247218004E-2</v>
      </c>
    </row>
    <row r="727" spans="1:6" x14ac:dyDescent="0.2">
      <c r="A727" s="2">
        <v>41421</v>
      </c>
      <c r="B727">
        <v>1.8961774376065901</v>
      </c>
      <c r="C727">
        <v>0.44162845920221999</v>
      </c>
      <c r="D727">
        <v>0.28001618369769099</v>
      </c>
      <c r="E727">
        <v>0.32588055877559002</v>
      </c>
      <c r="F727">
        <f t="shared" si="11"/>
        <v>-4.5864375077899033E-2</v>
      </c>
    </row>
    <row r="728" spans="1:6" x14ac:dyDescent="0.2">
      <c r="A728" s="2">
        <v>41423</v>
      </c>
      <c r="B728">
        <v>1.8825876421907199</v>
      </c>
      <c r="C728">
        <v>0.44162845920221999</v>
      </c>
      <c r="D728">
        <v>0.27712909223509102</v>
      </c>
      <c r="E728">
        <v>0.320586248888373</v>
      </c>
      <c r="F728">
        <f t="shared" si="11"/>
        <v>-4.3457156653281981E-2</v>
      </c>
    </row>
    <row r="729" spans="1:6" x14ac:dyDescent="0.2">
      <c r="A729" s="2">
        <v>41438</v>
      </c>
      <c r="B729">
        <v>1.99049883886254</v>
      </c>
      <c r="C729">
        <v>0.44162845920221999</v>
      </c>
      <c r="D729">
        <v>0.31057181041341297</v>
      </c>
      <c r="E729">
        <v>0.374252170834736</v>
      </c>
      <c r="F729">
        <f t="shared" si="11"/>
        <v>-6.3680360421323023E-2</v>
      </c>
    </row>
    <row r="730" spans="1:6" x14ac:dyDescent="0.2">
      <c r="A730" s="2">
        <v>41443</v>
      </c>
      <c r="B730">
        <v>1.96925477255534</v>
      </c>
      <c r="C730">
        <v>0.44162845920221999</v>
      </c>
      <c r="D730">
        <v>0.30693991932092501</v>
      </c>
      <c r="E730">
        <v>0.36665504293089402</v>
      </c>
      <c r="F730">
        <f t="shared" si="11"/>
        <v>-5.9715123609969001E-2</v>
      </c>
    </row>
    <row r="731" spans="1:6" x14ac:dyDescent="0.2">
      <c r="A731" s="2">
        <v>41446</v>
      </c>
      <c r="B731">
        <v>2.0187375409853701</v>
      </c>
      <c r="C731">
        <v>0.44162845920221999</v>
      </c>
      <c r="D731">
        <v>0.321008764003338</v>
      </c>
      <c r="E731">
        <v>0.39150367158624</v>
      </c>
      <c r="F731">
        <f t="shared" si="11"/>
        <v>-7.0494907582902E-2</v>
      </c>
    </row>
    <row r="732" spans="1:6" x14ac:dyDescent="0.2">
      <c r="A732" s="2">
        <v>41446</v>
      </c>
      <c r="B732">
        <v>2.0187375409853701</v>
      </c>
      <c r="C732">
        <v>0.44162845920221999</v>
      </c>
      <c r="D732">
        <v>0.321008764003338</v>
      </c>
      <c r="E732">
        <v>0.39150367158624</v>
      </c>
      <c r="F732">
        <f t="shared" si="11"/>
        <v>-7.0494907582902E-2</v>
      </c>
    </row>
    <row r="733" spans="1:6" x14ac:dyDescent="0.2">
      <c r="A733" s="2">
        <v>41450</v>
      </c>
      <c r="B733">
        <v>2.1029960512643702</v>
      </c>
      <c r="C733">
        <v>0.44162845920221999</v>
      </c>
      <c r="D733">
        <v>0.34431695454192501</v>
      </c>
      <c r="E733">
        <v>0.43225274595072799</v>
      </c>
      <c r="F733">
        <f t="shared" si="11"/>
        <v>-8.7935791408802977E-2</v>
      </c>
    </row>
    <row r="734" spans="1:6" x14ac:dyDescent="0.2">
      <c r="A734" s="2">
        <v>41470</v>
      </c>
      <c r="B734">
        <v>1.9888256575157099</v>
      </c>
      <c r="C734">
        <v>0.44162845920221999</v>
      </c>
      <c r="D734">
        <v>0.32282552022425498</v>
      </c>
      <c r="E734">
        <v>0.39739689496413</v>
      </c>
      <c r="F734">
        <f t="shared" si="11"/>
        <v>-7.4571374739875018E-2</v>
      </c>
    </row>
    <row r="735" spans="1:6" x14ac:dyDescent="0.2">
      <c r="A735" s="2">
        <v>41473</v>
      </c>
      <c r="B735">
        <v>2.0079091440141901</v>
      </c>
      <c r="C735">
        <v>0.44162845920221999</v>
      </c>
      <c r="D735">
        <v>0.329240478672362</v>
      </c>
      <c r="E735">
        <v>0.408175763270893</v>
      </c>
      <c r="F735">
        <f t="shared" si="11"/>
        <v>-7.8935284598530997E-2</v>
      </c>
    </row>
    <row r="736" spans="1:6" x14ac:dyDescent="0.2">
      <c r="A736" s="2">
        <v>41491</v>
      </c>
      <c r="B736">
        <v>1.9705231916307799</v>
      </c>
      <c r="C736">
        <v>0.44162845920221999</v>
      </c>
      <c r="D736">
        <v>0.32660708601719901</v>
      </c>
      <c r="E736">
        <v>0.40188885075075098</v>
      </c>
      <c r="F736">
        <f t="shared" si="11"/>
        <v>-7.528176473355197E-2</v>
      </c>
    </row>
    <row r="737" spans="1:6" x14ac:dyDescent="0.2">
      <c r="A737" s="2">
        <v>41494</v>
      </c>
      <c r="B737">
        <v>1.9687766552341099</v>
      </c>
      <c r="C737">
        <v>0.44162845920221999</v>
      </c>
      <c r="D737">
        <v>0.32740392692533499</v>
      </c>
      <c r="E737">
        <v>0.40284079532306299</v>
      </c>
      <c r="F737">
        <f t="shared" si="11"/>
        <v>-7.5436868397728007E-2</v>
      </c>
    </row>
    <row r="738" spans="1:6" x14ac:dyDescent="0.2">
      <c r="A738" s="2">
        <v>41495</v>
      </c>
      <c r="B738">
        <v>1.96381338328085</v>
      </c>
      <c r="C738">
        <v>0.44162845920221999</v>
      </c>
      <c r="D738">
        <v>0.32643293444256599</v>
      </c>
      <c r="E738">
        <v>0.40130618374757998</v>
      </c>
      <c r="F738">
        <f t="shared" si="11"/>
        <v>-7.4873249305013989E-2</v>
      </c>
    </row>
    <row r="739" spans="1:6" x14ac:dyDescent="0.2">
      <c r="A739" s="2">
        <v>41498</v>
      </c>
      <c r="B739">
        <v>1.9345009602538299</v>
      </c>
      <c r="C739">
        <v>0.44162845920221999</v>
      </c>
      <c r="D739">
        <v>0.31936680833514502</v>
      </c>
      <c r="E739">
        <v>0.39041358903593898</v>
      </c>
      <c r="F739">
        <f t="shared" si="11"/>
        <v>-7.1046780700793954E-2</v>
      </c>
    </row>
    <row r="740" spans="1:6" x14ac:dyDescent="0.2">
      <c r="A740" s="2">
        <v>41501</v>
      </c>
      <c r="B740">
        <v>1.9448558870525501</v>
      </c>
      <c r="C740">
        <v>0.44162845920221999</v>
      </c>
      <c r="D740">
        <v>0.32360900087456501</v>
      </c>
      <c r="E740">
        <v>0.39781864232547198</v>
      </c>
      <c r="F740">
        <f t="shared" si="11"/>
        <v>-7.4209641450906971E-2</v>
      </c>
    </row>
    <row r="741" spans="1:6" x14ac:dyDescent="0.2">
      <c r="A741" s="2">
        <v>41501</v>
      </c>
      <c r="B741">
        <v>1.9448558870525501</v>
      </c>
      <c r="C741">
        <v>0.44162845920221999</v>
      </c>
      <c r="D741">
        <v>0.32360900087456501</v>
      </c>
      <c r="E741">
        <v>0.39781864232547198</v>
      </c>
      <c r="F741">
        <f t="shared" si="11"/>
        <v>-7.4209641450906971E-2</v>
      </c>
    </row>
    <row r="742" spans="1:6" x14ac:dyDescent="0.2">
      <c r="A742" s="2">
        <v>41505</v>
      </c>
      <c r="B742">
        <v>1.94334942323409</v>
      </c>
      <c r="C742">
        <v>0.44162845920221999</v>
      </c>
      <c r="D742">
        <v>0.32489732685580103</v>
      </c>
      <c r="E742">
        <v>0.39929123241292103</v>
      </c>
      <c r="F742">
        <f t="shared" si="11"/>
        <v>-7.4393905557119999E-2</v>
      </c>
    </row>
    <row r="743" spans="1:6" x14ac:dyDescent="0.2">
      <c r="A743" s="2">
        <v>41506</v>
      </c>
      <c r="B743">
        <v>1.94860442653495</v>
      </c>
      <c r="C743">
        <v>0.44162845920221999</v>
      </c>
      <c r="D743">
        <v>0.32684840451643099</v>
      </c>
      <c r="E743">
        <v>0.40254599277474101</v>
      </c>
      <c r="F743">
        <f t="shared" si="11"/>
        <v>-7.5697588258310022E-2</v>
      </c>
    </row>
    <row r="744" spans="1:6" x14ac:dyDescent="0.2">
      <c r="A744" s="2">
        <v>41506</v>
      </c>
      <c r="B744">
        <v>1.94860442653495</v>
      </c>
      <c r="C744">
        <v>0.44162845920221999</v>
      </c>
      <c r="D744">
        <v>0.32684840451643099</v>
      </c>
      <c r="E744">
        <v>0.40254599277474101</v>
      </c>
      <c r="F744">
        <f t="shared" si="11"/>
        <v>-7.5697588258310022E-2</v>
      </c>
    </row>
    <row r="745" spans="1:6" x14ac:dyDescent="0.2">
      <c r="A745" s="2">
        <v>41507</v>
      </c>
      <c r="B745">
        <v>1.9440293082623199</v>
      </c>
      <c r="C745">
        <v>0.44162845920221999</v>
      </c>
      <c r="D745">
        <v>0.32596128226423898</v>
      </c>
      <c r="E745">
        <v>0.40161909926843198</v>
      </c>
      <c r="F745">
        <f t="shared" si="11"/>
        <v>-7.5657817004192995E-2</v>
      </c>
    </row>
    <row r="746" spans="1:6" x14ac:dyDescent="0.2">
      <c r="A746" s="2">
        <v>41508</v>
      </c>
      <c r="B746">
        <v>1.9400716382065299</v>
      </c>
      <c r="C746">
        <v>0.44162845920221999</v>
      </c>
      <c r="D746">
        <v>0.32524880496921899</v>
      </c>
      <c r="E746">
        <v>0.40189592628005799</v>
      </c>
      <c r="F746">
        <f t="shared" si="11"/>
        <v>-7.6647121310839006E-2</v>
      </c>
    </row>
    <row r="747" spans="1:6" x14ac:dyDescent="0.2">
      <c r="A747" s="2">
        <v>41515</v>
      </c>
      <c r="B747">
        <v>1.9159197628907401</v>
      </c>
      <c r="C747">
        <v>0.44162845920221999</v>
      </c>
      <c r="D747">
        <v>0.32120893872163903</v>
      </c>
      <c r="E747">
        <v>0.39803853558224001</v>
      </c>
      <c r="F747">
        <f t="shared" si="11"/>
        <v>-7.6829596860600979E-2</v>
      </c>
    </row>
    <row r="748" spans="1:6" x14ac:dyDescent="0.2">
      <c r="A748" s="2">
        <v>41521</v>
      </c>
      <c r="B748">
        <v>1.90036684595701</v>
      </c>
      <c r="C748">
        <v>0.44162845920221999</v>
      </c>
      <c r="D748">
        <v>0.31917437757200501</v>
      </c>
      <c r="E748">
        <v>0.393291085365222</v>
      </c>
      <c r="F748">
        <f t="shared" si="11"/>
        <v>-7.4116707793216996E-2</v>
      </c>
    </row>
    <row r="749" spans="1:6" x14ac:dyDescent="0.2">
      <c r="A749" s="2">
        <v>41521</v>
      </c>
      <c r="B749">
        <v>1.90036684595701</v>
      </c>
      <c r="C749">
        <v>0.44162845920221999</v>
      </c>
      <c r="D749">
        <v>0.31917437757200501</v>
      </c>
      <c r="E749">
        <v>0.393291085365222</v>
      </c>
      <c r="F749">
        <f t="shared" si="11"/>
        <v>-7.4116707793216996E-2</v>
      </c>
    </row>
    <row r="750" spans="1:6" x14ac:dyDescent="0.2">
      <c r="A750" s="2">
        <v>41527</v>
      </c>
      <c r="B750">
        <v>1.8536180034864</v>
      </c>
      <c r="C750">
        <v>0.44162845920221999</v>
      </c>
      <c r="D750">
        <v>0.30755864150571699</v>
      </c>
      <c r="E750">
        <v>0.37151854553212699</v>
      </c>
      <c r="F750">
        <f t="shared" si="11"/>
        <v>-6.3959904026409997E-2</v>
      </c>
    </row>
    <row r="751" spans="1:6" x14ac:dyDescent="0.2">
      <c r="A751" s="2">
        <v>41528</v>
      </c>
      <c r="B751">
        <v>1.8586024494715001</v>
      </c>
      <c r="C751">
        <v>0.44162845920221999</v>
      </c>
      <c r="D751">
        <v>0.30950559768425001</v>
      </c>
      <c r="E751">
        <v>0.37435061590491098</v>
      </c>
      <c r="F751">
        <f t="shared" si="11"/>
        <v>-6.4845018220660966E-2</v>
      </c>
    </row>
    <row r="752" spans="1:6" x14ac:dyDescent="0.2">
      <c r="A752" s="2">
        <v>41528</v>
      </c>
      <c r="B752">
        <v>1.8586024494715001</v>
      </c>
      <c r="C752">
        <v>0.44162845920221999</v>
      </c>
      <c r="D752">
        <v>0.30950559768425001</v>
      </c>
      <c r="E752">
        <v>0.37435061590491098</v>
      </c>
      <c r="F752">
        <f t="shared" si="11"/>
        <v>-6.4845018220660966E-2</v>
      </c>
    </row>
    <row r="753" spans="1:6" x14ac:dyDescent="0.2">
      <c r="A753" s="2">
        <v>41530</v>
      </c>
      <c r="B753">
        <v>1.85309817889086</v>
      </c>
      <c r="C753">
        <v>0.44162845920221999</v>
      </c>
      <c r="D753">
        <v>0.30865593737592001</v>
      </c>
      <c r="E753">
        <v>0.37289574607763798</v>
      </c>
      <c r="F753">
        <f t="shared" si="11"/>
        <v>-6.4239808701717971E-2</v>
      </c>
    </row>
    <row r="754" spans="1:6" x14ac:dyDescent="0.2">
      <c r="A754" s="2">
        <v>41534</v>
      </c>
      <c r="B754">
        <v>1.8780088446265399</v>
      </c>
      <c r="C754">
        <v>0.44162845920221999</v>
      </c>
      <c r="D754">
        <v>0.31803679491473902</v>
      </c>
      <c r="E754">
        <v>0.386557180056886</v>
      </c>
      <c r="F754">
        <f t="shared" si="11"/>
        <v>-6.8520385142146978E-2</v>
      </c>
    </row>
    <row r="755" spans="1:6" x14ac:dyDescent="0.2">
      <c r="A755" s="2">
        <v>41534</v>
      </c>
      <c r="B755">
        <v>1.8780088446265399</v>
      </c>
      <c r="C755">
        <v>0.44162845920221999</v>
      </c>
      <c r="D755">
        <v>0.31803679491473902</v>
      </c>
      <c r="E755">
        <v>0.386557180056886</v>
      </c>
      <c r="F755">
        <f t="shared" si="11"/>
        <v>-6.8520385142146978E-2</v>
      </c>
    </row>
    <row r="756" spans="1:6" x14ac:dyDescent="0.2">
      <c r="A756" s="2">
        <v>41556</v>
      </c>
      <c r="B756">
        <v>1.8382581621723899</v>
      </c>
      <c r="C756">
        <v>0.44162845920221999</v>
      </c>
      <c r="D756">
        <v>0.31522249307101702</v>
      </c>
      <c r="E756">
        <v>0.37833069589033202</v>
      </c>
      <c r="F756">
        <f t="shared" si="11"/>
        <v>-6.3108202819315007E-2</v>
      </c>
    </row>
    <row r="757" spans="1:6" x14ac:dyDescent="0.2">
      <c r="A757" s="2">
        <v>41557</v>
      </c>
      <c r="B757">
        <v>1.8482701272630799</v>
      </c>
      <c r="C757">
        <v>0.44162845920221999</v>
      </c>
      <c r="D757">
        <v>0.31889165374351203</v>
      </c>
      <c r="E757">
        <v>0.38456905070288999</v>
      </c>
      <c r="F757">
        <f t="shared" si="11"/>
        <v>-6.5677396959377965E-2</v>
      </c>
    </row>
    <row r="758" spans="1:6" x14ac:dyDescent="0.2">
      <c r="A758" s="2">
        <v>41557</v>
      </c>
      <c r="B758">
        <v>1.8482701272630799</v>
      </c>
      <c r="C758">
        <v>0.44162845920221999</v>
      </c>
      <c r="D758">
        <v>0.31889165374351203</v>
      </c>
      <c r="E758">
        <v>0.38456905070288999</v>
      </c>
      <c r="F758">
        <f t="shared" si="11"/>
        <v>-6.5677396959377965E-2</v>
      </c>
    </row>
    <row r="759" spans="1:6" x14ac:dyDescent="0.2">
      <c r="A759" s="2">
        <v>41558</v>
      </c>
      <c r="B759">
        <v>1.8313214900007999</v>
      </c>
      <c r="C759">
        <v>0.44162845920221999</v>
      </c>
      <c r="D759">
        <v>0.31387070051711102</v>
      </c>
      <c r="E759">
        <v>0.37555081873510399</v>
      </c>
      <c r="F759">
        <f t="shared" si="11"/>
        <v>-6.1680118217992963E-2</v>
      </c>
    </row>
    <row r="760" spans="1:6" x14ac:dyDescent="0.2">
      <c r="A760" s="2">
        <v>41561</v>
      </c>
      <c r="B760">
        <v>1.8248615431295101</v>
      </c>
      <c r="C760">
        <v>0.44162845920221999</v>
      </c>
      <c r="D760">
        <v>0.31310334826825398</v>
      </c>
      <c r="E760">
        <v>0.373516915613335</v>
      </c>
      <c r="F760">
        <f t="shared" si="11"/>
        <v>-6.0413567345081021E-2</v>
      </c>
    </row>
    <row r="761" spans="1:6" x14ac:dyDescent="0.2">
      <c r="A761" s="2">
        <v>41561</v>
      </c>
      <c r="B761">
        <v>1.8248615431295101</v>
      </c>
      <c r="C761">
        <v>0.44162845920221999</v>
      </c>
      <c r="D761">
        <v>0.31310334826825398</v>
      </c>
      <c r="E761">
        <v>0.373516915613335</v>
      </c>
      <c r="F761">
        <f t="shared" si="11"/>
        <v>-6.0413567345081021E-2</v>
      </c>
    </row>
    <row r="762" spans="1:6" x14ac:dyDescent="0.2">
      <c r="A762" s="2">
        <v>41562</v>
      </c>
      <c r="B762">
        <v>1.82595192106488</v>
      </c>
      <c r="C762">
        <v>0.44162845920221999</v>
      </c>
      <c r="D762">
        <v>0.31390355789049201</v>
      </c>
      <c r="E762">
        <v>0.37472032130660199</v>
      </c>
      <c r="F762">
        <f t="shared" si="11"/>
        <v>-6.0816763416109976E-2</v>
      </c>
    </row>
    <row r="763" spans="1:6" x14ac:dyDescent="0.2">
      <c r="A763" s="2">
        <v>41570</v>
      </c>
      <c r="B763">
        <v>1.8578475819106299</v>
      </c>
      <c r="C763">
        <v>0.44162845920221999</v>
      </c>
      <c r="D763">
        <v>0.32799928622469299</v>
      </c>
      <c r="E763">
        <v>0.39731079490712501</v>
      </c>
      <c r="F763">
        <f t="shared" si="11"/>
        <v>-6.9311508682432021E-2</v>
      </c>
    </row>
    <row r="764" spans="1:6" x14ac:dyDescent="0.2">
      <c r="A764" s="2">
        <v>41576</v>
      </c>
      <c r="B764">
        <v>1.90362517884588</v>
      </c>
      <c r="C764">
        <v>0.44162845920221999</v>
      </c>
      <c r="D764">
        <v>0.34589258116500898</v>
      </c>
      <c r="E764">
        <v>0.42469324040892498</v>
      </c>
      <c r="F764">
        <f t="shared" si="11"/>
        <v>-7.8800659243915994E-2</v>
      </c>
    </row>
    <row r="765" spans="1:6" x14ac:dyDescent="0.2">
      <c r="A765" s="2">
        <v>41577</v>
      </c>
      <c r="B765">
        <v>1.88571181878415</v>
      </c>
      <c r="C765">
        <v>0.44162845920221999</v>
      </c>
      <c r="D765">
        <v>0.34053011021993401</v>
      </c>
      <c r="E765">
        <v>0.415138843034772</v>
      </c>
      <c r="F765">
        <f t="shared" si="11"/>
        <v>-7.4608732814837986E-2</v>
      </c>
    </row>
    <row r="766" spans="1:6" x14ac:dyDescent="0.2">
      <c r="A766" s="2">
        <v>41577</v>
      </c>
      <c r="B766">
        <v>1.88571181878415</v>
      </c>
      <c r="C766">
        <v>0.44162845920221999</v>
      </c>
      <c r="D766">
        <v>0.34053011021993401</v>
      </c>
      <c r="E766">
        <v>0.415138843034772</v>
      </c>
      <c r="F766">
        <f t="shared" si="11"/>
        <v>-7.4608732814837986E-2</v>
      </c>
    </row>
    <row r="767" spans="1:6" x14ac:dyDescent="0.2">
      <c r="A767" s="2">
        <v>41578</v>
      </c>
      <c r="B767">
        <v>1.90165587218506</v>
      </c>
      <c r="C767">
        <v>0.44162845920221999</v>
      </c>
      <c r="D767">
        <v>0.34626164457398301</v>
      </c>
      <c r="E767">
        <v>0.42491977785950302</v>
      </c>
      <c r="F767">
        <f t="shared" si="11"/>
        <v>-7.8658133285520015E-2</v>
      </c>
    </row>
    <row r="768" spans="1:6" x14ac:dyDescent="0.2">
      <c r="A768" s="2">
        <v>41582</v>
      </c>
      <c r="B768">
        <v>1.8988039622753099</v>
      </c>
      <c r="C768">
        <v>0.44162845920221999</v>
      </c>
      <c r="D768">
        <v>0.34736229988151801</v>
      </c>
      <c r="E768">
        <v>0.42592559319712697</v>
      </c>
      <c r="F768">
        <f t="shared" si="11"/>
        <v>-7.8563293315608962E-2</v>
      </c>
    </row>
    <row r="769" spans="1:6" x14ac:dyDescent="0.2">
      <c r="A769" s="2">
        <v>41582</v>
      </c>
      <c r="B769">
        <v>1.8988039622753099</v>
      </c>
      <c r="C769">
        <v>0.44162845920221999</v>
      </c>
      <c r="D769">
        <v>0.34736229988151801</v>
      </c>
      <c r="E769">
        <v>0.42592559319712697</v>
      </c>
      <c r="F769">
        <f t="shared" si="11"/>
        <v>-7.8563293315608962E-2</v>
      </c>
    </row>
    <row r="770" spans="1:6" x14ac:dyDescent="0.2">
      <c r="A770" s="2">
        <v>41590</v>
      </c>
      <c r="B770">
        <v>1.9127684279044599</v>
      </c>
      <c r="C770">
        <v>0.44162845920221999</v>
      </c>
      <c r="D770">
        <v>0.35616474599626102</v>
      </c>
      <c r="E770">
        <v>0.43946904449915503</v>
      </c>
      <c r="F770">
        <f t="shared" ref="F770:F833" si="12">D770-E770</f>
        <v>-8.3304298502894003E-2</v>
      </c>
    </row>
    <row r="771" spans="1:6" x14ac:dyDescent="0.2">
      <c r="A771" s="2">
        <v>41591</v>
      </c>
      <c r="B771">
        <v>1.93716888256297</v>
      </c>
      <c r="C771">
        <v>0.44162845920221999</v>
      </c>
      <c r="D771">
        <v>0.36481043614842701</v>
      </c>
      <c r="E771">
        <v>0.454254209941447</v>
      </c>
      <c r="F771">
        <f t="shared" si="12"/>
        <v>-8.9443773793019987E-2</v>
      </c>
    </row>
    <row r="772" spans="1:6" x14ac:dyDescent="0.2">
      <c r="A772" s="2">
        <v>41592</v>
      </c>
      <c r="B772">
        <v>1.9239877914844601</v>
      </c>
      <c r="C772">
        <v>0.44162845920221999</v>
      </c>
      <c r="D772">
        <v>0.36097491683126898</v>
      </c>
      <c r="E772">
        <v>0.447395560908461</v>
      </c>
      <c r="F772">
        <f t="shared" si="12"/>
        <v>-8.6420644077192021E-2</v>
      </c>
    </row>
    <row r="773" spans="1:6" x14ac:dyDescent="0.2">
      <c r="A773" s="2">
        <v>41597</v>
      </c>
      <c r="B773">
        <v>1.86923278314137</v>
      </c>
      <c r="C773">
        <v>0.44162845920221999</v>
      </c>
      <c r="D773">
        <v>0.34516482605392901</v>
      </c>
      <c r="E773">
        <v>0.41865309850538301</v>
      </c>
      <c r="F773">
        <f t="shared" si="12"/>
        <v>-7.3488272451454006E-2</v>
      </c>
    </row>
    <row r="774" spans="1:6" x14ac:dyDescent="0.2">
      <c r="A774" s="2">
        <v>41604</v>
      </c>
      <c r="B774">
        <v>1.8738419658802501</v>
      </c>
      <c r="C774">
        <v>0.44162845920221999</v>
      </c>
      <c r="D774">
        <v>0.35041914249926898</v>
      </c>
      <c r="E774">
        <v>0.42512080607042702</v>
      </c>
      <c r="F774">
        <f t="shared" si="12"/>
        <v>-7.4701663571158039E-2</v>
      </c>
    </row>
    <row r="775" spans="1:6" x14ac:dyDescent="0.2">
      <c r="A775" s="2">
        <v>41611</v>
      </c>
      <c r="B775">
        <v>1.8633802313449701</v>
      </c>
      <c r="C775">
        <v>0.44162845920221999</v>
      </c>
      <c r="D775">
        <v>0.35052522551055199</v>
      </c>
      <c r="E775">
        <v>0.423575048778004</v>
      </c>
      <c r="F775">
        <f t="shared" si="12"/>
        <v>-7.3049823267452019E-2</v>
      </c>
    </row>
    <row r="776" spans="1:6" x14ac:dyDescent="0.2">
      <c r="A776" s="2">
        <v>41613</v>
      </c>
      <c r="B776">
        <v>1.8518515716400801</v>
      </c>
      <c r="C776">
        <v>0.44162845920221999</v>
      </c>
      <c r="D776">
        <v>0.34754756314655899</v>
      </c>
      <c r="E776">
        <v>0.41785397114567902</v>
      </c>
      <c r="F776">
        <f t="shared" si="12"/>
        <v>-7.0306407999120024E-2</v>
      </c>
    </row>
    <row r="777" spans="1:6" x14ac:dyDescent="0.2">
      <c r="A777" s="2">
        <v>41613</v>
      </c>
      <c r="B777">
        <v>1.8518515716400801</v>
      </c>
      <c r="C777">
        <v>0.44162845920221999</v>
      </c>
      <c r="D777">
        <v>0.34754756314655899</v>
      </c>
      <c r="E777">
        <v>0.41785397114567902</v>
      </c>
      <c r="F777">
        <f t="shared" si="12"/>
        <v>-7.0306407999120024E-2</v>
      </c>
    </row>
    <row r="778" spans="1:6" x14ac:dyDescent="0.2">
      <c r="A778" s="2">
        <v>41617</v>
      </c>
      <c r="B778">
        <v>1.8515452951771001</v>
      </c>
      <c r="C778">
        <v>0.44162845920221999</v>
      </c>
      <c r="D778">
        <v>0.34958438860157498</v>
      </c>
      <c r="E778">
        <v>0.42038180443562401</v>
      </c>
      <c r="F778">
        <f t="shared" si="12"/>
        <v>-7.0797415834049027E-2</v>
      </c>
    </row>
    <row r="779" spans="1:6" x14ac:dyDescent="0.2">
      <c r="A779" s="2">
        <v>41625</v>
      </c>
      <c r="B779">
        <v>1.88787201630135</v>
      </c>
      <c r="C779">
        <v>0.44162845920221999</v>
      </c>
      <c r="D779">
        <v>0.36695648776468698</v>
      </c>
      <c r="E779">
        <v>0.44671956189837903</v>
      </c>
      <c r="F779">
        <f t="shared" si="12"/>
        <v>-7.9763074133692047E-2</v>
      </c>
    </row>
    <row r="780" spans="1:6" x14ac:dyDescent="0.2">
      <c r="A780" s="2">
        <v>41631</v>
      </c>
      <c r="B780">
        <v>1.92556029789823</v>
      </c>
      <c r="C780">
        <v>0.44162845920221999</v>
      </c>
      <c r="D780">
        <v>0.38394452485180403</v>
      </c>
      <c r="E780">
        <v>0.47176717885942299</v>
      </c>
      <c r="F780">
        <f t="shared" si="12"/>
        <v>-8.7822654007618961E-2</v>
      </c>
    </row>
    <row r="781" spans="1:6" x14ac:dyDescent="0.2">
      <c r="A781" s="2">
        <v>41633</v>
      </c>
      <c r="B781">
        <v>1.9040259976957199</v>
      </c>
      <c r="C781">
        <v>0.44162845920221999</v>
      </c>
      <c r="D781">
        <v>0.377445376267462</v>
      </c>
      <c r="E781">
        <v>0.461602541071717</v>
      </c>
      <c r="F781">
        <f t="shared" si="12"/>
        <v>-8.4157164804255002E-2</v>
      </c>
    </row>
    <row r="782" spans="1:6" x14ac:dyDescent="0.2">
      <c r="A782" s="2">
        <v>41639</v>
      </c>
      <c r="B782">
        <v>1.8924709759388401</v>
      </c>
      <c r="C782">
        <v>0.44162845920221999</v>
      </c>
      <c r="D782">
        <v>0.376877009924524</v>
      </c>
      <c r="E782">
        <v>0.45986169851011399</v>
      </c>
      <c r="F782">
        <f t="shared" si="12"/>
        <v>-8.2984688585589994E-2</v>
      </c>
    </row>
    <row r="783" spans="1:6" x14ac:dyDescent="0.2">
      <c r="A783" s="2">
        <v>41642</v>
      </c>
      <c r="B783">
        <v>1.9010541073042999</v>
      </c>
      <c r="C783">
        <v>0.44162845920221999</v>
      </c>
      <c r="D783">
        <v>0.38184486440934601</v>
      </c>
      <c r="E783">
        <v>0.46700510148487201</v>
      </c>
      <c r="F783">
        <f t="shared" si="12"/>
        <v>-8.5160237075526002E-2</v>
      </c>
    </row>
    <row r="784" spans="1:6" x14ac:dyDescent="0.2">
      <c r="A784" s="2">
        <v>41642</v>
      </c>
      <c r="B784">
        <v>1.9010541073042999</v>
      </c>
      <c r="C784">
        <v>0.44162845920221999</v>
      </c>
      <c r="D784">
        <v>0.38184486440934601</v>
      </c>
      <c r="E784">
        <v>0.46700510148487201</v>
      </c>
      <c r="F784">
        <f t="shared" si="12"/>
        <v>-8.5160237075526002E-2</v>
      </c>
    </row>
    <row r="785" spans="1:6" x14ac:dyDescent="0.2">
      <c r="A785" s="2">
        <v>41645</v>
      </c>
      <c r="B785">
        <v>1.9349504963578801</v>
      </c>
      <c r="C785">
        <v>0.44162845920221999</v>
      </c>
      <c r="D785">
        <v>0.39612121947175899</v>
      </c>
      <c r="E785">
        <v>0.48829554457288299</v>
      </c>
      <c r="F785">
        <f t="shared" si="12"/>
        <v>-9.2174325101123999E-2</v>
      </c>
    </row>
    <row r="786" spans="1:6" x14ac:dyDescent="0.2">
      <c r="A786" s="2">
        <v>41648</v>
      </c>
      <c r="B786">
        <v>1.93851228146308</v>
      </c>
      <c r="C786">
        <v>0.44162845920221999</v>
      </c>
      <c r="D786">
        <v>0.39937229986412598</v>
      </c>
      <c r="E786">
        <v>0.49369941193813599</v>
      </c>
      <c r="F786">
        <f t="shared" si="12"/>
        <v>-9.4327112074010011E-2</v>
      </c>
    </row>
    <row r="787" spans="1:6" x14ac:dyDescent="0.2">
      <c r="A787" s="2">
        <v>41649</v>
      </c>
      <c r="B787">
        <v>1.9531170248482901</v>
      </c>
      <c r="C787">
        <v>0.44162845920221999</v>
      </c>
      <c r="D787">
        <v>0.40537950865504002</v>
      </c>
      <c r="E787">
        <v>0.50409569796308695</v>
      </c>
      <c r="F787">
        <f t="shared" si="12"/>
        <v>-9.8716189308046931E-2</v>
      </c>
    </row>
    <row r="788" spans="1:6" x14ac:dyDescent="0.2">
      <c r="A788" s="2">
        <v>41649</v>
      </c>
      <c r="B788">
        <v>1.9531170248482901</v>
      </c>
      <c r="C788">
        <v>0.44162845920221999</v>
      </c>
      <c r="D788">
        <v>0.40537950865504002</v>
      </c>
      <c r="E788">
        <v>0.50409569796308695</v>
      </c>
      <c r="F788">
        <f t="shared" si="12"/>
        <v>-9.8716189308046931E-2</v>
      </c>
    </row>
    <row r="789" spans="1:6" x14ac:dyDescent="0.2">
      <c r="A789" s="2">
        <v>41654</v>
      </c>
      <c r="B789">
        <v>1.93633671899917</v>
      </c>
      <c r="C789">
        <v>0.44162845920221999</v>
      </c>
      <c r="D789">
        <v>0.402528423090873</v>
      </c>
      <c r="E789">
        <v>0.49788019899111802</v>
      </c>
      <c r="F789">
        <f t="shared" si="12"/>
        <v>-9.5351775900245017E-2</v>
      </c>
    </row>
    <row r="790" spans="1:6" x14ac:dyDescent="0.2">
      <c r="A790" s="2">
        <v>41654</v>
      </c>
      <c r="B790">
        <v>1.93633671899917</v>
      </c>
      <c r="C790">
        <v>0.44162845920221999</v>
      </c>
      <c r="D790">
        <v>0.402528423090873</v>
      </c>
      <c r="E790">
        <v>0.49788019899111802</v>
      </c>
      <c r="F790">
        <f t="shared" si="12"/>
        <v>-9.5351775900245017E-2</v>
      </c>
    </row>
    <row r="791" spans="1:6" x14ac:dyDescent="0.2">
      <c r="A791" s="2">
        <v>41656</v>
      </c>
      <c r="B791">
        <v>1.9523555682390501</v>
      </c>
      <c r="C791">
        <v>0.44162845920221999</v>
      </c>
      <c r="D791">
        <v>0.40981377555147602</v>
      </c>
      <c r="E791">
        <v>0.50872556933056801</v>
      </c>
      <c r="F791">
        <f t="shared" si="12"/>
        <v>-9.8911793779091983E-2</v>
      </c>
    </row>
    <row r="792" spans="1:6" x14ac:dyDescent="0.2">
      <c r="A792" s="2">
        <v>41661</v>
      </c>
      <c r="B792">
        <v>1.9147191458211399</v>
      </c>
      <c r="C792">
        <v>0.44162845920221999</v>
      </c>
      <c r="D792">
        <v>0.399096039354504</v>
      </c>
      <c r="E792">
        <v>0.48899372688179499</v>
      </c>
      <c r="F792">
        <f t="shared" si="12"/>
        <v>-8.9897687527290993E-2</v>
      </c>
    </row>
    <row r="793" spans="1:6" x14ac:dyDescent="0.2">
      <c r="A793" s="2">
        <v>41680</v>
      </c>
      <c r="B793">
        <v>1.8659493285287401</v>
      </c>
      <c r="C793">
        <v>0.44162845920221999</v>
      </c>
      <c r="D793">
        <v>0.392925425404206</v>
      </c>
      <c r="E793">
        <v>0.47246092490369301</v>
      </c>
      <c r="F793">
        <f t="shared" si="12"/>
        <v>-7.9535499499487017E-2</v>
      </c>
    </row>
    <row r="794" spans="1:6" x14ac:dyDescent="0.2">
      <c r="A794" s="2">
        <v>41681</v>
      </c>
      <c r="B794">
        <v>1.86101088881982</v>
      </c>
      <c r="C794">
        <v>0.44162845920221999</v>
      </c>
      <c r="D794">
        <v>0.39163485285400501</v>
      </c>
      <c r="E794">
        <v>0.46989221969372003</v>
      </c>
      <c r="F794">
        <f t="shared" si="12"/>
        <v>-7.8257366839715015E-2</v>
      </c>
    </row>
    <row r="795" spans="1:6" x14ac:dyDescent="0.2">
      <c r="A795" s="2">
        <v>41688</v>
      </c>
      <c r="B795">
        <v>1.84140213462613</v>
      </c>
      <c r="C795">
        <v>0.44162845920221999</v>
      </c>
      <c r="D795">
        <v>0.38845573578274001</v>
      </c>
      <c r="E795">
        <v>0.462024772420629</v>
      </c>
      <c r="F795">
        <f t="shared" si="12"/>
        <v>-7.3569036637888996E-2</v>
      </c>
    </row>
    <row r="796" spans="1:6" x14ac:dyDescent="0.2">
      <c r="A796" s="2">
        <v>41694</v>
      </c>
      <c r="B796">
        <v>1.8702383995505301</v>
      </c>
      <c r="C796">
        <v>0.44162845920221999</v>
      </c>
      <c r="D796">
        <v>0.40430905203506301</v>
      </c>
      <c r="E796">
        <v>0.485876196776659</v>
      </c>
      <c r="F796">
        <f t="shared" si="12"/>
        <v>-8.1567144741595987E-2</v>
      </c>
    </row>
    <row r="797" spans="1:6" x14ac:dyDescent="0.2">
      <c r="A797" s="2">
        <v>41697</v>
      </c>
      <c r="B797">
        <v>1.9216126238292299</v>
      </c>
      <c r="C797">
        <v>0.44162845920221999</v>
      </c>
      <c r="D797">
        <v>0.42736281070687998</v>
      </c>
      <c r="E797">
        <v>0.52051955117287596</v>
      </c>
      <c r="F797">
        <f t="shared" si="12"/>
        <v>-9.315674046599598E-2</v>
      </c>
    </row>
    <row r="798" spans="1:6" x14ac:dyDescent="0.2">
      <c r="A798" s="2">
        <v>41703</v>
      </c>
      <c r="B798">
        <v>1.89929360510142</v>
      </c>
      <c r="C798">
        <v>0.44162845920221999</v>
      </c>
      <c r="D798">
        <v>0.42279308246060598</v>
      </c>
      <c r="E798">
        <v>0.51117374532617799</v>
      </c>
      <c r="F798">
        <f t="shared" si="12"/>
        <v>-8.8380662865572002E-2</v>
      </c>
    </row>
    <row r="799" spans="1:6" x14ac:dyDescent="0.2">
      <c r="A799" s="2">
        <v>41705</v>
      </c>
      <c r="B799">
        <v>1.8995266592657301</v>
      </c>
      <c r="C799">
        <v>0.44162845920221999</v>
      </c>
      <c r="D799">
        <v>0.42440598321336998</v>
      </c>
      <c r="E799">
        <v>0.51366699502846402</v>
      </c>
      <c r="F799">
        <f t="shared" si="12"/>
        <v>-8.9261011815094049E-2</v>
      </c>
    </row>
    <row r="800" spans="1:6" x14ac:dyDescent="0.2">
      <c r="A800" s="2">
        <v>41708</v>
      </c>
      <c r="B800">
        <v>1.94077932886079</v>
      </c>
      <c r="C800">
        <v>0.44162845920221999</v>
      </c>
      <c r="D800">
        <v>0.44378062806979601</v>
      </c>
      <c r="E800">
        <v>0.54710679430659803</v>
      </c>
      <c r="F800">
        <f t="shared" si="12"/>
        <v>-0.10332616623680202</v>
      </c>
    </row>
    <row r="801" spans="1:6" x14ac:dyDescent="0.2">
      <c r="A801" s="2">
        <v>41711</v>
      </c>
      <c r="B801">
        <v>1.92308726207793</v>
      </c>
      <c r="C801">
        <v>0.44162845920221999</v>
      </c>
      <c r="D801">
        <v>0.43885732284162698</v>
      </c>
      <c r="E801">
        <v>0.53721898475034702</v>
      </c>
      <c r="F801">
        <f t="shared" si="12"/>
        <v>-9.8361661908720033E-2</v>
      </c>
    </row>
    <row r="802" spans="1:6" x14ac:dyDescent="0.2">
      <c r="A802" s="2">
        <v>41718</v>
      </c>
      <c r="B802">
        <v>1.93941463835053</v>
      </c>
      <c r="C802">
        <v>0.44162845920221999</v>
      </c>
      <c r="D802">
        <v>0.45139976423399503</v>
      </c>
      <c r="E802">
        <v>0.55690187039597805</v>
      </c>
      <c r="F802">
        <f t="shared" si="12"/>
        <v>-0.10550210616198302</v>
      </c>
    </row>
    <row r="803" spans="1:6" x14ac:dyDescent="0.2">
      <c r="A803" s="2">
        <v>41719</v>
      </c>
      <c r="B803">
        <v>1.90969425267589</v>
      </c>
      <c r="C803">
        <v>0.44162845920221999</v>
      </c>
      <c r="D803">
        <v>0.439656736288216</v>
      </c>
      <c r="E803">
        <v>0.53552310968805195</v>
      </c>
      <c r="F803">
        <f t="shared" si="12"/>
        <v>-9.5866373399835947E-2</v>
      </c>
    </row>
    <row r="804" spans="1:6" x14ac:dyDescent="0.2">
      <c r="A804" s="2">
        <v>41723</v>
      </c>
      <c r="B804">
        <v>1.90297520273057</v>
      </c>
      <c r="C804">
        <v>0.44162845920221999</v>
      </c>
      <c r="D804">
        <v>0.44003937330626303</v>
      </c>
      <c r="E804">
        <v>0.53455118781446198</v>
      </c>
      <c r="F804">
        <f t="shared" si="12"/>
        <v>-9.4511814508198955E-2</v>
      </c>
    </row>
    <row r="805" spans="1:6" x14ac:dyDescent="0.2">
      <c r="A805" s="2">
        <v>41725</v>
      </c>
      <c r="B805">
        <v>1.9166266968857</v>
      </c>
      <c r="C805">
        <v>0.44162845920221999</v>
      </c>
      <c r="D805">
        <v>0.44754712019968201</v>
      </c>
      <c r="E805">
        <v>0.54722502265666595</v>
      </c>
      <c r="F805">
        <f t="shared" si="12"/>
        <v>-9.9677902456983936E-2</v>
      </c>
    </row>
    <row r="806" spans="1:6" x14ac:dyDescent="0.2">
      <c r="A806" s="2">
        <v>41731</v>
      </c>
      <c r="B806">
        <v>1.9213679611788099</v>
      </c>
      <c r="C806">
        <v>0.44162845920221999</v>
      </c>
      <c r="D806">
        <v>0.45466809340686498</v>
      </c>
      <c r="E806">
        <v>0.55692019644272805</v>
      </c>
      <c r="F806">
        <f t="shared" si="12"/>
        <v>-0.10225210303586307</v>
      </c>
    </row>
    <row r="807" spans="1:6" x14ac:dyDescent="0.2">
      <c r="A807" s="2">
        <v>41732</v>
      </c>
      <c r="B807">
        <v>1.9258810475930299</v>
      </c>
      <c r="C807">
        <v>0.44162845920221999</v>
      </c>
      <c r="D807">
        <v>0.45749109404902299</v>
      </c>
      <c r="E807">
        <v>0.56151915864853896</v>
      </c>
      <c r="F807">
        <f t="shared" si="12"/>
        <v>-0.10402806459951597</v>
      </c>
    </row>
    <row r="808" spans="1:6" x14ac:dyDescent="0.2">
      <c r="A808" s="2">
        <v>41738</v>
      </c>
      <c r="B808">
        <v>1.88742426368813</v>
      </c>
      <c r="C808">
        <v>0.44162845920221999</v>
      </c>
      <c r="D808">
        <v>0.44571695644641601</v>
      </c>
      <c r="E808">
        <v>0.53819569979834803</v>
      </c>
      <c r="F808">
        <f t="shared" si="12"/>
        <v>-9.2478743351932013E-2</v>
      </c>
    </row>
    <row r="809" spans="1:6" x14ac:dyDescent="0.2">
      <c r="A809" s="2">
        <v>41743</v>
      </c>
      <c r="B809">
        <v>1.8752414998767299</v>
      </c>
      <c r="C809">
        <v>0.44162845920221999</v>
      </c>
      <c r="D809">
        <v>0.44451135997506702</v>
      </c>
      <c r="E809">
        <v>0.53391984164843098</v>
      </c>
      <c r="F809">
        <f t="shared" si="12"/>
        <v>-8.940848167336396E-2</v>
      </c>
    </row>
    <row r="810" spans="1:6" x14ac:dyDescent="0.2">
      <c r="A810" s="2">
        <v>41745</v>
      </c>
      <c r="B810">
        <v>1.8875073674265801</v>
      </c>
      <c r="C810">
        <v>0.44162845920221999</v>
      </c>
      <c r="D810">
        <v>0.45176417763370003</v>
      </c>
      <c r="E810">
        <v>0.54611235751902498</v>
      </c>
      <c r="F810">
        <f t="shared" si="12"/>
        <v>-9.4348179885324956E-2</v>
      </c>
    </row>
    <row r="811" spans="1:6" x14ac:dyDescent="0.2">
      <c r="A811" s="2">
        <v>41747</v>
      </c>
      <c r="B811">
        <v>1.8874265716373799</v>
      </c>
      <c r="C811">
        <v>0.44162845920221999</v>
      </c>
      <c r="D811">
        <v>0.45347436630681298</v>
      </c>
      <c r="E811">
        <v>0.54803252966804195</v>
      </c>
      <c r="F811">
        <f t="shared" si="12"/>
        <v>-9.4558163361228964E-2</v>
      </c>
    </row>
    <row r="812" spans="1:6" x14ac:dyDescent="0.2">
      <c r="A812" s="2">
        <v>41753</v>
      </c>
      <c r="B812">
        <v>1.9215563448146</v>
      </c>
      <c r="C812">
        <v>0.44162845920221999</v>
      </c>
      <c r="D812">
        <v>0.47441980723552302</v>
      </c>
      <c r="E812">
        <v>0.58034450490046596</v>
      </c>
      <c r="F812">
        <f t="shared" si="12"/>
        <v>-0.10592469766494295</v>
      </c>
    </row>
    <row r="813" spans="1:6" x14ac:dyDescent="0.2">
      <c r="A813" s="2">
        <v>41757</v>
      </c>
      <c r="B813">
        <v>1.9705095837748901</v>
      </c>
      <c r="C813">
        <v>0.44162845920221999</v>
      </c>
      <c r="D813">
        <v>0.50059748835064699</v>
      </c>
      <c r="E813">
        <v>0.62582542892895898</v>
      </c>
      <c r="F813">
        <f t="shared" si="12"/>
        <v>-0.12522794057831199</v>
      </c>
    </row>
    <row r="814" spans="1:6" x14ac:dyDescent="0.2">
      <c r="A814" s="2">
        <v>41758</v>
      </c>
      <c r="B814">
        <v>1.95283833662377</v>
      </c>
      <c r="C814">
        <v>0.44162845920221999</v>
      </c>
      <c r="D814">
        <v>0.49351249903619399</v>
      </c>
      <c r="E814">
        <v>0.61474047144229504</v>
      </c>
      <c r="F814">
        <f t="shared" si="12"/>
        <v>-0.12122797240610106</v>
      </c>
    </row>
    <row r="815" spans="1:6" x14ac:dyDescent="0.2">
      <c r="A815" s="2">
        <v>41758</v>
      </c>
      <c r="B815">
        <v>1.95283833662377</v>
      </c>
      <c r="C815">
        <v>0.44162845920221999</v>
      </c>
      <c r="D815">
        <v>0.49351249903619399</v>
      </c>
      <c r="E815">
        <v>0.61474047144229504</v>
      </c>
      <c r="F815">
        <f t="shared" si="12"/>
        <v>-0.12122797240610106</v>
      </c>
    </row>
    <row r="816" spans="1:6" x14ac:dyDescent="0.2">
      <c r="A816" s="2">
        <v>41764</v>
      </c>
      <c r="B816">
        <v>1.9379988778395201</v>
      </c>
      <c r="C816">
        <v>0.44162845920221999</v>
      </c>
      <c r="D816">
        <v>0.49257801449491601</v>
      </c>
      <c r="E816">
        <v>0.61189549730571402</v>
      </c>
      <c r="F816">
        <f t="shared" si="12"/>
        <v>-0.11931748281079801</v>
      </c>
    </row>
    <row r="817" spans="1:6" x14ac:dyDescent="0.2">
      <c r="A817" s="2">
        <v>41765</v>
      </c>
      <c r="B817">
        <v>1.93253800074078</v>
      </c>
      <c r="C817">
        <v>0.44162845920221999</v>
      </c>
      <c r="D817">
        <v>0.49101821606887802</v>
      </c>
      <c r="E817">
        <v>0.60927552764481097</v>
      </c>
      <c r="F817">
        <f t="shared" si="12"/>
        <v>-0.11825731157593294</v>
      </c>
    </row>
    <row r="818" spans="1:6" x14ac:dyDescent="0.2">
      <c r="A818" s="2">
        <v>41774</v>
      </c>
      <c r="B818">
        <v>1.9525372037392299</v>
      </c>
      <c r="C818">
        <v>0.44162845920221999</v>
      </c>
      <c r="D818">
        <v>0.50962140631372699</v>
      </c>
      <c r="E818">
        <v>0.63588059818040699</v>
      </c>
      <c r="F818">
        <f t="shared" si="12"/>
        <v>-0.12625919186668</v>
      </c>
    </row>
    <row r="819" spans="1:6" x14ac:dyDescent="0.2">
      <c r="A819" s="2">
        <v>41774</v>
      </c>
      <c r="B819">
        <v>1.9525372037392299</v>
      </c>
      <c r="C819">
        <v>0.44162845920221999</v>
      </c>
      <c r="D819">
        <v>0.50962140631372699</v>
      </c>
      <c r="E819">
        <v>0.63588059818040699</v>
      </c>
      <c r="F819">
        <f t="shared" si="12"/>
        <v>-0.12625919186668</v>
      </c>
    </row>
    <row r="820" spans="1:6" x14ac:dyDescent="0.2">
      <c r="A820" s="2">
        <v>41779</v>
      </c>
      <c r="B820">
        <v>1.96337747266165</v>
      </c>
      <c r="C820">
        <v>0.44162845920221999</v>
      </c>
      <c r="D820">
        <v>0.52013309026075905</v>
      </c>
      <c r="E820">
        <v>0.65088008847846002</v>
      </c>
      <c r="F820">
        <f t="shared" si="12"/>
        <v>-0.13074699821770097</v>
      </c>
    </row>
    <row r="821" spans="1:6" x14ac:dyDescent="0.2">
      <c r="A821" s="2">
        <v>41781</v>
      </c>
      <c r="B821">
        <v>1.9509854352888101</v>
      </c>
      <c r="C821">
        <v>0.44162845920221999</v>
      </c>
      <c r="D821">
        <v>0.51631567482359997</v>
      </c>
      <c r="E821">
        <v>0.64454634830425594</v>
      </c>
      <c r="F821">
        <f t="shared" si="12"/>
        <v>-0.12823067348065598</v>
      </c>
    </row>
    <row r="822" spans="1:6" x14ac:dyDescent="0.2">
      <c r="A822" s="2">
        <v>41782</v>
      </c>
      <c r="B822">
        <v>1.93696475319561</v>
      </c>
      <c r="C822">
        <v>0.44162845920221999</v>
      </c>
      <c r="D822">
        <v>0.51058205005386803</v>
      </c>
      <c r="E822">
        <v>0.63547163904173798</v>
      </c>
      <c r="F822">
        <f t="shared" si="12"/>
        <v>-0.12488958898786995</v>
      </c>
    </row>
    <row r="823" spans="1:6" x14ac:dyDescent="0.2">
      <c r="A823" s="2">
        <v>41788</v>
      </c>
      <c r="B823">
        <v>1.9267986961297401</v>
      </c>
      <c r="C823">
        <v>0.44162845920221999</v>
      </c>
      <c r="D823">
        <v>0.51202873255441606</v>
      </c>
      <c r="E823">
        <v>0.63621163132594105</v>
      </c>
      <c r="F823">
        <f t="shared" si="12"/>
        <v>-0.124182898771525</v>
      </c>
    </row>
    <row r="824" spans="1:6" x14ac:dyDescent="0.2">
      <c r="A824" s="2">
        <v>41793</v>
      </c>
      <c r="B824">
        <v>1.9271147222410401</v>
      </c>
      <c r="C824">
        <v>0.44162845920221999</v>
      </c>
      <c r="D824">
        <v>0.51764238577344701</v>
      </c>
      <c r="E824">
        <v>0.64364264444664798</v>
      </c>
      <c r="F824">
        <f t="shared" si="12"/>
        <v>-0.12600025867320097</v>
      </c>
    </row>
    <row r="825" spans="1:6" x14ac:dyDescent="0.2">
      <c r="A825" s="2">
        <v>41793</v>
      </c>
      <c r="B825">
        <v>1.9271147222410401</v>
      </c>
      <c r="C825">
        <v>0.44162845920221999</v>
      </c>
      <c r="D825">
        <v>0.51764238577344701</v>
      </c>
      <c r="E825">
        <v>0.64364264444664798</v>
      </c>
      <c r="F825">
        <f t="shared" si="12"/>
        <v>-0.12600025867320097</v>
      </c>
    </row>
    <row r="826" spans="1:6" x14ac:dyDescent="0.2">
      <c r="A826" s="2">
        <v>41794</v>
      </c>
      <c r="B826">
        <v>1.9374271500945199</v>
      </c>
      <c r="C826">
        <v>0.44162845920221999</v>
      </c>
      <c r="D826">
        <v>0.52391964174977002</v>
      </c>
      <c r="E826">
        <v>0.65442214616273398</v>
      </c>
      <c r="F826">
        <f t="shared" si="12"/>
        <v>-0.13050250441296396</v>
      </c>
    </row>
    <row r="827" spans="1:6" x14ac:dyDescent="0.2">
      <c r="A827" s="2">
        <v>41799</v>
      </c>
      <c r="B827">
        <v>1.9321742027440501</v>
      </c>
      <c r="C827">
        <v>0.44162845920221999</v>
      </c>
      <c r="D827">
        <v>0.52691531339978304</v>
      </c>
      <c r="E827">
        <v>0.65714852650183198</v>
      </c>
      <c r="F827">
        <f t="shared" si="12"/>
        <v>-0.13023321310204894</v>
      </c>
    </row>
    <row r="828" spans="1:6" x14ac:dyDescent="0.2">
      <c r="A828" s="2">
        <v>41803</v>
      </c>
      <c r="B828">
        <v>1.8999154374349101</v>
      </c>
      <c r="C828">
        <v>0.44162845920221999</v>
      </c>
      <c r="D828">
        <v>0.51490898347728098</v>
      </c>
      <c r="E828">
        <v>0.63549589875776702</v>
      </c>
      <c r="F828">
        <f t="shared" si="12"/>
        <v>-0.12058691528048604</v>
      </c>
    </row>
    <row r="829" spans="1:6" x14ac:dyDescent="0.2">
      <c r="A829" s="2">
        <v>41806</v>
      </c>
      <c r="B829">
        <v>1.8901125641568199</v>
      </c>
      <c r="C829">
        <v>0.44162845920221999</v>
      </c>
      <c r="D829">
        <v>0.51317612943290403</v>
      </c>
      <c r="E829">
        <v>0.631983745731029</v>
      </c>
      <c r="F829">
        <f t="shared" si="12"/>
        <v>-0.11880761629812497</v>
      </c>
    </row>
    <row r="830" spans="1:6" x14ac:dyDescent="0.2">
      <c r="A830" s="2">
        <v>41808</v>
      </c>
      <c r="B830">
        <v>1.9070440584180299</v>
      </c>
      <c r="C830">
        <v>0.44162845920221999</v>
      </c>
      <c r="D830">
        <v>0.52427038892607403</v>
      </c>
      <c r="E830">
        <v>0.65101960192299901</v>
      </c>
      <c r="F830">
        <f t="shared" si="12"/>
        <v>-0.12674921299692499</v>
      </c>
    </row>
    <row r="831" spans="1:6" x14ac:dyDescent="0.2">
      <c r="A831" s="2">
        <v>41822</v>
      </c>
      <c r="B831">
        <v>1.87137264065964</v>
      </c>
      <c r="C831">
        <v>0.44162845920221999</v>
      </c>
      <c r="D831">
        <v>0.521501827418278</v>
      </c>
      <c r="E831">
        <v>0.64185632826514805</v>
      </c>
      <c r="F831">
        <f t="shared" si="12"/>
        <v>-0.12035450084687005</v>
      </c>
    </row>
    <row r="832" spans="1:6" x14ac:dyDescent="0.2">
      <c r="A832" s="2">
        <v>41822</v>
      </c>
      <c r="B832">
        <v>1.87137264065964</v>
      </c>
      <c r="C832">
        <v>0.44162845920221999</v>
      </c>
      <c r="D832">
        <v>0.521501827418278</v>
      </c>
      <c r="E832">
        <v>0.64185632826514805</v>
      </c>
      <c r="F832">
        <f t="shared" si="12"/>
        <v>-0.12035450084687005</v>
      </c>
    </row>
    <row r="833" spans="1:6" x14ac:dyDescent="0.2">
      <c r="A833" s="2">
        <v>41824</v>
      </c>
      <c r="B833">
        <v>1.86501682893825</v>
      </c>
      <c r="C833">
        <v>0.44162845920221999</v>
      </c>
      <c r="D833">
        <v>0.52037477276391797</v>
      </c>
      <c r="E833">
        <v>0.63873802035574201</v>
      </c>
      <c r="F833">
        <f t="shared" si="12"/>
        <v>-0.11836324759182404</v>
      </c>
    </row>
    <row r="834" spans="1:6" x14ac:dyDescent="0.2">
      <c r="A834" s="2">
        <v>41829</v>
      </c>
      <c r="B834">
        <v>1.88040148905342</v>
      </c>
      <c r="C834">
        <v>0.44162845920221999</v>
      </c>
      <c r="D834">
        <v>0.53483679052584499</v>
      </c>
      <c r="E834">
        <v>0.65806133815948697</v>
      </c>
      <c r="F834">
        <f t="shared" ref="F834:F897" si="13">D834-E834</f>
        <v>-0.12322454763364199</v>
      </c>
    </row>
    <row r="835" spans="1:6" x14ac:dyDescent="0.2">
      <c r="A835" s="2">
        <v>41830</v>
      </c>
      <c r="B835">
        <v>1.8663538262136501</v>
      </c>
      <c r="C835">
        <v>0.44162845920221999</v>
      </c>
      <c r="D835">
        <v>0.52825267376546603</v>
      </c>
      <c r="E835">
        <v>0.66028592289528998</v>
      </c>
      <c r="F835">
        <f t="shared" si="13"/>
        <v>-0.13203324912982395</v>
      </c>
    </row>
    <row r="836" spans="1:6" x14ac:dyDescent="0.2">
      <c r="A836" s="2">
        <v>41830</v>
      </c>
      <c r="B836">
        <v>1.8663538262136501</v>
      </c>
      <c r="C836">
        <v>0.44162845920221999</v>
      </c>
      <c r="D836">
        <v>0.52825267376546603</v>
      </c>
      <c r="E836">
        <v>0.66028592289528998</v>
      </c>
      <c r="F836">
        <f t="shared" si="13"/>
        <v>-0.13203324912982395</v>
      </c>
    </row>
    <row r="837" spans="1:6" x14ac:dyDescent="0.2">
      <c r="A837" s="2">
        <v>41834</v>
      </c>
      <c r="B837">
        <v>1.83940040126397</v>
      </c>
      <c r="C837">
        <v>0.44162845920221999</v>
      </c>
      <c r="D837">
        <v>0.51792777916342803</v>
      </c>
      <c r="E837">
        <v>0.64324262093433004</v>
      </c>
      <c r="F837">
        <f t="shared" si="13"/>
        <v>-0.12531484177090202</v>
      </c>
    </row>
    <row r="838" spans="1:6" x14ac:dyDescent="0.2">
      <c r="A838" s="2">
        <v>41841</v>
      </c>
      <c r="B838">
        <v>1.85335370866917</v>
      </c>
      <c r="C838">
        <v>0.44162845920221999</v>
      </c>
      <c r="D838">
        <v>0.53440729066649995</v>
      </c>
      <c r="E838">
        <v>0.66674386145744802</v>
      </c>
      <c r="F838">
        <f t="shared" si="13"/>
        <v>-0.13233657079094807</v>
      </c>
    </row>
    <row r="839" spans="1:6" x14ac:dyDescent="0.2">
      <c r="A839" s="2">
        <v>41843</v>
      </c>
      <c r="B839">
        <v>1.8415142903733701</v>
      </c>
      <c r="C839">
        <v>0.44162845920221999</v>
      </c>
      <c r="D839">
        <v>0.53007126308205499</v>
      </c>
      <c r="E839">
        <v>0.65949622923337703</v>
      </c>
      <c r="F839">
        <f t="shared" si="13"/>
        <v>-0.12942496615132204</v>
      </c>
    </row>
    <row r="840" spans="1:6" x14ac:dyDescent="0.2">
      <c r="A840" s="2">
        <v>41844</v>
      </c>
      <c r="B840">
        <v>1.83297028214617</v>
      </c>
      <c r="C840">
        <v>0.44162845920221999</v>
      </c>
      <c r="D840">
        <v>0.52635416082197495</v>
      </c>
      <c r="E840">
        <v>0.65346967911124298</v>
      </c>
      <c r="F840">
        <f t="shared" si="13"/>
        <v>-0.12711551828926804</v>
      </c>
    </row>
    <row r="841" spans="1:6" x14ac:dyDescent="0.2">
      <c r="A841" s="2">
        <v>41848</v>
      </c>
      <c r="B841">
        <v>1.79543911069818</v>
      </c>
      <c r="C841">
        <v>0.44162845920221999</v>
      </c>
      <c r="D841">
        <v>0.50921815407110604</v>
      </c>
      <c r="E841">
        <v>0.62063055683049695</v>
      </c>
      <c r="F841">
        <f t="shared" si="13"/>
        <v>-0.1114124027593909</v>
      </c>
    </row>
    <row r="842" spans="1:6" x14ac:dyDescent="0.2">
      <c r="A842" s="2">
        <v>41849</v>
      </c>
      <c r="B842">
        <v>1.7867295926093401</v>
      </c>
      <c r="C842">
        <v>0.44162845920221999</v>
      </c>
      <c r="D842">
        <v>0.50525133638303199</v>
      </c>
      <c r="E842">
        <v>0.61298096967584104</v>
      </c>
      <c r="F842">
        <f t="shared" si="13"/>
        <v>-0.10772963329280905</v>
      </c>
    </row>
    <row r="843" spans="1:6" x14ac:dyDescent="0.2">
      <c r="A843" s="2">
        <v>41851</v>
      </c>
      <c r="B843">
        <v>1.7739439254324001</v>
      </c>
      <c r="C843">
        <v>0.44162845920221999</v>
      </c>
      <c r="D843">
        <v>0.49999979455309101</v>
      </c>
      <c r="E843">
        <v>0.60250458646164395</v>
      </c>
      <c r="F843">
        <f t="shared" si="13"/>
        <v>-0.10250479190855294</v>
      </c>
    </row>
    <row r="844" spans="1:6" x14ac:dyDescent="0.2">
      <c r="A844" s="2">
        <v>41852</v>
      </c>
      <c r="B844">
        <v>1.7725352985796801</v>
      </c>
      <c r="C844">
        <v>0.44162845920221999</v>
      </c>
      <c r="D844">
        <v>0.50033628689652199</v>
      </c>
      <c r="E844">
        <v>0.61589663813206297</v>
      </c>
      <c r="F844">
        <f t="shared" si="13"/>
        <v>-0.11556035123554098</v>
      </c>
    </row>
    <row r="845" spans="1:6" x14ac:dyDescent="0.2">
      <c r="A845" s="2">
        <v>41855</v>
      </c>
      <c r="B845">
        <v>1.7483626016815199</v>
      </c>
      <c r="C845">
        <v>0.44162845920221999</v>
      </c>
      <c r="D845">
        <v>0.489257265366151</v>
      </c>
      <c r="E845">
        <v>0.59989176098852304</v>
      </c>
      <c r="F845">
        <f t="shared" si="13"/>
        <v>-0.11063449562237204</v>
      </c>
    </row>
    <row r="846" spans="1:6" x14ac:dyDescent="0.2">
      <c r="A846" s="2">
        <v>41858</v>
      </c>
      <c r="B846">
        <v>1.7571567167725199</v>
      </c>
      <c r="C846">
        <v>0.44162845920221999</v>
      </c>
      <c r="D846">
        <v>0.49813769521890799</v>
      </c>
      <c r="E846">
        <v>0.61251017465524005</v>
      </c>
      <c r="F846">
        <f t="shared" si="13"/>
        <v>-0.11437247943633205</v>
      </c>
    </row>
    <row r="847" spans="1:6" x14ac:dyDescent="0.2">
      <c r="A847" s="2">
        <v>41862</v>
      </c>
      <c r="B847">
        <v>1.73211025275932</v>
      </c>
      <c r="C847">
        <v>0.44162845920221999</v>
      </c>
      <c r="D847">
        <v>0.48742741180136401</v>
      </c>
      <c r="E847">
        <v>0.59469261306227506</v>
      </c>
      <c r="F847">
        <f t="shared" si="13"/>
        <v>-0.10726520126091105</v>
      </c>
    </row>
    <row r="848" spans="1:6" x14ac:dyDescent="0.2">
      <c r="A848" s="2">
        <v>41862</v>
      </c>
      <c r="B848">
        <v>1.73211025275932</v>
      </c>
      <c r="C848">
        <v>0.44162845920221999</v>
      </c>
      <c r="D848">
        <v>0.48742741180136401</v>
      </c>
      <c r="E848">
        <v>0.59469261306227506</v>
      </c>
      <c r="F848">
        <f t="shared" si="13"/>
        <v>-0.10726520126091105</v>
      </c>
    </row>
    <row r="849" spans="1:6" x14ac:dyDescent="0.2">
      <c r="A849" s="2">
        <v>41864</v>
      </c>
      <c r="B849">
        <v>1.73148166787062</v>
      </c>
      <c r="C849">
        <v>0.44162845920221999</v>
      </c>
      <c r="D849">
        <v>0.48938516331874998</v>
      </c>
      <c r="E849">
        <v>0.59533635983642297</v>
      </c>
      <c r="F849">
        <f t="shared" si="13"/>
        <v>-0.10595119651767299</v>
      </c>
    </row>
    <row r="850" spans="1:6" x14ac:dyDescent="0.2">
      <c r="A850" s="2">
        <v>41866</v>
      </c>
      <c r="B850">
        <v>1.6819098525910201</v>
      </c>
      <c r="C850">
        <v>0.44162845920221999</v>
      </c>
      <c r="D850">
        <v>0.46051818163800601</v>
      </c>
      <c r="E850">
        <v>0.59371123194859599</v>
      </c>
      <c r="F850">
        <f t="shared" si="13"/>
        <v>-0.13319305031058998</v>
      </c>
    </row>
    <row r="851" spans="1:6" x14ac:dyDescent="0.2">
      <c r="A851" s="2">
        <v>41871</v>
      </c>
      <c r="B851">
        <v>1.6675334080578601</v>
      </c>
      <c r="C851">
        <v>0.44162845920221999</v>
      </c>
      <c r="D851">
        <v>0.45687332347604198</v>
      </c>
      <c r="E851">
        <v>0.58693033848846199</v>
      </c>
      <c r="F851">
        <f t="shared" si="13"/>
        <v>-0.13005701501242001</v>
      </c>
    </row>
    <row r="852" spans="1:6" x14ac:dyDescent="0.2">
      <c r="A852" s="2">
        <v>41876</v>
      </c>
      <c r="B852">
        <v>1.67156935134674</v>
      </c>
      <c r="C852">
        <v>0.44162845920221999</v>
      </c>
      <c r="D852">
        <v>0.465097094440243</v>
      </c>
      <c r="E852">
        <v>0.59864816261379095</v>
      </c>
      <c r="F852">
        <f t="shared" si="13"/>
        <v>-0.13355106817354795</v>
      </c>
    </row>
    <row r="853" spans="1:6" x14ac:dyDescent="0.2">
      <c r="A853" s="2">
        <v>41877</v>
      </c>
      <c r="B853">
        <v>1.6884339148379901</v>
      </c>
      <c r="C853">
        <v>0.44162845920221999</v>
      </c>
      <c r="D853">
        <v>0.477244621036926</v>
      </c>
      <c r="E853">
        <v>0.61741115448681305</v>
      </c>
      <c r="F853">
        <f t="shared" si="13"/>
        <v>-0.14016653344988705</v>
      </c>
    </row>
    <row r="854" spans="1:6" x14ac:dyDescent="0.2">
      <c r="A854" s="2">
        <v>41879</v>
      </c>
      <c r="B854">
        <v>1.6943892467199599</v>
      </c>
      <c r="C854">
        <v>0.44162845920221999</v>
      </c>
      <c r="D854">
        <v>0.48351041832555203</v>
      </c>
      <c r="E854">
        <v>0.62677819890036002</v>
      </c>
      <c r="F854">
        <f t="shared" si="13"/>
        <v>-0.14326778057480799</v>
      </c>
    </row>
    <row r="855" spans="1:6" x14ac:dyDescent="0.2">
      <c r="A855" s="2">
        <v>41884</v>
      </c>
      <c r="B855">
        <v>1.65082748956016</v>
      </c>
      <c r="C855">
        <v>0.44162845920221999</v>
      </c>
      <c r="D855">
        <v>0.460547788550629</v>
      </c>
      <c r="E855">
        <v>0.58537294701928799</v>
      </c>
      <c r="F855">
        <f t="shared" si="13"/>
        <v>-0.12482515846865899</v>
      </c>
    </row>
    <row r="856" spans="1:6" x14ac:dyDescent="0.2">
      <c r="A856" s="2">
        <v>41885</v>
      </c>
      <c r="B856">
        <v>1.6420474288781099</v>
      </c>
      <c r="C856">
        <v>0.44162845920221999</v>
      </c>
      <c r="D856">
        <v>0.45580523539699203</v>
      </c>
      <c r="E856">
        <v>0.57640492275280297</v>
      </c>
      <c r="F856">
        <f t="shared" si="13"/>
        <v>-0.12059968735581095</v>
      </c>
    </row>
    <row r="857" spans="1:6" x14ac:dyDescent="0.2">
      <c r="A857" s="2">
        <v>41885</v>
      </c>
      <c r="B857">
        <v>1.6420474288781099</v>
      </c>
      <c r="C857">
        <v>0.44162845920221999</v>
      </c>
      <c r="D857">
        <v>0.45580523539699203</v>
      </c>
      <c r="E857">
        <v>0.57640492275280297</v>
      </c>
      <c r="F857">
        <f t="shared" si="13"/>
        <v>-0.12059968735581095</v>
      </c>
    </row>
    <row r="858" spans="1:6" x14ac:dyDescent="0.2">
      <c r="A858" s="2">
        <v>41892</v>
      </c>
      <c r="B858">
        <v>1.6199900652351999</v>
      </c>
      <c r="C858">
        <v>0.44162845920221999</v>
      </c>
      <c r="D858">
        <v>0.448750842211455</v>
      </c>
      <c r="E858">
        <v>0.56339953954339905</v>
      </c>
      <c r="F858">
        <f t="shared" si="13"/>
        <v>-0.11464869733194405</v>
      </c>
    </row>
    <row r="859" spans="1:6" x14ac:dyDescent="0.2">
      <c r="A859" s="2">
        <v>41894</v>
      </c>
      <c r="B859">
        <v>1.5521163459239999</v>
      </c>
      <c r="C859">
        <v>0.44162845920221999</v>
      </c>
      <c r="D859">
        <v>0.40388188389330498</v>
      </c>
      <c r="E859">
        <v>0.55669794903241099</v>
      </c>
      <c r="F859">
        <f t="shared" si="13"/>
        <v>-0.15281606513910601</v>
      </c>
    </row>
    <row r="860" spans="1:6" x14ac:dyDescent="0.2">
      <c r="A860" s="2">
        <v>41897</v>
      </c>
      <c r="B860">
        <v>1.54548585089307</v>
      </c>
      <c r="C860">
        <v>0.44162845920221999</v>
      </c>
      <c r="D860">
        <v>0.40225533309879702</v>
      </c>
      <c r="E860">
        <v>0.5537694561623</v>
      </c>
      <c r="F860">
        <f t="shared" si="13"/>
        <v>-0.15151412306350298</v>
      </c>
    </row>
    <row r="861" spans="1:6" x14ac:dyDescent="0.2">
      <c r="A861" s="2">
        <v>41897</v>
      </c>
      <c r="B861">
        <v>1.54548585089307</v>
      </c>
      <c r="C861">
        <v>0.44162845920221999</v>
      </c>
      <c r="D861">
        <v>0.40225533309879702</v>
      </c>
      <c r="E861">
        <v>0.5537694561623</v>
      </c>
      <c r="F861">
        <f t="shared" si="13"/>
        <v>-0.15151412306350298</v>
      </c>
    </row>
    <row r="862" spans="1:6" x14ac:dyDescent="0.2">
      <c r="A862" s="2">
        <v>41898</v>
      </c>
      <c r="B862">
        <v>1.5771129911517201</v>
      </c>
      <c r="C862">
        <v>0.44162845920221999</v>
      </c>
      <c r="D862">
        <v>0.42556507706027902</v>
      </c>
      <c r="E862">
        <v>0.59046682122273197</v>
      </c>
      <c r="F862">
        <f t="shared" si="13"/>
        <v>-0.16490174416245296</v>
      </c>
    </row>
    <row r="863" spans="1:6" x14ac:dyDescent="0.2">
      <c r="A863" s="2">
        <v>41901</v>
      </c>
      <c r="B863">
        <v>1.55266239202941</v>
      </c>
      <c r="C863">
        <v>0.44162845920221999</v>
      </c>
      <c r="D863">
        <v>0.41144299266420797</v>
      </c>
      <c r="E863">
        <v>0.56790902993487602</v>
      </c>
      <c r="F863">
        <f t="shared" si="13"/>
        <v>-0.15646603727066805</v>
      </c>
    </row>
    <row r="864" spans="1:6" x14ac:dyDescent="0.2">
      <c r="A864" s="2">
        <v>41904</v>
      </c>
      <c r="B864">
        <v>1.56994222839386</v>
      </c>
      <c r="C864">
        <v>0.44162845920221999</v>
      </c>
      <c r="D864">
        <v>0.42699460982686999</v>
      </c>
      <c r="E864">
        <v>0.59211975873334399</v>
      </c>
      <c r="F864">
        <f t="shared" si="13"/>
        <v>-0.16512514890647401</v>
      </c>
    </row>
    <row r="865" spans="1:6" x14ac:dyDescent="0.2">
      <c r="A865" s="2">
        <v>41904</v>
      </c>
      <c r="B865">
        <v>1.56994222839386</v>
      </c>
      <c r="C865">
        <v>0.44162845920221999</v>
      </c>
      <c r="D865">
        <v>0.42699460982686999</v>
      </c>
      <c r="E865">
        <v>0.59211975873334399</v>
      </c>
      <c r="F865">
        <f t="shared" si="13"/>
        <v>-0.16512514890647401</v>
      </c>
    </row>
    <row r="866" spans="1:6" x14ac:dyDescent="0.2">
      <c r="A866" s="2">
        <v>41904</v>
      </c>
      <c r="B866">
        <v>1.56994222839386</v>
      </c>
      <c r="C866">
        <v>0.44162845920221999</v>
      </c>
      <c r="D866">
        <v>0.42699460982686999</v>
      </c>
      <c r="E866">
        <v>0.59211975873334399</v>
      </c>
      <c r="F866">
        <f t="shared" si="13"/>
        <v>-0.16512514890647401</v>
      </c>
    </row>
    <row r="867" spans="1:6" x14ac:dyDescent="0.2">
      <c r="A867" s="2">
        <v>41906</v>
      </c>
      <c r="B867">
        <v>1.53892849098286</v>
      </c>
      <c r="C867">
        <v>0.44162845920221999</v>
      </c>
      <c r="D867">
        <v>0.40679727942986299</v>
      </c>
      <c r="E867">
        <v>0.55998930984420903</v>
      </c>
      <c r="F867">
        <f t="shared" si="13"/>
        <v>-0.15319203041434604</v>
      </c>
    </row>
    <row r="868" spans="1:6" x14ac:dyDescent="0.2">
      <c r="A868" s="2">
        <v>41912</v>
      </c>
      <c r="B868">
        <v>1.5242969719158901</v>
      </c>
      <c r="C868">
        <v>0.44162845920221999</v>
      </c>
      <c r="D868">
        <v>0.40235517101816298</v>
      </c>
      <c r="E868">
        <v>0.55005495462363596</v>
      </c>
      <c r="F868">
        <f t="shared" si="13"/>
        <v>-0.14769978360547298</v>
      </c>
    </row>
    <row r="869" spans="1:6" x14ac:dyDescent="0.2">
      <c r="A869" s="2">
        <v>41920</v>
      </c>
      <c r="B869">
        <v>1.5117610166812601</v>
      </c>
      <c r="C869">
        <v>0.44162845920221999</v>
      </c>
      <c r="D869">
        <v>0.40138615638139402</v>
      </c>
      <c r="E869">
        <v>0.54490089514263995</v>
      </c>
      <c r="F869">
        <f t="shared" si="13"/>
        <v>-0.14351473876124593</v>
      </c>
    </row>
    <row r="870" spans="1:6" x14ac:dyDescent="0.2">
      <c r="A870" s="2">
        <v>41925</v>
      </c>
      <c r="B870">
        <v>1.5161100586754801</v>
      </c>
      <c r="C870">
        <v>0.44162845920221999</v>
      </c>
      <c r="D870">
        <v>0.41008717970613601</v>
      </c>
      <c r="E870">
        <v>0.55840870422726696</v>
      </c>
      <c r="F870">
        <f t="shared" si="13"/>
        <v>-0.14832152452113095</v>
      </c>
    </row>
    <row r="871" spans="1:6" x14ac:dyDescent="0.2">
      <c r="A871" s="2">
        <v>41927</v>
      </c>
      <c r="B871">
        <v>1.5129090052597101</v>
      </c>
      <c r="C871">
        <v>0.44162845920221999</v>
      </c>
      <c r="D871">
        <v>0.409817501116787</v>
      </c>
      <c r="E871">
        <v>0.557694562889822</v>
      </c>
      <c r="F871">
        <f t="shared" si="13"/>
        <v>-0.147877061773035</v>
      </c>
    </row>
    <row r="872" spans="1:6" x14ac:dyDescent="0.2">
      <c r="A872" s="2">
        <v>41928</v>
      </c>
      <c r="B872">
        <v>1.52600990946185</v>
      </c>
      <c r="C872">
        <v>0.44162845920221999</v>
      </c>
      <c r="D872">
        <v>0.42107180583160603</v>
      </c>
      <c r="E872">
        <v>0.57554244161706203</v>
      </c>
      <c r="F872">
        <f t="shared" si="13"/>
        <v>-0.154470635785456</v>
      </c>
    </row>
    <row r="873" spans="1:6" x14ac:dyDescent="0.2">
      <c r="A873" s="2">
        <v>41934</v>
      </c>
      <c r="B873">
        <v>1.54171710158219</v>
      </c>
      <c r="C873">
        <v>0.44162845920221999</v>
      </c>
      <c r="D873">
        <v>0.44038869437027101</v>
      </c>
      <c r="E873">
        <v>0.60549751466894397</v>
      </c>
      <c r="F873">
        <f t="shared" si="13"/>
        <v>-0.16510882029867296</v>
      </c>
    </row>
    <row r="874" spans="1:6" x14ac:dyDescent="0.2">
      <c r="A874" s="2">
        <v>41948</v>
      </c>
      <c r="B874">
        <v>1.5087663413430299</v>
      </c>
      <c r="C874">
        <v>0.44162845920221999</v>
      </c>
      <c r="D874">
        <v>0.43087432912908102</v>
      </c>
      <c r="E874">
        <v>0.57850805531352101</v>
      </c>
      <c r="F874">
        <f t="shared" si="13"/>
        <v>-0.14763372618443998</v>
      </c>
    </row>
    <row r="875" spans="1:6" x14ac:dyDescent="0.2">
      <c r="A875" s="2">
        <v>41953</v>
      </c>
      <c r="B875">
        <v>1.4918472275813</v>
      </c>
      <c r="C875">
        <v>0.44162845920221999</v>
      </c>
      <c r="D875">
        <v>0.42286197630087002</v>
      </c>
      <c r="E875">
        <v>0.56495851439059597</v>
      </c>
      <c r="F875">
        <f t="shared" si="13"/>
        <v>-0.14209653808972594</v>
      </c>
    </row>
    <row r="876" spans="1:6" x14ac:dyDescent="0.2">
      <c r="A876" s="2">
        <v>41955</v>
      </c>
      <c r="B876">
        <v>1.49523168446801</v>
      </c>
      <c r="C876">
        <v>0.44162845920221999</v>
      </c>
      <c r="D876">
        <v>0.42816423736466103</v>
      </c>
      <c r="E876">
        <v>0.57298432880308703</v>
      </c>
      <c r="F876">
        <f t="shared" si="13"/>
        <v>-0.144820091438426</v>
      </c>
    </row>
    <row r="877" spans="1:6" x14ac:dyDescent="0.2">
      <c r="A877" s="2">
        <v>41957</v>
      </c>
      <c r="B877">
        <v>1.50741849198664</v>
      </c>
      <c r="C877">
        <v>0.44162845920221999</v>
      </c>
      <c r="D877">
        <v>0.441025241123151</v>
      </c>
      <c r="E877">
        <v>0.59294345744430599</v>
      </c>
      <c r="F877">
        <f t="shared" si="13"/>
        <v>-0.15191821632115499</v>
      </c>
    </row>
    <row r="878" spans="1:6" x14ac:dyDescent="0.2">
      <c r="A878" s="2">
        <v>41960</v>
      </c>
      <c r="B878">
        <v>1.5026327984464301</v>
      </c>
      <c r="C878">
        <v>0.44162845920221999</v>
      </c>
      <c r="D878">
        <v>0.44079665448201999</v>
      </c>
      <c r="E878">
        <v>0.59197066430626399</v>
      </c>
      <c r="F878">
        <f t="shared" si="13"/>
        <v>-0.151174009824244</v>
      </c>
    </row>
    <row r="879" spans="1:6" x14ac:dyDescent="0.2">
      <c r="A879" s="2">
        <v>41975</v>
      </c>
      <c r="B879">
        <v>1.40057269530772</v>
      </c>
      <c r="C879">
        <v>0.44162845920221999</v>
      </c>
      <c r="D879">
        <v>0.36844857008585202</v>
      </c>
      <c r="E879">
        <v>0.47563505632037301</v>
      </c>
      <c r="F879">
        <f t="shared" si="13"/>
        <v>-0.10718648623452098</v>
      </c>
    </row>
    <row r="880" spans="1:6" x14ac:dyDescent="0.2">
      <c r="A880" s="2">
        <v>41978</v>
      </c>
      <c r="B880">
        <v>1.36516454675576</v>
      </c>
      <c r="C880">
        <v>0.44162845920221999</v>
      </c>
      <c r="D880">
        <v>0.33919721766744398</v>
      </c>
      <c r="E880">
        <v>0.43125131446556297</v>
      </c>
      <c r="F880">
        <f t="shared" si="13"/>
        <v>-9.2054096798118989E-2</v>
      </c>
    </row>
    <row r="881" spans="1:6" x14ac:dyDescent="0.2">
      <c r="A881" s="2">
        <v>41978</v>
      </c>
      <c r="B881">
        <v>1.36516454675576</v>
      </c>
      <c r="C881">
        <v>0.44162845920221999</v>
      </c>
      <c r="D881">
        <v>0.33919721766744398</v>
      </c>
      <c r="E881">
        <v>0.43125131446556297</v>
      </c>
      <c r="F881">
        <f t="shared" si="13"/>
        <v>-9.2054096798118989E-2</v>
      </c>
    </row>
    <row r="882" spans="1:6" x14ac:dyDescent="0.2">
      <c r="A882" s="2">
        <v>41982</v>
      </c>
      <c r="B882">
        <v>1.3933418370400299</v>
      </c>
      <c r="C882">
        <v>0.44162845920221999</v>
      </c>
      <c r="D882">
        <v>0.369538236327426</v>
      </c>
      <c r="E882">
        <v>0.46938652894404098</v>
      </c>
      <c r="F882">
        <f t="shared" si="13"/>
        <v>-9.9848292616614986E-2</v>
      </c>
    </row>
    <row r="883" spans="1:6" x14ac:dyDescent="0.2">
      <c r="A883" s="2">
        <v>41990</v>
      </c>
      <c r="B883">
        <v>1.2831254870651601</v>
      </c>
      <c r="C883">
        <v>0.44162845920221999</v>
      </c>
      <c r="D883">
        <v>0.27298386568913802</v>
      </c>
      <c r="E883">
        <v>0.377098745590844</v>
      </c>
      <c r="F883">
        <f t="shared" si="13"/>
        <v>-0.10411487990170598</v>
      </c>
    </row>
    <row r="884" spans="1:6" x14ac:dyDescent="0.2">
      <c r="A884" s="2">
        <v>41992</v>
      </c>
      <c r="B884">
        <v>1.285806089154</v>
      </c>
      <c r="C884">
        <v>0.44162845920221999</v>
      </c>
      <c r="D884">
        <v>0.27721535772989297</v>
      </c>
      <c r="E884">
        <v>0.38362139979386201</v>
      </c>
      <c r="F884">
        <f t="shared" si="13"/>
        <v>-0.10640604206396903</v>
      </c>
    </row>
    <row r="885" spans="1:6" x14ac:dyDescent="0.2">
      <c r="A885" s="2">
        <v>41992</v>
      </c>
      <c r="B885">
        <v>1.285806089154</v>
      </c>
      <c r="C885">
        <v>0.44162845920221999</v>
      </c>
      <c r="D885">
        <v>0.27721535772989297</v>
      </c>
      <c r="E885">
        <v>0.38362139979386201</v>
      </c>
      <c r="F885">
        <f t="shared" si="13"/>
        <v>-0.10640604206396903</v>
      </c>
    </row>
    <row r="886" spans="1:6" x14ac:dyDescent="0.2">
      <c r="A886" s="2">
        <v>41992</v>
      </c>
      <c r="B886">
        <v>1.285806089154</v>
      </c>
      <c r="C886">
        <v>0.44162845920221999</v>
      </c>
      <c r="D886">
        <v>0.27721535772989297</v>
      </c>
      <c r="E886">
        <v>0.38362139979386201</v>
      </c>
      <c r="F886">
        <f t="shared" si="13"/>
        <v>-0.10640604206396903</v>
      </c>
    </row>
    <row r="887" spans="1:6" x14ac:dyDescent="0.2">
      <c r="A887" s="2">
        <v>41995</v>
      </c>
      <c r="B887">
        <v>1.30415566771994</v>
      </c>
      <c r="C887">
        <v>0.44162845920221999</v>
      </c>
      <c r="D887">
        <v>0.29765503331046</v>
      </c>
      <c r="E887">
        <v>0.415458284166068</v>
      </c>
      <c r="F887">
        <f t="shared" si="13"/>
        <v>-0.117803250855608</v>
      </c>
    </row>
    <row r="888" spans="1:6" x14ac:dyDescent="0.2">
      <c r="A888" s="2">
        <v>41995</v>
      </c>
      <c r="B888">
        <v>1.30415566771994</v>
      </c>
      <c r="C888">
        <v>0.44162845920221999</v>
      </c>
      <c r="D888">
        <v>0.29765503331046</v>
      </c>
      <c r="E888">
        <v>0.415458284166068</v>
      </c>
      <c r="F888">
        <f t="shared" si="13"/>
        <v>-0.117803250855608</v>
      </c>
    </row>
    <row r="889" spans="1:6" x14ac:dyDescent="0.2">
      <c r="A889" s="2">
        <v>41996</v>
      </c>
      <c r="B889">
        <v>1.32309683337052</v>
      </c>
      <c r="C889">
        <v>0.44162845920221999</v>
      </c>
      <c r="D889">
        <v>0.31711952735994298</v>
      </c>
      <c r="E889">
        <v>0.44599666177147101</v>
      </c>
      <c r="F889">
        <f t="shared" si="13"/>
        <v>-0.12887713441152804</v>
      </c>
    </row>
    <row r="890" spans="1:6" x14ac:dyDescent="0.2">
      <c r="A890" s="2">
        <v>41997</v>
      </c>
      <c r="B890">
        <v>1.3296337663312701</v>
      </c>
      <c r="C890">
        <v>0.44162845920221999</v>
      </c>
      <c r="D890">
        <v>0.32452445457094398</v>
      </c>
      <c r="E890">
        <v>0.45759209822282898</v>
      </c>
      <c r="F890">
        <f t="shared" si="13"/>
        <v>-0.133067643651885</v>
      </c>
    </row>
    <row r="891" spans="1:6" x14ac:dyDescent="0.2">
      <c r="A891" s="2">
        <v>41998</v>
      </c>
      <c r="B891">
        <v>1.30880532025511</v>
      </c>
      <c r="C891">
        <v>0.44162845920221999</v>
      </c>
      <c r="D891">
        <v>0.30499279379448502</v>
      </c>
      <c r="E891">
        <v>0.42271357879986698</v>
      </c>
      <c r="F891">
        <f t="shared" si="13"/>
        <v>-0.11772078500538197</v>
      </c>
    </row>
    <row r="892" spans="1:6" x14ac:dyDescent="0.2">
      <c r="A892" s="2">
        <v>42004</v>
      </c>
      <c r="B892">
        <v>1.29002478177457</v>
      </c>
      <c r="C892">
        <v>0.44162845920221999</v>
      </c>
      <c r="D892">
        <v>0.291836077277705</v>
      </c>
      <c r="E892">
        <v>0.39772729133989099</v>
      </c>
      <c r="F892">
        <f t="shared" si="13"/>
        <v>-0.10589121406218599</v>
      </c>
    </row>
    <row r="893" spans="1:6" x14ac:dyDescent="0.2">
      <c r="A893" s="2">
        <v>42010</v>
      </c>
      <c r="B893">
        <v>1.26716059419269</v>
      </c>
      <c r="C893">
        <v>0.44162845920221999</v>
      </c>
      <c r="D893">
        <v>0.27390197166297098</v>
      </c>
      <c r="E893">
        <v>0.36395759896152902</v>
      </c>
      <c r="F893">
        <f t="shared" si="13"/>
        <v>-9.0055627298558039E-2</v>
      </c>
    </row>
    <row r="894" spans="1:6" x14ac:dyDescent="0.2">
      <c r="A894" s="2">
        <v>42010</v>
      </c>
      <c r="B894">
        <v>1.26716059419269</v>
      </c>
      <c r="C894">
        <v>0.44162845920221999</v>
      </c>
      <c r="D894">
        <v>0.27390197166297098</v>
      </c>
      <c r="E894">
        <v>0.36395759896152902</v>
      </c>
      <c r="F894">
        <f t="shared" si="13"/>
        <v>-9.0055627298558039E-2</v>
      </c>
    </row>
    <row r="895" spans="1:6" x14ac:dyDescent="0.2">
      <c r="A895" s="2">
        <v>42012</v>
      </c>
      <c r="B895">
        <v>1.2782553385070199</v>
      </c>
      <c r="C895">
        <v>0.44162845920221999</v>
      </c>
      <c r="D895">
        <v>0.28712560028408002</v>
      </c>
      <c r="E895">
        <v>0.38693274941720601</v>
      </c>
      <c r="F895">
        <f t="shared" si="13"/>
        <v>-9.9807149133125994E-2</v>
      </c>
    </row>
    <row r="896" spans="1:6" x14ac:dyDescent="0.2">
      <c r="A896" s="2">
        <v>42012</v>
      </c>
      <c r="B896">
        <v>1.2782553385070199</v>
      </c>
      <c r="C896">
        <v>0.44162845920221999</v>
      </c>
      <c r="D896">
        <v>0.28712560028408002</v>
      </c>
      <c r="E896">
        <v>0.38693274941720601</v>
      </c>
      <c r="F896">
        <f t="shared" si="13"/>
        <v>-9.9807149133125994E-2</v>
      </c>
    </row>
    <row r="897" spans="1:6" x14ac:dyDescent="0.2">
      <c r="A897" s="2">
        <v>42012</v>
      </c>
      <c r="B897">
        <v>1.2782553385070199</v>
      </c>
      <c r="C897">
        <v>0.44162845920221999</v>
      </c>
      <c r="D897">
        <v>0.28712560028408002</v>
      </c>
      <c r="E897">
        <v>0.38693274941720601</v>
      </c>
      <c r="F897">
        <f t="shared" si="13"/>
        <v>-9.9807149133125994E-2</v>
      </c>
    </row>
    <row r="898" spans="1:6" x14ac:dyDescent="0.2">
      <c r="A898" s="2">
        <v>42013</v>
      </c>
      <c r="B898">
        <v>1.28188812035623</v>
      </c>
      <c r="C898">
        <v>0.44162845920221999</v>
      </c>
      <c r="D898">
        <v>0.29181819684292098</v>
      </c>
      <c r="E898">
        <v>0.39500964239318298</v>
      </c>
      <c r="F898">
        <f t="shared" ref="F898:F961" si="14">D898-E898</f>
        <v>-0.103191445550262</v>
      </c>
    </row>
    <row r="899" spans="1:6" x14ac:dyDescent="0.2">
      <c r="A899" s="2">
        <v>42018</v>
      </c>
      <c r="B899">
        <v>1.2883596835973199</v>
      </c>
      <c r="C899">
        <v>0.44162845920221999</v>
      </c>
      <c r="D899">
        <v>0.30341227912568602</v>
      </c>
      <c r="E899">
        <v>0.41411386502615</v>
      </c>
      <c r="F899">
        <f t="shared" si="14"/>
        <v>-0.11070158590046397</v>
      </c>
    </row>
    <row r="900" spans="1:6" x14ac:dyDescent="0.2">
      <c r="A900" s="2">
        <v>42023</v>
      </c>
      <c r="B900">
        <v>1.3122854052339801</v>
      </c>
      <c r="C900">
        <v>0.44162845920221999</v>
      </c>
      <c r="D900">
        <v>0.33423864273387299</v>
      </c>
      <c r="E900">
        <v>0.46753785735827003</v>
      </c>
      <c r="F900">
        <f t="shared" si="14"/>
        <v>-0.13329921462439703</v>
      </c>
    </row>
    <row r="901" spans="1:6" x14ac:dyDescent="0.2">
      <c r="A901" s="2">
        <v>42023</v>
      </c>
      <c r="B901">
        <v>1.3122854052339801</v>
      </c>
      <c r="C901">
        <v>0.44162845920221999</v>
      </c>
      <c r="D901">
        <v>0.33423864273387299</v>
      </c>
      <c r="E901">
        <v>0.46753785735827003</v>
      </c>
      <c r="F901">
        <f t="shared" si="14"/>
        <v>-0.13329921462439703</v>
      </c>
    </row>
    <row r="902" spans="1:6" x14ac:dyDescent="0.2">
      <c r="A902" s="2">
        <v>42023</v>
      </c>
      <c r="B902">
        <v>1.3122854052339801</v>
      </c>
      <c r="C902">
        <v>0.44162845920221999</v>
      </c>
      <c r="D902">
        <v>0.33423864273387299</v>
      </c>
      <c r="E902">
        <v>0.46753785735827003</v>
      </c>
      <c r="F902">
        <f t="shared" si="14"/>
        <v>-0.13329921462439703</v>
      </c>
    </row>
    <row r="903" spans="1:6" x14ac:dyDescent="0.2">
      <c r="A903" s="2">
        <v>42025</v>
      </c>
      <c r="B903">
        <v>1.2647495198351699</v>
      </c>
      <c r="C903">
        <v>0.44162845920221999</v>
      </c>
      <c r="D903">
        <v>0.28488564321333998</v>
      </c>
      <c r="E903">
        <v>0.37887097950085802</v>
      </c>
      <c r="F903">
        <f t="shared" si="14"/>
        <v>-9.398533628751804E-2</v>
      </c>
    </row>
    <row r="904" spans="1:6" x14ac:dyDescent="0.2">
      <c r="A904" s="2">
        <v>42027</v>
      </c>
      <c r="B904">
        <v>1.2593165371622701</v>
      </c>
      <c r="C904">
        <v>0.44162845920221999</v>
      </c>
      <c r="D904">
        <v>0.28084850958476998</v>
      </c>
      <c r="E904">
        <v>0.37105419996975098</v>
      </c>
      <c r="F904">
        <f t="shared" si="14"/>
        <v>-9.0205690384980997E-2</v>
      </c>
    </row>
    <row r="905" spans="1:6" x14ac:dyDescent="0.2">
      <c r="A905" s="2">
        <v>42030</v>
      </c>
      <c r="B905">
        <v>1.2456561363695899</v>
      </c>
      <c r="C905">
        <v>0.44162845920221999</v>
      </c>
      <c r="D905">
        <v>0.268599188887435</v>
      </c>
      <c r="E905">
        <v>0.3516587920266</v>
      </c>
      <c r="F905">
        <f t="shared" si="14"/>
        <v>-8.3059603139164995E-2</v>
      </c>
    </row>
    <row r="906" spans="1:6" x14ac:dyDescent="0.2">
      <c r="A906" s="2">
        <v>42031</v>
      </c>
      <c r="B906">
        <v>1.2478034103820299</v>
      </c>
      <c r="C906">
        <v>0.44162845920221999</v>
      </c>
      <c r="D906">
        <v>0.27187519728240001</v>
      </c>
      <c r="E906">
        <v>0.35660177048953901</v>
      </c>
      <c r="F906">
        <f t="shared" si="14"/>
        <v>-8.4726573207139E-2</v>
      </c>
    </row>
    <row r="907" spans="1:6" x14ac:dyDescent="0.2">
      <c r="A907" s="2">
        <v>42037</v>
      </c>
      <c r="B907">
        <v>1.28962780074433</v>
      </c>
      <c r="C907">
        <v>0.44162845920221999</v>
      </c>
      <c r="D907">
        <v>0.32489147772425497</v>
      </c>
      <c r="E907">
        <v>0.43786799514590402</v>
      </c>
      <c r="F907">
        <f t="shared" si="14"/>
        <v>-0.11297651742164905</v>
      </c>
    </row>
    <row r="908" spans="1:6" x14ac:dyDescent="0.2">
      <c r="A908" s="2">
        <v>42039</v>
      </c>
      <c r="B908">
        <v>1.2774665250185999</v>
      </c>
      <c r="C908">
        <v>0.44162845920221999</v>
      </c>
      <c r="D908">
        <v>0.31324656715614702</v>
      </c>
      <c r="E908">
        <v>0.41621947689871802</v>
      </c>
      <c r="F908">
        <f t="shared" si="14"/>
        <v>-0.10297290974257101</v>
      </c>
    </row>
    <row r="909" spans="1:6" x14ac:dyDescent="0.2">
      <c r="A909" s="2">
        <v>42044</v>
      </c>
      <c r="B909">
        <v>1.2963006047964001</v>
      </c>
      <c r="C909">
        <v>0.44162845920221999</v>
      </c>
      <c r="D909">
        <v>0.34079060160490698</v>
      </c>
      <c r="E909">
        <v>0.46370417030025202</v>
      </c>
      <c r="F909">
        <f t="shared" si="14"/>
        <v>-0.12291356869534503</v>
      </c>
    </row>
    <row r="910" spans="1:6" x14ac:dyDescent="0.2">
      <c r="A910" s="2">
        <v>42045</v>
      </c>
      <c r="B910">
        <v>1.28366294129227</v>
      </c>
      <c r="C910">
        <v>0.44162845920221999</v>
      </c>
      <c r="D910">
        <v>0.32719149804696601</v>
      </c>
      <c r="E910">
        <v>0.43884606611049198</v>
      </c>
      <c r="F910">
        <f t="shared" si="14"/>
        <v>-0.11165456806352597</v>
      </c>
    </row>
    <row r="911" spans="1:6" x14ac:dyDescent="0.2">
      <c r="A911" s="2">
        <v>42045</v>
      </c>
      <c r="B911">
        <v>1.28366294129227</v>
      </c>
      <c r="C911">
        <v>0.44162845920221999</v>
      </c>
      <c r="D911">
        <v>0.32719149804696601</v>
      </c>
      <c r="E911">
        <v>0.43884606611049198</v>
      </c>
      <c r="F911">
        <f t="shared" si="14"/>
        <v>-0.11165456806352597</v>
      </c>
    </row>
    <row r="912" spans="1:6" x14ac:dyDescent="0.2">
      <c r="A912" s="2">
        <v>42060</v>
      </c>
      <c r="B912">
        <v>1.2476087302471199</v>
      </c>
      <c r="C912">
        <v>0.44162845920221999</v>
      </c>
      <c r="D912">
        <v>0.30085839987678797</v>
      </c>
      <c r="E912">
        <v>0.39041264809017701</v>
      </c>
      <c r="F912">
        <f t="shared" si="14"/>
        <v>-8.9554248213389032E-2</v>
      </c>
    </row>
    <row r="913" spans="1:6" x14ac:dyDescent="0.2">
      <c r="A913" s="2">
        <v>42076</v>
      </c>
      <c r="B913">
        <v>1.1746984135358001</v>
      </c>
      <c r="C913">
        <v>0.44162845920221999</v>
      </c>
      <c r="D913">
        <v>0.22379408235763101</v>
      </c>
      <c r="E913">
        <v>0.30611014839989698</v>
      </c>
      <c r="F913">
        <f t="shared" si="14"/>
        <v>-8.2316066042265962E-2</v>
      </c>
    </row>
    <row r="914" spans="1:6" x14ac:dyDescent="0.2">
      <c r="A914" s="2">
        <v>42082</v>
      </c>
      <c r="B914">
        <v>1.11165010633685</v>
      </c>
      <c r="C914">
        <v>0.44162845920221999</v>
      </c>
      <c r="D914">
        <v>0.14517390724162901</v>
      </c>
      <c r="E914">
        <v>0.20290705407943399</v>
      </c>
      <c r="F914">
        <f t="shared" si="14"/>
        <v>-5.7733146837804977E-2</v>
      </c>
    </row>
    <row r="915" spans="1:6" x14ac:dyDescent="0.2">
      <c r="A915" s="2">
        <v>42086</v>
      </c>
      <c r="B915">
        <v>1.07673052902031</v>
      </c>
      <c r="C915">
        <v>0.44162845920221999</v>
      </c>
      <c r="D915">
        <v>0.100790966944329</v>
      </c>
      <c r="E915">
        <v>0.14835504617717399</v>
      </c>
      <c r="F915">
        <f t="shared" si="14"/>
        <v>-4.7564079232844989E-2</v>
      </c>
    </row>
    <row r="916" spans="1:6" x14ac:dyDescent="0.2">
      <c r="A916" s="2">
        <v>42088</v>
      </c>
      <c r="B916">
        <v>1.0693126717741499</v>
      </c>
      <c r="C916">
        <v>0.44162845920221999</v>
      </c>
      <c r="D916">
        <v>9.1631499080310805E-2</v>
      </c>
      <c r="E916">
        <v>0.139788211331105</v>
      </c>
      <c r="F916">
        <f t="shared" si="14"/>
        <v>-4.8156712250794195E-2</v>
      </c>
    </row>
    <row r="917" spans="1:6" x14ac:dyDescent="0.2">
      <c r="A917" s="2">
        <v>42089</v>
      </c>
      <c r="B917">
        <v>1.0714885032021</v>
      </c>
      <c r="C917">
        <v>0.44162845920221999</v>
      </c>
      <c r="D917">
        <v>9.4894055173185096E-2</v>
      </c>
      <c r="E917">
        <v>0.14876855022045199</v>
      </c>
      <c r="F917">
        <f t="shared" si="14"/>
        <v>-5.3874495047266893E-2</v>
      </c>
    </row>
    <row r="918" spans="1:6" x14ac:dyDescent="0.2">
      <c r="A918" s="2">
        <v>42089</v>
      </c>
      <c r="B918">
        <v>1.0714885032021</v>
      </c>
      <c r="C918">
        <v>0.44162845920221999</v>
      </c>
      <c r="D918">
        <v>9.4894055173185096E-2</v>
      </c>
      <c r="E918">
        <v>0.14876855022045199</v>
      </c>
      <c r="F918">
        <f t="shared" si="14"/>
        <v>-5.3874495047266893E-2</v>
      </c>
    </row>
    <row r="919" spans="1:6" x14ac:dyDescent="0.2">
      <c r="A919" s="2">
        <v>42090</v>
      </c>
      <c r="B919">
        <v>1.06123344993944</v>
      </c>
      <c r="C919">
        <v>0.44162845920221999</v>
      </c>
      <c r="D919">
        <v>8.1460826731385202E-2</v>
      </c>
      <c r="E919">
        <v>0.13596558430348199</v>
      </c>
      <c r="F919">
        <f t="shared" si="14"/>
        <v>-5.4504757572096788E-2</v>
      </c>
    </row>
    <row r="920" spans="1:6" x14ac:dyDescent="0.2">
      <c r="A920" s="2">
        <v>42093</v>
      </c>
      <c r="B920">
        <v>1.0488597697421</v>
      </c>
      <c r="C920">
        <v>0.44162845920221999</v>
      </c>
      <c r="D920">
        <v>6.5609376916244203E-2</v>
      </c>
      <c r="E920">
        <v>0.10952646599298101</v>
      </c>
      <c r="F920">
        <f t="shared" si="14"/>
        <v>-4.3917089076736804E-2</v>
      </c>
    </row>
    <row r="921" spans="1:6" x14ac:dyDescent="0.2">
      <c r="A921" s="2">
        <v>42093</v>
      </c>
      <c r="B921">
        <v>1.0488597697421</v>
      </c>
      <c r="C921">
        <v>0.44162845920221999</v>
      </c>
      <c r="D921">
        <v>6.5609376916244203E-2</v>
      </c>
      <c r="E921">
        <v>0.10952646599298101</v>
      </c>
      <c r="F921">
        <f t="shared" si="14"/>
        <v>-4.3917089076736804E-2</v>
      </c>
    </row>
    <row r="922" spans="1:6" x14ac:dyDescent="0.2">
      <c r="A922" s="2">
        <v>42093</v>
      </c>
      <c r="B922">
        <v>1.0488597697421</v>
      </c>
      <c r="C922">
        <v>0.44162845920221999</v>
      </c>
      <c r="D922">
        <v>6.5609376916244203E-2</v>
      </c>
      <c r="E922">
        <v>0.10952646599298101</v>
      </c>
      <c r="F922">
        <f t="shared" si="14"/>
        <v>-4.3917089076736804E-2</v>
      </c>
    </row>
    <row r="923" spans="1:6" x14ac:dyDescent="0.2">
      <c r="A923" s="2">
        <v>42093</v>
      </c>
      <c r="B923">
        <v>1.0488597697421</v>
      </c>
      <c r="C923">
        <v>0.44162845920221999</v>
      </c>
      <c r="D923">
        <v>6.5609376916244203E-2</v>
      </c>
      <c r="E923">
        <v>0.10952646599298101</v>
      </c>
      <c r="F923">
        <f t="shared" si="14"/>
        <v>-4.3917089076736804E-2</v>
      </c>
    </row>
    <row r="924" spans="1:6" x14ac:dyDescent="0.2">
      <c r="A924" s="2">
        <v>42093</v>
      </c>
      <c r="B924">
        <v>1.0488597697421</v>
      </c>
      <c r="C924">
        <v>0.44162845920221999</v>
      </c>
      <c r="D924">
        <v>6.5609376916244203E-2</v>
      </c>
      <c r="E924">
        <v>0.10952646599298101</v>
      </c>
      <c r="F924">
        <f t="shared" si="14"/>
        <v>-4.3917089076736804E-2</v>
      </c>
    </row>
    <row r="925" spans="1:6" x14ac:dyDescent="0.2">
      <c r="A925" s="2">
        <v>42094</v>
      </c>
      <c r="B925">
        <v>1.0521896748493</v>
      </c>
      <c r="C925">
        <v>0.44162845920221999</v>
      </c>
      <c r="D925">
        <v>7.0384089174196404E-2</v>
      </c>
      <c r="E925">
        <v>0.114037704808694</v>
      </c>
      <c r="F925">
        <f t="shared" si="14"/>
        <v>-4.36536156344976E-2</v>
      </c>
    </row>
    <row r="926" spans="1:6" x14ac:dyDescent="0.2">
      <c r="A926" s="2">
        <v>42096</v>
      </c>
      <c r="B926">
        <v>1.0217677808312799</v>
      </c>
      <c r="C926">
        <v>0.44162845920221999</v>
      </c>
      <c r="D926">
        <v>2.9428391802004999E-2</v>
      </c>
      <c r="E926">
        <v>6.3279489707729702E-2</v>
      </c>
      <c r="F926">
        <f t="shared" si="14"/>
        <v>-3.38510979057247E-2</v>
      </c>
    </row>
    <row r="927" spans="1:6" x14ac:dyDescent="0.2">
      <c r="A927" s="2">
        <v>42097</v>
      </c>
      <c r="B927">
        <v>1.0150657023556899</v>
      </c>
      <c r="C927">
        <v>0.44162845920221999</v>
      </c>
      <c r="D927">
        <v>2.0420403608247099E-2</v>
      </c>
      <c r="E927">
        <v>4.0124250760583902E-2</v>
      </c>
      <c r="F927">
        <f t="shared" si="14"/>
        <v>-1.9703847152336803E-2</v>
      </c>
    </row>
    <row r="928" spans="1:6" x14ac:dyDescent="0.2">
      <c r="A928" s="2">
        <v>42104</v>
      </c>
      <c r="B928">
        <v>0.95812953861934502</v>
      </c>
      <c r="C928">
        <v>0.41913706474707302</v>
      </c>
      <c r="D928">
        <v>-5.7633284911761201E-2</v>
      </c>
      <c r="E928">
        <v>-1.41299435039067E-2</v>
      </c>
      <c r="F928">
        <f t="shared" si="14"/>
        <v>-4.3503341407854501E-2</v>
      </c>
    </row>
    <row r="929" spans="1:6" x14ac:dyDescent="0.2">
      <c r="A929" s="2">
        <v>42107</v>
      </c>
      <c r="B929">
        <v>0.94288201904810398</v>
      </c>
      <c r="C929">
        <v>0.41913706474707202</v>
      </c>
      <c r="D929">
        <v>-7.9249307253644499E-2</v>
      </c>
      <c r="E929">
        <v>-4.2420015274565903E-2</v>
      </c>
      <c r="F929">
        <f t="shared" si="14"/>
        <v>-3.6829291979078596E-2</v>
      </c>
    </row>
    <row r="930" spans="1:6" x14ac:dyDescent="0.2">
      <c r="A930" s="2">
        <v>42107</v>
      </c>
      <c r="B930">
        <v>0.94288201904810398</v>
      </c>
      <c r="C930">
        <v>0.41913706474707202</v>
      </c>
      <c r="D930">
        <v>-7.9249307253644499E-2</v>
      </c>
      <c r="E930">
        <v>-4.2420015274565903E-2</v>
      </c>
      <c r="F930">
        <f t="shared" si="14"/>
        <v>-3.6829291979078596E-2</v>
      </c>
    </row>
    <row r="931" spans="1:6" x14ac:dyDescent="0.2">
      <c r="A931" s="2">
        <v>42107</v>
      </c>
      <c r="B931">
        <v>0.94288201904810398</v>
      </c>
      <c r="C931">
        <v>0.41913706474707202</v>
      </c>
      <c r="D931">
        <v>-7.9249307253644499E-2</v>
      </c>
      <c r="E931">
        <v>-4.2420015274565903E-2</v>
      </c>
      <c r="F931">
        <f t="shared" si="14"/>
        <v>-3.6829291979078596E-2</v>
      </c>
    </row>
    <row r="932" spans="1:6" x14ac:dyDescent="0.2">
      <c r="A932" s="2">
        <v>42109</v>
      </c>
      <c r="B932">
        <v>0.96122360034139098</v>
      </c>
      <c r="C932">
        <v>0.41913706474707302</v>
      </c>
      <c r="D932">
        <v>-5.4413590312471803E-2</v>
      </c>
      <c r="E932">
        <v>-6.6594986703301098E-3</v>
      </c>
      <c r="F932">
        <f t="shared" si="14"/>
        <v>-4.7754091642141692E-2</v>
      </c>
    </row>
    <row r="933" spans="1:6" x14ac:dyDescent="0.2">
      <c r="A933" s="2">
        <v>42110</v>
      </c>
      <c r="B933">
        <v>0.94632251054835503</v>
      </c>
      <c r="C933">
        <v>0.41913706474707302</v>
      </c>
      <c r="D933">
        <v>-7.5365638469611904E-2</v>
      </c>
      <c r="E933">
        <v>-3.6897268482349303E-2</v>
      </c>
      <c r="F933">
        <f t="shared" si="14"/>
        <v>-3.84683699872626E-2</v>
      </c>
    </row>
    <row r="934" spans="1:6" x14ac:dyDescent="0.2">
      <c r="A934" s="2">
        <v>42110</v>
      </c>
      <c r="B934">
        <v>0.94632251054835503</v>
      </c>
      <c r="C934">
        <v>0.41913706474707302</v>
      </c>
      <c r="D934">
        <v>-7.5365638469611904E-2</v>
      </c>
      <c r="E934">
        <v>-3.6897268482349303E-2</v>
      </c>
      <c r="F934">
        <f t="shared" si="14"/>
        <v>-3.84683699872626E-2</v>
      </c>
    </row>
    <row r="935" spans="1:6" x14ac:dyDescent="0.2">
      <c r="A935" s="2">
        <v>42110</v>
      </c>
      <c r="B935">
        <v>0.94632251054835503</v>
      </c>
      <c r="C935">
        <v>0.41913706474707302</v>
      </c>
      <c r="D935">
        <v>-7.5365638469611904E-2</v>
      </c>
      <c r="E935">
        <v>-3.6897268482349303E-2</v>
      </c>
      <c r="F935">
        <f t="shared" si="14"/>
        <v>-3.84683699872626E-2</v>
      </c>
    </row>
    <row r="936" spans="1:6" x14ac:dyDescent="0.2">
      <c r="A936" s="2">
        <v>42114</v>
      </c>
      <c r="B936">
        <v>0.95278385957655498</v>
      </c>
      <c r="C936">
        <v>0.41913706474707302</v>
      </c>
      <c r="D936">
        <v>-6.7399882251955007E-2</v>
      </c>
      <c r="E936">
        <v>-2.8868868897059901E-2</v>
      </c>
      <c r="F936">
        <f t="shared" si="14"/>
        <v>-3.8531013354895102E-2</v>
      </c>
    </row>
    <row r="937" spans="1:6" x14ac:dyDescent="0.2">
      <c r="A937" s="2">
        <v>42116</v>
      </c>
      <c r="B937">
        <v>0.89036494403861999</v>
      </c>
      <c r="C937">
        <v>0.41912287806216603</v>
      </c>
      <c r="D937">
        <v>-0.15537738491932099</v>
      </c>
      <c r="E937">
        <v>-0.110571883376165</v>
      </c>
      <c r="F937">
        <f t="shared" si="14"/>
        <v>-4.480550154315599E-2</v>
      </c>
    </row>
    <row r="938" spans="1:6" x14ac:dyDescent="0.2">
      <c r="A938" s="2">
        <v>42117</v>
      </c>
      <c r="B938">
        <v>0.88638573932085496</v>
      </c>
      <c r="C938">
        <v>0.41912287806216603</v>
      </c>
      <c r="D938">
        <v>-0.161449485032093</v>
      </c>
      <c r="E938">
        <v>-0.11928471240315699</v>
      </c>
      <c r="F938">
        <f t="shared" si="14"/>
        <v>-4.2164772628936004E-2</v>
      </c>
    </row>
    <row r="939" spans="1:6" x14ac:dyDescent="0.2">
      <c r="A939" s="2">
        <v>42118</v>
      </c>
      <c r="B939">
        <v>0.88849143690230004</v>
      </c>
      <c r="C939">
        <v>0.41912287806216603</v>
      </c>
      <c r="D939">
        <v>-0.15912261865862501</v>
      </c>
      <c r="E939">
        <v>-0.11525946152238301</v>
      </c>
      <c r="F939">
        <f t="shared" si="14"/>
        <v>-4.3863157136242004E-2</v>
      </c>
    </row>
    <row r="940" spans="1:6" x14ac:dyDescent="0.2">
      <c r="A940" s="2">
        <v>42122</v>
      </c>
      <c r="B940">
        <v>0.89253230058196098</v>
      </c>
      <c r="C940">
        <v>0.41912287806216603</v>
      </c>
      <c r="D940">
        <v>-0.15581088026134701</v>
      </c>
      <c r="E940">
        <v>-0.10829238610285</v>
      </c>
      <c r="F940">
        <f t="shared" si="14"/>
        <v>-4.7518494158497016E-2</v>
      </c>
    </row>
    <row r="941" spans="1:6" x14ac:dyDescent="0.2">
      <c r="A941" s="2">
        <v>42123</v>
      </c>
      <c r="B941">
        <v>0.88301380089886905</v>
      </c>
      <c r="C941">
        <v>0.41912287806216603</v>
      </c>
      <c r="D941">
        <v>-0.169819206263187</v>
      </c>
      <c r="E941">
        <v>-0.12904099933091601</v>
      </c>
      <c r="F941">
        <f t="shared" si="14"/>
        <v>-4.0778206932270994E-2</v>
      </c>
    </row>
    <row r="942" spans="1:6" x14ac:dyDescent="0.2">
      <c r="A942" s="2">
        <v>42129</v>
      </c>
      <c r="B942">
        <v>0.90054566061529495</v>
      </c>
      <c r="C942">
        <v>0.41912287806216603</v>
      </c>
      <c r="D942">
        <v>-0.14841228456167299</v>
      </c>
      <c r="E942">
        <v>-9.3430996915737002E-2</v>
      </c>
      <c r="F942">
        <f t="shared" si="14"/>
        <v>-5.4981287645935989E-2</v>
      </c>
    </row>
    <row r="943" spans="1:6" x14ac:dyDescent="0.2">
      <c r="A943" s="2">
        <v>42144</v>
      </c>
      <c r="B943">
        <v>0.84102857935657005</v>
      </c>
      <c r="C943">
        <v>0.41912287806216603</v>
      </c>
      <c r="D943">
        <v>-0.24676169044305199</v>
      </c>
      <c r="E943">
        <v>-0.25033753251877799</v>
      </c>
      <c r="F943">
        <f t="shared" si="14"/>
        <v>3.5758420757260045E-3</v>
      </c>
    </row>
    <row r="944" spans="1:6" x14ac:dyDescent="0.2">
      <c r="A944" s="2">
        <v>42160</v>
      </c>
      <c r="B944">
        <v>0.83015608349645897</v>
      </c>
      <c r="C944">
        <v>0.33515055674883598</v>
      </c>
      <c r="D944">
        <v>-0.27979587194496602</v>
      </c>
      <c r="E944">
        <v>-0.44689132433607298</v>
      </c>
      <c r="F944">
        <f t="shared" si="14"/>
        <v>0.16709545239110696</v>
      </c>
    </row>
    <row r="945" spans="1:6" x14ac:dyDescent="0.2">
      <c r="A945" s="2">
        <v>42163</v>
      </c>
      <c r="B945">
        <v>0.82963376478487605</v>
      </c>
      <c r="C945">
        <v>0.33556886760808102</v>
      </c>
      <c r="D945">
        <v>-0.28407041715789599</v>
      </c>
      <c r="E945">
        <v>-0.45254588407205099</v>
      </c>
      <c r="F945">
        <f t="shared" si="14"/>
        <v>0.16847546691415499</v>
      </c>
    </row>
    <row r="946" spans="1:6" x14ac:dyDescent="0.2">
      <c r="A946" s="2">
        <v>42164</v>
      </c>
      <c r="B946">
        <v>0.83116751681548895</v>
      </c>
      <c r="C946">
        <v>0.33434052729484398</v>
      </c>
      <c r="D946">
        <v>-0.28287037992149799</v>
      </c>
      <c r="E946">
        <v>-0.451497209487152</v>
      </c>
      <c r="F946">
        <f t="shared" si="14"/>
        <v>0.168626829565654</v>
      </c>
    </row>
    <row r="947" spans="1:6" x14ac:dyDescent="0.2">
      <c r="A947" s="2">
        <v>42164</v>
      </c>
      <c r="B947">
        <v>0.83116751681548895</v>
      </c>
      <c r="C947">
        <v>0.33434052729484398</v>
      </c>
      <c r="D947">
        <v>-0.28287037992149799</v>
      </c>
      <c r="E947">
        <v>-0.451497209487152</v>
      </c>
      <c r="F947">
        <f t="shared" si="14"/>
        <v>0.168626829565654</v>
      </c>
    </row>
    <row r="948" spans="1:6" x14ac:dyDescent="0.2">
      <c r="A948" s="2">
        <v>42166</v>
      </c>
      <c r="B948">
        <v>0.817499549118198</v>
      </c>
      <c r="C948">
        <v>0.34528683112200498</v>
      </c>
      <c r="D948">
        <v>-0.30643957227580398</v>
      </c>
      <c r="E948">
        <v>-0.47806021221887801</v>
      </c>
      <c r="F948">
        <f t="shared" si="14"/>
        <v>0.17162063994307403</v>
      </c>
    </row>
    <row r="949" spans="1:6" x14ac:dyDescent="0.2">
      <c r="A949" s="2">
        <v>42166</v>
      </c>
      <c r="B949">
        <v>0.817499549118198</v>
      </c>
      <c r="C949">
        <v>0.34528683112200498</v>
      </c>
      <c r="D949">
        <v>-0.30643957227580398</v>
      </c>
      <c r="E949">
        <v>-0.47806021221887801</v>
      </c>
      <c r="F949">
        <f t="shared" si="14"/>
        <v>0.17162063994307403</v>
      </c>
    </row>
    <row r="950" spans="1:6" x14ac:dyDescent="0.2">
      <c r="A950" s="2">
        <v>42166</v>
      </c>
      <c r="B950">
        <v>0.817499549118198</v>
      </c>
      <c r="C950">
        <v>0.34528683112200498</v>
      </c>
      <c r="D950">
        <v>-0.30643957227580398</v>
      </c>
      <c r="E950">
        <v>-0.47806021221887801</v>
      </c>
      <c r="F950">
        <f t="shared" si="14"/>
        <v>0.17162063994307403</v>
      </c>
    </row>
    <row r="951" spans="1:6" x14ac:dyDescent="0.2">
      <c r="A951" s="2">
        <v>42174</v>
      </c>
      <c r="B951">
        <v>0.89600831974500195</v>
      </c>
      <c r="C951">
        <v>0.299958732981076</v>
      </c>
      <c r="D951">
        <v>-0.187519531441489</v>
      </c>
      <c r="E951">
        <v>-0.33380403513587897</v>
      </c>
      <c r="F951">
        <f t="shared" si="14"/>
        <v>0.14628450369438997</v>
      </c>
    </row>
    <row r="952" spans="1:6" x14ac:dyDescent="0.2">
      <c r="A952" s="2">
        <v>42178</v>
      </c>
      <c r="B952">
        <v>0.88686003299031702</v>
      </c>
      <c r="C952">
        <v>0.29984109619903498</v>
      </c>
      <c r="D952">
        <v>-0.206956783835201</v>
      </c>
      <c r="E952">
        <v>-0.360976607106192</v>
      </c>
      <c r="F952">
        <f t="shared" si="14"/>
        <v>0.15401982327099101</v>
      </c>
    </row>
    <row r="953" spans="1:6" x14ac:dyDescent="0.2">
      <c r="A953" s="2">
        <v>42180</v>
      </c>
      <c r="B953">
        <v>0.89608259934663903</v>
      </c>
      <c r="C953">
        <v>0.28235180211721</v>
      </c>
      <c r="D953">
        <v>-0.19278449044340301</v>
      </c>
      <c r="E953">
        <v>-0.34204120963923201</v>
      </c>
      <c r="F953">
        <f t="shared" si="14"/>
        <v>0.149256719195829</v>
      </c>
    </row>
    <row r="954" spans="1:6" x14ac:dyDescent="0.2">
      <c r="A954" s="2">
        <v>42194</v>
      </c>
      <c r="B954">
        <v>1.12518740896397</v>
      </c>
      <c r="C954">
        <v>0.19527226005249201</v>
      </c>
      <c r="D954">
        <v>0.28255376369707202</v>
      </c>
      <c r="E954">
        <v>0.32504548434987202</v>
      </c>
      <c r="F954">
        <f t="shared" si="14"/>
        <v>-4.2491720652799991E-2</v>
      </c>
    </row>
    <row r="955" spans="1:6" x14ac:dyDescent="0.2">
      <c r="A955" s="2">
        <v>42194</v>
      </c>
      <c r="B955">
        <v>1.12518740896397</v>
      </c>
      <c r="C955">
        <v>0.19527226005249201</v>
      </c>
      <c r="D955">
        <v>0.28255376369707202</v>
      </c>
      <c r="E955">
        <v>0.32504548434987202</v>
      </c>
      <c r="F955">
        <f t="shared" si="14"/>
        <v>-4.2491720652799991E-2</v>
      </c>
    </row>
    <row r="956" spans="1:6" x14ac:dyDescent="0.2">
      <c r="A956" s="2">
        <v>42195</v>
      </c>
      <c r="B956">
        <v>1.0747133745331601</v>
      </c>
      <c r="C956">
        <v>0.19527226005249201</v>
      </c>
      <c r="D956">
        <v>0.16521461133321699</v>
      </c>
      <c r="E956">
        <v>0.13479942219692501</v>
      </c>
      <c r="F956">
        <f t="shared" si="14"/>
        <v>3.0415189136291987E-2</v>
      </c>
    </row>
    <row r="957" spans="1:6" x14ac:dyDescent="0.2">
      <c r="A957" s="2">
        <v>42198</v>
      </c>
      <c r="B957">
        <v>1.0404372053639499</v>
      </c>
      <c r="C957">
        <v>0.19527226005249201</v>
      </c>
      <c r="D957">
        <v>8.9387061330187007E-2</v>
      </c>
      <c r="E957">
        <v>1.3454577227445599E-2</v>
      </c>
      <c r="F957">
        <f t="shared" si="14"/>
        <v>7.5932484102741407E-2</v>
      </c>
    </row>
    <row r="958" spans="1:6" x14ac:dyDescent="0.2">
      <c r="A958" s="2">
        <v>42200</v>
      </c>
      <c r="B958">
        <v>1.0775678202646699</v>
      </c>
      <c r="C958">
        <v>0.19527226005249201</v>
      </c>
      <c r="D958">
        <v>0.17736705615480899</v>
      </c>
      <c r="E958">
        <v>0.13137064920871</v>
      </c>
      <c r="F958">
        <f t="shared" si="14"/>
        <v>4.5996406946098994E-2</v>
      </c>
    </row>
    <row r="959" spans="1:6" x14ac:dyDescent="0.2">
      <c r="A959" s="2">
        <v>42201</v>
      </c>
      <c r="B959">
        <v>1.0670320070347701</v>
      </c>
      <c r="C959">
        <v>0.19527226005249201</v>
      </c>
      <c r="D959">
        <v>0.153337556565973</v>
      </c>
      <c r="E959">
        <v>9.7990718666804894E-2</v>
      </c>
      <c r="F959">
        <f t="shared" si="14"/>
        <v>5.5346837899168111E-2</v>
      </c>
    </row>
    <row r="960" spans="1:6" x14ac:dyDescent="0.2">
      <c r="A960" s="2">
        <v>42205</v>
      </c>
      <c r="B960">
        <v>1.0187896728336701</v>
      </c>
      <c r="C960">
        <v>0.22299940711104499</v>
      </c>
      <c r="D960">
        <v>4.2833931650435801E-2</v>
      </c>
      <c r="E960">
        <v>-6.3969728628739703E-2</v>
      </c>
      <c r="F960">
        <f t="shared" si="14"/>
        <v>0.10680366027917551</v>
      </c>
    </row>
    <row r="961" spans="1:6" x14ac:dyDescent="0.2">
      <c r="A961" s="2">
        <v>42206</v>
      </c>
      <c r="B961">
        <v>1.0030753278482001</v>
      </c>
      <c r="C961">
        <v>0.22299940711104499</v>
      </c>
      <c r="D961">
        <v>6.9856041563305304E-3</v>
      </c>
      <c r="E961">
        <v>-9.2691965795822104E-2</v>
      </c>
      <c r="F961">
        <f t="shared" si="14"/>
        <v>9.9677569952152628E-2</v>
      </c>
    </row>
    <row r="962" spans="1:6" x14ac:dyDescent="0.2">
      <c r="A962" s="2">
        <v>42214</v>
      </c>
      <c r="B962">
        <v>1.03905803352828</v>
      </c>
      <c r="C962">
        <v>0.19527226005249201</v>
      </c>
      <c r="D962">
        <v>9.5711615506481801E-2</v>
      </c>
      <c r="E962">
        <v>1.13018509704754E-2</v>
      </c>
      <c r="F962">
        <f t="shared" ref="F962:F1001" si="15">D962-E962</f>
        <v>8.4409764536006404E-2</v>
      </c>
    </row>
    <row r="963" spans="1:6" x14ac:dyDescent="0.2">
      <c r="A963" s="2">
        <v>42215</v>
      </c>
      <c r="B963">
        <v>1.0634586997495401</v>
      </c>
      <c r="C963">
        <v>0.19527226005249201</v>
      </c>
      <c r="D963">
        <v>0.15921680091267901</v>
      </c>
      <c r="E963">
        <v>9.5745265252460798E-2</v>
      </c>
      <c r="F963">
        <f t="shared" si="15"/>
        <v>6.3471535660218209E-2</v>
      </c>
    </row>
    <row r="964" spans="1:6" x14ac:dyDescent="0.2">
      <c r="A964" s="2">
        <v>42227</v>
      </c>
      <c r="B964">
        <v>1.0109070782391401</v>
      </c>
      <c r="C964">
        <v>0.19527226005249201</v>
      </c>
      <c r="D964">
        <v>2.8686094049906199E-2</v>
      </c>
      <c r="E964">
        <v>-0.109151209400943</v>
      </c>
      <c r="F964">
        <f t="shared" si="15"/>
        <v>0.13783730345084921</v>
      </c>
    </row>
    <row r="965" spans="1:6" x14ac:dyDescent="0.2">
      <c r="A965" s="2">
        <v>42241</v>
      </c>
      <c r="B965">
        <v>1.2486377057592599</v>
      </c>
      <c r="C965">
        <v>3.7980983481720201E-2</v>
      </c>
      <c r="D965">
        <v>0.90265279856872405</v>
      </c>
      <c r="E965">
        <v>1.2506516696736001</v>
      </c>
      <c r="F965">
        <f t="shared" si="15"/>
        <v>-0.34799887110487604</v>
      </c>
    </row>
    <row r="966" spans="1:6" x14ac:dyDescent="0.2">
      <c r="A966" s="2">
        <v>42243</v>
      </c>
      <c r="B966">
        <v>1.22770567418879</v>
      </c>
      <c r="C966">
        <v>3.7980983481720201E-2</v>
      </c>
      <c r="D966">
        <v>0.829166648999763</v>
      </c>
      <c r="E966">
        <v>1.12650850029161</v>
      </c>
      <c r="F966">
        <f t="shared" si="15"/>
        <v>-0.29734185129184698</v>
      </c>
    </row>
    <row r="967" spans="1:6" x14ac:dyDescent="0.2">
      <c r="A967" s="2">
        <v>42244</v>
      </c>
      <c r="B967">
        <v>1.1754980694633601</v>
      </c>
      <c r="C967">
        <v>3.9318192299772299E-2</v>
      </c>
      <c r="D967">
        <v>0.61577960114552699</v>
      </c>
      <c r="E967">
        <v>0.78066362111045695</v>
      </c>
      <c r="F967">
        <f t="shared" si="15"/>
        <v>-0.16488401996492996</v>
      </c>
    </row>
    <row r="968" spans="1:6" x14ac:dyDescent="0.2">
      <c r="A968" s="2">
        <v>42244</v>
      </c>
      <c r="B968">
        <v>1.1754980694633601</v>
      </c>
      <c r="C968">
        <v>3.9318192299772299E-2</v>
      </c>
      <c r="D968">
        <v>0.61577960114552699</v>
      </c>
      <c r="E968">
        <v>0.78066362111045695</v>
      </c>
      <c r="F968">
        <f t="shared" si="15"/>
        <v>-0.16488401996492996</v>
      </c>
    </row>
    <row r="969" spans="1:6" x14ac:dyDescent="0.2">
      <c r="A969" s="2">
        <v>42249</v>
      </c>
      <c r="B969">
        <v>1.23975345167104</v>
      </c>
      <c r="C969">
        <v>3.7980983481720201E-2</v>
      </c>
      <c r="D969">
        <v>0.94404685983342995</v>
      </c>
      <c r="E969">
        <v>1.35186010327744</v>
      </c>
      <c r="F969">
        <f t="shared" si="15"/>
        <v>-0.40781324344401004</v>
      </c>
    </row>
    <row r="970" spans="1:6" x14ac:dyDescent="0.2">
      <c r="A970" s="2">
        <v>42257</v>
      </c>
      <c r="B970">
        <v>1.1986671657127099</v>
      </c>
      <c r="C970">
        <v>3.7980983481720298E-2</v>
      </c>
      <c r="D970">
        <v>0.82446818269203903</v>
      </c>
      <c r="E970">
        <v>1.14097053772935</v>
      </c>
      <c r="F970">
        <f t="shared" si="15"/>
        <v>-0.31650235503731095</v>
      </c>
    </row>
    <row r="971" spans="1:6" x14ac:dyDescent="0.2">
      <c r="A971" s="2">
        <v>42261</v>
      </c>
      <c r="B971">
        <v>1.2431752956803099</v>
      </c>
      <c r="C971">
        <v>3.7980983481720298E-2</v>
      </c>
      <c r="D971">
        <v>1.1159841511483699</v>
      </c>
      <c r="E971">
        <v>1.6270917290765801</v>
      </c>
      <c r="F971">
        <f t="shared" si="15"/>
        <v>-0.51110757792821015</v>
      </c>
    </row>
    <row r="972" spans="1:6" x14ac:dyDescent="0.2">
      <c r="A972" s="2">
        <v>42262</v>
      </c>
      <c r="B972">
        <v>1.2958763116488701</v>
      </c>
      <c r="C972">
        <v>3.7980983481720201E-2</v>
      </c>
      <c r="D972">
        <v>1.46202435279434</v>
      </c>
      <c r="E972">
        <v>2.2351966827542298</v>
      </c>
      <c r="F972">
        <f t="shared" si="15"/>
        <v>-0.77317232995988983</v>
      </c>
    </row>
    <row r="973" spans="1:6" x14ac:dyDescent="0.2">
      <c r="A973" s="2">
        <v>42262</v>
      </c>
      <c r="B973">
        <v>1.2958763116488701</v>
      </c>
      <c r="C973">
        <v>3.7980983481720201E-2</v>
      </c>
      <c r="D973">
        <v>1.46202435279434</v>
      </c>
      <c r="E973">
        <v>2.2351966827542298</v>
      </c>
      <c r="F973">
        <f t="shared" si="15"/>
        <v>-0.77317232995988983</v>
      </c>
    </row>
    <row r="974" spans="1:6" x14ac:dyDescent="0.2">
      <c r="A974" s="2">
        <v>42263</v>
      </c>
      <c r="B974">
        <v>1.2336301995966601</v>
      </c>
      <c r="C974">
        <v>3.7980983481720403E-2</v>
      </c>
      <c r="D974">
        <v>1.0894128074152101</v>
      </c>
      <c r="E974">
        <v>1.5780796327436399</v>
      </c>
      <c r="F974">
        <f t="shared" si="15"/>
        <v>-0.48866682532842987</v>
      </c>
    </row>
    <row r="975" spans="1:6" x14ac:dyDescent="0.2">
      <c r="A975" s="2">
        <v>42265</v>
      </c>
      <c r="B975">
        <v>1.2437691915218501</v>
      </c>
      <c r="C975">
        <v>3.7980983481720298E-2</v>
      </c>
      <c r="D975">
        <v>1.1828297025416601</v>
      </c>
      <c r="E975">
        <v>1.73624441496527</v>
      </c>
      <c r="F975">
        <f t="shared" si="15"/>
        <v>-0.55341471242360996</v>
      </c>
    </row>
    <row r="976" spans="1:6" x14ac:dyDescent="0.2">
      <c r="A976" s="2">
        <v>42268</v>
      </c>
      <c r="B976">
        <v>1.21518436366384</v>
      </c>
      <c r="C976">
        <v>3.7980983481720403E-2</v>
      </c>
      <c r="D976">
        <v>1.0514671915865901</v>
      </c>
      <c r="E976">
        <v>1.50333077733133</v>
      </c>
      <c r="F976">
        <f t="shared" si="15"/>
        <v>-0.45186358574473995</v>
      </c>
    </row>
    <row r="977" spans="1:6" x14ac:dyDescent="0.2">
      <c r="A977" s="2">
        <v>42271</v>
      </c>
      <c r="B977">
        <v>1.2121111329304901</v>
      </c>
      <c r="C977">
        <v>3.7980983481720201E-2</v>
      </c>
      <c r="D977">
        <v>1.0779510812176201</v>
      </c>
      <c r="E977">
        <v>1.54257044400647</v>
      </c>
      <c r="F977">
        <f t="shared" si="15"/>
        <v>-0.46461936278884997</v>
      </c>
    </row>
    <row r="978" spans="1:6" x14ac:dyDescent="0.2">
      <c r="A978" s="2">
        <v>42271</v>
      </c>
      <c r="B978">
        <v>1.2121111329304901</v>
      </c>
      <c r="C978">
        <v>3.7980983481720201E-2</v>
      </c>
      <c r="D978">
        <v>1.0779510812176201</v>
      </c>
      <c r="E978">
        <v>1.54257044400647</v>
      </c>
      <c r="F978">
        <f t="shared" si="15"/>
        <v>-0.46461936278884997</v>
      </c>
    </row>
    <row r="979" spans="1:6" x14ac:dyDescent="0.2">
      <c r="A979" s="2">
        <v>42272</v>
      </c>
      <c r="B979">
        <v>1.23969371483758</v>
      </c>
      <c r="C979">
        <v>3.7980983481720298E-2</v>
      </c>
      <c r="D979">
        <v>1.28309374880723</v>
      </c>
      <c r="E979">
        <v>1.8975025390048199</v>
      </c>
      <c r="F979">
        <f t="shared" si="15"/>
        <v>-0.61440879019758987</v>
      </c>
    </row>
    <row r="980" spans="1:6" x14ac:dyDescent="0.2">
      <c r="A980" s="2">
        <v>42291</v>
      </c>
      <c r="B980">
        <v>1.1592253840893001</v>
      </c>
      <c r="C980">
        <v>3.7980983481720298E-2</v>
      </c>
      <c r="D980">
        <v>1.03317470949604</v>
      </c>
      <c r="E980">
        <v>1.4035677898265899</v>
      </c>
      <c r="F980">
        <f t="shared" si="15"/>
        <v>-0.37039308033054996</v>
      </c>
    </row>
    <row r="981" spans="1:6" x14ac:dyDescent="0.2">
      <c r="A981" s="2">
        <v>42292</v>
      </c>
      <c r="B981">
        <v>1.1366108520370199</v>
      </c>
      <c r="C981">
        <v>3.7980983481720201E-2</v>
      </c>
      <c r="D981">
        <v>0.86485077257773602</v>
      </c>
      <c r="E981">
        <v>1.0753620096427801</v>
      </c>
      <c r="F981">
        <f t="shared" si="15"/>
        <v>-0.21051123706504404</v>
      </c>
    </row>
    <row r="982" spans="1:6" x14ac:dyDescent="0.2">
      <c r="A982" s="2">
        <v>42298</v>
      </c>
      <c r="B982">
        <v>1.1483459365570401</v>
      </c>
      <c r="C982">
        <v>3.7980983481720298E-2</v>
      </c>
      <c r="D982">
        <v>1.0786246716697201</v>
      </c>
      <c r="E982">
        <v>1.4840110074158399</v>
      </c>
      <c r="F982">
        <f t="shared" si="15"/>
        <v>-0.40538633574611982</v>
      </c>
    </row>
    <row r="983" spans="1:6" x14ac:dyDescent="0.2">
      <c r="A983" s="2">
        <v>42298</v>
      </c>
      <c r="B983">
        <v>1.1483459365570401</v>
      </c>
      <c r="C983">
        <v>3.7980983481720298E-2</v>
      </c>
      <c r="D983">
        <v>1.0786246716697201</v>
      </c>
      <c r="E983">
        <v>1.4840110074158399</v>
      </c>
      <c r="F983">
        <f t="shared" si="15"/>
        <v>-0.40538633574611982</v>
      </c>
    </row>
    <row r="984" spans="1:6" x14ac:dyDescent="0.2">
      <c r="A984" s="2">
        <v>42306</v>
      </c>
      <c r="B984">
        <v>1.09639091704076</v>
      </c>
      <c r="C984">
        <v>3.3099733016799297E-2</v>
      </c>
      <c r="D984">
        <v>0.73435262935901302</v>
      </c>
      <c r="E984">
        <v>1.03157236212214</v>
      </c>
      <c r="F984">
        <f t="shared" si="15"/>
        <v>-0.29721973276312696</v>
      </c>
    </row>
    <row r="985" spans="1:6" x14ac:dyDescent="0.2">
      <c r="A985" s="2">
        <v>42307</v>
      </c>
      <c r="B985">
        <v>1.0972006882005501</v>
      </c>
      <c r="C985">
        <v>3.3099733016799499E-2</v>
      </c>
      <c r="D985">
        <v>0.75822155753153397</v>
      </c>
      <c r="E985">
        <v>1.06910111611324</v>
      </c>
      <c r="F985">
        <f t="shared" si="15"/>
        <v>-0.31087955858170602</v>
      </c>
    </row>
    <row r="986" spans="1:6" x14ac:dyDescent="0.2">
      <c r="A986" s="2">
        <v>42313</v>
      </c>
      <c r="B986">
        <v>1.06544997183047</v>
      </c>
      <c r="C986">
        <v>3.3099733016799401E-2</v>
      </c>
      <c r="D986">
        <v>0.53498135969831595</v>
      </c>
      <c r="E986">
        <v>0.69761379697343695</v>
      </c>
      <c r="F986">
        <f t="shared" si="15"/>
        <v>-0.162632437275121</v>
      </c>
    </row>
    <row r="987" spans="1:6" x14ac:dyDescent="0.2">
      <c r="A987" s="2">
        <v>42314</v>
      </c>
      <c r="B987">
        <v>1.0451451269850001</v>
      </c>
      <c r="C987">
        <v>3.3099733016799603E-2</v>
      </c>
      <c r="D987">
        <v>0.35539308024168398</v>
      </c>
      <c r="E987">
        <v>0.420369096226618</v>
      </c>
      <c r="F987">
        <f t="shared" si="15"/>
        <v>-6.4976015984934021E-2</v>
      </c>
    </row>
    <row r="988" spans="1:6" x14ac:dyDescent="0.2">
      <c r="A988" s="2">
        <v>42320</v>
      </c>
      <c r="B988">
        <v>1.0230870225303199</v>
      </c>
      <c r="C988">
        <v>2.8218482551878501E-2</v>
      </c>
      <c r="D988">
        <v>0.193934885946907</v>
      </c>
      <c r="E988">
        <v>0.170710478541619</v>
      </c>
      <c r="F988">
        <f t="shared" si="15"/>
        <v>2.3224407405288E-2</v>
      </c>
    </row>
    <row r="989" spans="1:6" x14ac:dyDescent="0.2">
      <c r="A989" s="2">
        <v>42325</v>
      </c>
      <c r="B989">
        <v>1.0294550484103899</v>
      </c>
      <c r="C989">
        <v>2.82184825518784E-2</v>
      </c>
      <c r="D989">
        <v>0.286957492907567</v>
      </c>
      <c r="E989">
        <v>0.289176482678976</v>
      </c>
      <c r="F989">
        <f t="shared" si="15"/>
        <v>-2.2189897714089968E-3</v>
      </c>
    </row>
    <row r="990" spans="1:6" x14ac:dyDescent="0.2">
      <c r="A990" s="2">
        <v>42325</v>
      </c>
      <c r="B990">
        <v>1.0294550484103899</v>
      </c>
      <c r="C990">
        <v>2.82184825518784E-2</v>
      </c>
      <c r="D990">
        <v>0.286957492907567</v>
      </c>
      <c r="E990">
        <v>0.289176482678976</v>
      </c>
      <c r="F990">
        <f t="shared" si="15"/>
        <v>-2.2189897714089968E-3</v>
      </c>
    </row>
    <row r="991" spans="1:6" x14ac:dyDescent="0.2">
      <c r="A991" s="2">
        <v>42326</v>
      </c>
      <c r="B991">
        <v>1.0411823193032499</v>
      </c>
      <c r="C991">
        <v>2.8218482551878501E-2</v>
      </c>
      <c r="D991">
        <v>0.43229056498217</v>
      </c>
      <c r="E991">
        <v>0.49696999673754599</v>
      </c>
      <c r="F991">
        <f t="shared" si="15"/>
        <v>-6.4679431755375993E-2</v>
      </c>
    </row>
    <row r="992" spans="1:6" x14ac:dyDescent="0.2">
      <c r="A992" s="2">
        <v>42326</v>
      </c>
      <c r="B992">
        <v>1.0411823193032499</v>
      </c>
      <c r="C992">
        <v>2.8218482551878501E-2</v>
      </c>
      <c r="D992">
        <v>0.43229056498217</v>
      </c>
      <c r="E992">
        <v>0.49696999673754599</v>
      </c>
      <c r="F992">
        <f t="shared" si="15"/>
        <v>-6.4679431755375993E-2</v>
      </c>
    </row>
    <row r="993" spans="1:6" x14ac:dyDescent="0.2">
      <c r="A993" s="2">
        <v>42328</v>
      </c>
      <c r="B993">
        <v>1.0156610832081701</v>
      </c>
      <c r="C993">
        <v>2.8537375433481799E-2</v>
      </c>
      <c r="D993">
        <v>0.156543464467326</v>
      </c>
      <c r="E993">
        <v>9.9256162751462304E-2</v>
      </c>
      <c r="F993">
        <f t="shared" si="15"/>
        <v>5.72873017158637E-2</v>
      </c>
    </row>
    <row r="994" spans="1:6" x14ac:dyDescent="0.2">
      <c r="A994" s="2">
        <v>42333</v>
      </c>
      <c r="B994">
        <v>1.0067413479704099</v>
      </c>
      <c r="C994">
        <v>4.0402572648132899E-2</v>
      </c>
      <c r="D994">
        <v>7.4792379030083497E-2</v>
      </c>
      <c r="E994">
        <v>-5.1287714229209802E-2</v>
      </c>
      <c r="F994">
        <f t="shared" si="15"/>
        <v>0.12608009325929331</v>
      </c>
    </row>
    <row r="995" spans="1:6" x14ac:dyDescent="0.2">
      <c r="A995" s="2">
        <v>42335</v>
      </c>
      <c r="B995">
        <v>1.0492092609865999</v>
      </c>
      <c r="C995">
        <v>1.9188669510051201E-2</v>
      </c>
      <c r="D995">
        <v>0.72965108080206598</v>
      </c>
      <c r="E995">
        <v>1.0971512438426301</v>
      </c>
      <c r="F995">
        <f t="shared" si="15"/>
        <v>-0.3675001630405641</v>
      </c>
    </row>
    <row r="996" spans="1:6" x14ac:dyDescent="0.2">
      <c r="A996" s="2">
        <v>42341</v>
      </c>
      <c r="B996">
        <v>1.02573708842702</v>
      </c>
      <c r="C996">
        <v>1.8899847091715501E-2</v>
      </c>
      <c r="D996">
        <v>0.42866132782619498</v>
      </c>
      <c r="E996">
        <v>0.46549169962502701</v>
      </c>
      <c r="F996">
        <f t="shared" si="15"/>
        <v>-3.6830371798832029E-2</v>
      </c>
    </row>
    <row r="997" spans="1:6" x14ac:dyDescent="0.2">
      <c r="A997" s="2">
        <v>42345</v>
      </c>
      <c r="B997">
        <v>1.0264236327457601</v>
      </c>
      <c r="C997">
        <v>1.8243179078345099E-2</v>
      </c>
      <c r="D997">
        <v>0.54141400846158705</v>
      </c>
      <c r="E997">
        <v>0.60368079341218905</v>
      </c>
      <c r="F997">
        <f t="shared" si="15"/>
        <v>-6.2266784950602005E-2</v>
      </c>
    </row>
    <row r="998" spans="1:6" x14ac:dyDescent="0.2">
      <c r="A998" s="2">
        <v>42346</v>
      </c>
      <c r="B998">
        <v>1.0389406511160599</v>
      </c>
      <c r="C998">
        <v>6.2708629989024697E-3</v>
      </c>
      <c r="D998">
        <v>0.94250816183364505</v>
      </c>
      <c r="E998">
        <v>1.33943188323152</v>
      </c>
      <c r="F998">
        <f t="shared" si="15"/>
        <v>-0.39692372139787491</v>
      </c>
    </row>
    <row r="999" spans="1:6" x14ac:dyDescent="0.2">
      <c r="A999" s="2">
        <v>42349</v>
      </c>
      <c r="B999">
        <v>1.04549681843022</v>
      </c>
      <c r="C999">
        <v>1.01770770308244E-3</v>
      </c>
      <c r="D999">
        <v>1.46502729146049</v>
      </c>
      <c r="E999">
        <v>2.3467278299366101</v>
      </c>
      <c r="F999">
        <f t="shared" si="15"/>
        <v>-0.88170053847612007</v>
      </c>
    </row>
    <row r="1000" spans="1:6" x14ac:dyDescent="0.2">
      <c r="A1000" s="2">
        <v>42361</v>
      </c>
      <c r="B1000">
        <v>0.991324765206122</v>
      </c>
      <c r="C1000">
        <v>0</v>
      </c>
      <c r="D1000">
        <v>-0.41142206146896998</v>
      </c>
      <c r="E1000">
        <v>-0.59887902173909702</v>
      </c>
      <c r="F1000">
        <f t="shared" si="15"/>
        <v>0.18745696027012704</v>
      </c>
    </row>
    <row r="1001" spans="1:6" x14ac:dyDescent="0.2">
      <c r="A1001" s="2">
        <v>42368</v>
      </c>
      <c r="B1001">
        <v>0.99548274447590201</v>
      </c>
      <c r="C1001">
        <v>0</v>
      </c>
      <c r="D1001">
        <v>4.2201886488704599</v>
      </c>
      <c r="E1001">
        <v>14.7744860927054</v>
      </c>
      <c r="F1001">
        <f t="shared" si="15"/>
        <v>-10.55429744383494</v>
      </c>
    </row>
    <row r="1002" spans="1:6" x14ac:dyDescent="0.2">
      <c r="C1002">
        <f>AVERAGE(C1:C1001)</f>
        <v>0.44309022731201214</v>
      </c>
      <c r="D1002">
        <f>AVERAGE(D1:D1001)</f>
        <v>0.2038290532292161</v>
      </c>
      <c r="E1002">
        <f>AVERAGE(E1:E1001)</f>
        <v>0.25751763916643738</v>
      </c>
      <c r="F1002">
        <f>AVERAGE(F1:F1001)</f>
        <v>-5.36885859372217E-2</v>
      </c>
    </row>
  </sheetData>
  <sortState ref="A2:F1002">
    <sortCondition ref="A9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7" zoomScale="173" workbookViewId="0">
      <selection activeCell="A2" sqref="A2:E44"/>
    </sheetView>
  </sheetViews>
  <sheetFormatPr baseColWidth="10" defaultColWidth="10.6640625" defaultRowHeight="15" x14ac:dyDescent="0.2"/>
  <cols>
    <col min="5" max="5" width="10.83203125" customWidth="1"/>
    <col min="11" max="11" width="10.83203125" customWidth="1"/>
  </cols>
  <sheetData>
    <row r="1" spans="1:5" x14ac:dyDescent="0.2">
      <c r="A1" t="s">
        <v>129</v>
      </c>
      <c r="B1" t="s">
        <v>130</v>
      </c>
      <c r="C1" t="s">
        <v>131</v>
      </c>
      <c r="D1" t="s">
        <v>139</v>
      </c>
      <c r="E1" t="s">
        <v>140</v>
      </c>
    </row>
    <row r="2" spans="1:5" x14ac:dyDescent="0.2">
      <c r="A2" t="s">
        <v>137</v>
      </c>
      <c r="B2">
        <v>834.72910000000002</v>
      </c>
      <c r="C2">
        <v>1.0000328767123201</v>
      </c>
      <c r="D2">
        <v>0</v>
      </c>
      <c r="E2">
        <v>0</v>
      </c>
    </row>
    <row r="3" spans="1:5" x14ac:dyDescent="0.2">
      <c r="A3" t="s">
        <v>138</v>
      </c>
      <c r="B3">
        <v>1100.1547</v>
      </c>
      <c r="C3">
        <v>1.24857448943042</v>
      </c>
      <c r="D3">
        <v>0.31797813206703801</v>
      </c>
      <c r="E3">
        <v>0.24853344175563299</v>
      </c>
    </row>
    <row r="4" spans="1:5" x14ac:dyDescent="0.2">
      <c r="A4" t="s">
        <v>5</v>
      </c>
      <c r="B4">
        <v>1133.9972</v>
      </c>
      <c r="C4">
        <v>1.2494718303069099</v>
      </c>
      <c r="D4">
        <v>3.07615828937511E-2</v>
      </c>
      <c r="E4">
        <v>7.1869230397235005E-4</v>
      </c>
    </row>
    <row r="5" spans="1:5" x14ac:dyDescent="0.2">
      <c r="A5" t="s">
        <v>14</v>
      </c>
      <c r="B5">
        <v>1461.2643</v>
      </c>
      <c r="C5">
        <v>1.5519409737252601</v>
      </c>
      <c r="D5">
        <v>0.288596038861471</v>
      </c>
      <c r="E5">
        <v>0.24207760117653401</v>
      </c>
    </row>
    <row r="6" spans="1:5" x14ac:dyDescent="0.2">
      <c r="A6" t="s">
        <v>15</v>
      </c>
      <c r="B6">
        <v>2175.4551000000001</v>
      </c>
      <c r="C6">
        <v>2.19849940833139</v>
      </c>
      <c r="D6">
        <v>0.488748544667792</v>
      </c>
      <c r="E6">
        <v>0.41661277429523502</v>
      </c>
    </row>
    <row r="7" spans="1:5" x14ac:dyDescent="0.2">
      <c r="A7" t="s">
        <v>16</v>
      </c>
      <c r="B7">
        <v>2760.4216000000001</v>
      </c>
      <c r="C7">
        <v>2.7371783356795301</v>
      </c>
      <c r="D7">
        <v>0.26889385122220999</v>
      </c>
      <c r="E7">
        <v>0.24502118367954601</v>
      </c>
    </row>
    <row r="8" spans="1:5" x14ac:dyDescent="0.2">
      <c r="A8" t="s">
        <v>17</v>
      </c>
      <c r="B8">
        <v>4025.3083000000001</v>
      </c>
      <c r="C8">
        <v>3.7986677263939801</v>
      </c>
      <c r="D8">
        <v>0.45822228749405503</v>
      </c>
      <c r="E8">
        <v>0.38780424968215499</v>
      </c>
    </row>
    <row r="9" spans="1:5" x14ac:dyDescent="0.2">
      <c r="A9" t="s">
        <v>26</v>
      </c>
      <c r="B9">
        <v>3919.5814999999998</v>
      </c>
      <c r="C9">
        <v>3.6496396795659898</v>
      </c>
      <c r="D9">
        <v>-2.6265516109660499E-2</v>
      </c>
      <c r="E9">
        <v>-3.9231661614547199E-2</v>
      </c>
    </row>
    <row r="10" spans="1:5" x14ac:dyDescent="0.2">
      <c r="A10" t="s">
        <v>27</v>
      </c>
      <c r="B10">
        <v>2700.4099000000001</v>
      </c>
      <c r="C10">
        <v>2.8923907822045201</v>
      </c>
      <c r="D10">
        <v>-0.31104637063931401</v>
      </c>
      <c r="E10">
        <v>-0.20748593391321299</v>
      </c>
    </row>
    <row r="11" spans="1:5" x14ac:dyDescent="0.2">
      <c r="A11" t="s">
        <v>28</v>
      </c>
      <c r="B11">
        <v>2053.7485000000001</v>
      </c>
      <c r="C11">
        <v>2.3451793982662399</v>
      </c>
      <c r="D11">
        <v>-0.23946786745227</v>
      </c>
      <c r="E11">
        <v>-0.189189990268606</v>
      </c>
    </row>
    <row r="12" spans="1:5" x14ac:dyDescent="0.2">
      <c r="A12" t="s">
        <v>29</v>
      </c>
      <c r="B12">
        <v>1608.1893</v>
      </c>
      <c r="C12">
        <v>1.9322852369221299</v>
      </c>
      <c r="D12">
        <v>-0.216949251575838</v>
      </c>
      <c r="E12">
        <v>-0.176060800145761</v>
      </c>
    </row>
    <row r="13" spans="1:5" x14ac:dyDescent="0.2">
      <c r="A13" t="s">
        <v>38</v>
      </c>
      <c r="B13">
        <v>1486.1135999999999</v>
      </c>
      <c r="C13">
        <v>1.8305885770169401</v>
      </c>
      <c r="D13">
        <v>-7.5908787603548897E-2</v>
      </c>
      <c r="E13">
        <v>-5.26302524916967E-2</v>
      </c>
    </row>
    <row r="14" spans="1:5" x14ac:dyDescent="0.2">
      <c r="A14" t="s">
        <v>39</v>
      </c>
      <c r="B14">
        <v>2057.6682000000001</v>
      </c>
      <c r="C14">
        <v>2.2816526525357399</v>
      </c>
      <c r="D14">
        <v>0.38459684374061298</v>
      </c>
      <c r="E14">
        <v>0.24640385129783601</v>
      </c>
    </row>
    <row r="15" spans="1:5" x14ac:dyDescent="0.2">
      <c r="A15" t="s">
        <v>40</v>
      </c>
      <c r="B15">
        <v>2547.8818000000001</v>
      </c>
      <c r="C15">
        <v>2.7152035253526101</v>
      </c>
      <c r="D15">
        <v>0.23823743789207599</v>
      </c>
      <c r="E15">
        <v>0.19001615882901299</v>
      </c>
    </row>
    <row r="16" spans="1:5" x14ac:dyDescent="0.2">
      <c r="A16" t="s">
        <v>41</v>
      </c>
      <c r="B16">
        <v>2524.8125</v>
      </c>
      <c r="C16">
        <v>2.7251687312876198</v>
      </c>
      <c r="D16">
        <v>-9.0543054234305895E-3</v>
      </c>
      <c r="E16">
        <v>3.6701506321576999E-3</v>
      </c>
    </row>
    <row r="17" spans="1:5" x14ac:dyDescent="0.2">
      <c r="A17" t="s">
        <v>50</v>
      </c>
      <c r="B17">
        <v>2917.8525</v>
      </c>
      <c r="C17">
        <v>3.07231880392612</v>
      </c>
      <c r="D17">
        <v>0.15567096566576699</v>
      </c>
      <c r="E17">
        <v>0.127386634322079</v>
      </c>
    </row>
    <row r="18" spans="1:5" x14ac:dyDescent="0.2">
      <c r="A18" t="s">
        <v>51</v>
      </c>
      <c r="B18">
        <v>2879.1970000000001</v>
      </c>
      <c r="C18">
        <v>3.0902750264643899</v>
      </c>
      <c r="D18">
        <v>-1.32479280566786E-2</v>
      </c>
      <c r="E18">
        <v>5.8445179957638503E-3</v>
      </c>
    </row>
    <row r="19" spans="1:5" x14ac:dyDescent="0.2">
      <c r="A19" t="s">
        <v>52</v>
      </c>
      <c r="B19">
        <v>2196.7824999999998</v>
      </c>
      <c r="C19">
        <v>2.4556269926041399</v>
      </c>
      <c r="D19">
        <v>-0.237015563714466</v>
      </c>
      <c r="E19">
        <v>-0.20536943424946699</v>
      </c>
    </row>
    <row r="20" spans="1:5" x14ac:dyDescent="0.2">
      <c r="A20" t="s">
        <v>53</v>
      </c>
      <c r="B20">
        <v>2650.9823999999999</v>
      </c>
      <c r="C20">
        <v>2.85667709305429</v>
      </c>
      <c r="D20">
        <v>0.20675688193983699</v>
      </c>
      <c r="E20">
        <v>0.163318819046228</v>
      </c>
    </row>
    <row r="21" spans="1:5" x14ac:dyDescent="0.2">
      <c r="A21" t="s">
        <v>62</v>
      </c>
      <c r="B21">
        <v>2780.8209999999999</v>
      </c>
      <c r="C21">
        <v>2.9694558841535201</v>
      </c>
      <c r="D21">
        <v>4.8977541306950902E-2</v>
      </c>
      <c r="E21">
        <v>3.9479012651951403E-2</v>
      </c>
    </row>
    <row r="22" spans="1:5" x14ac:dyDescent="0.2">
      <c r="A22" t="s">
        <v>63</v>
      </c>
      <c r="B22">
        <v>2865.1154999999999</v>
      </c>
      <c r="C22">
        <v>3.0362636841924</v>
      </c>
      <c r="D22">
        <v>3.0312810497331501E-2</v>
      </c>
      <c r="E22">
        <v>2.2498330551195999E-2</v>
      </c>
    </row>
    <row r="23" spans="1:5" x14ac:dyDescent="0.2">
      <c r="A23" t="s">
        <v>64</v>
      </c>
      <c r="B23">
        <v>2691.0337</v>
      </c>
      <c r="C23">
        <v>2.91348099451168</v>
      </c>
      <c r="D23">
        <v>-6.0759086326537197E-2</v>
      </c>
      <c r="E23">
        <v>-4.0438743947029197E-2</v>
      </c>
    </row>
    <row r="24" spans="1:5" x14ac:dyDescent="0.2">
      <c r="A24" t="s">
        <v>65</v>
      </c>
      <c r="B24">
        <v>2298.0452</v>
      </c>
      <c r="C24">
        <v>2.6199239806580601</v>
      </c>
      <c r="D24">
        <v>-0.146036261084355</v>
      </c>
      <c r="E24">
        <v>-0.10075817017739699</v>
      </c>
    </row>
    <row r="25" spans="1:5" x14ac:dyDescent="0.2">
      <c r="A25" t="s">
        <v>74</v>
      </c>
      <c r="B25">
        <v>2089.2793000000001</v>
      </c>
      <c r="C25">
        <v>2.4358646038420901</v>
      </c>
      <c r="D25">
        <v>-9.0844992953141093E-2</v>
      </c>
      <c r="E25">
        <v>-7.0253708952936395E-2</v>
      </c>
    </row>
    <row r="26" spans="1:5" x14ac:dyDescent="0.2">
      <c r="A26" t="s">
        <v>75</v>
      </c>
      <c r="B26">
        <v>2232.1934000000001</v>
      </c>
      <c r="C26">
        <v>2.5409948425483799</v>
      </c>
      <c r="D26">
        <v>6.8403539919243903E-2</v>
      </c>
      <c r="E26">
        <v>4.3159311293603002E-2</v>
      </c>
    </row>
    <row r="27" spans="1:5" x14ac:dyDescent="0.2">
      <c r="A27" t="s">
        <v>76</v>
      </c>
      <c r="B27">
        <v>2205.2075</v>
      </c>
      <c r="C27">
        <v>2.5254000060188302</v>
      </c>
      <c r="D27">
        <v>-1.20894094570838E-2</v>
      </c>
      <c r="E27">
        <v>-6.1372956246969696E-3</v>
      </c>
    </row>
    <row r="28" spans="1:5" x14ac:dyDescent="0.2">
      <c r="A28" t="s">
        <v>77</v>
      </c>
      <c r="B28">
        <v>2061.06</v>
      </c>
      <c r="C28">
        <v>2.4388202393078999</v>
      </c>
      <c r="D28">
        <v>-6.53668645694339E-2</v>
      </c>
      <c r="E28">
        <v>-3.4283585374429E-2</v>
      </c>
    </row>
    <row r="29" spans="1:5" x14ac:dyDescent="0.2">
      <c r="A29" t="s">
        <v>86</v>
      </c>
      <c r="B29">
        <v>2224.87</v>
      </c>
      <c r="C29">
        <v>2.5523462035543099</v>
      </c>
      <c r="D29">
        <v>7.94785207611617E-2</v>
      </c>
      <c r="E29">
        <v>4.6549541625350299E-2</v>
      </c>
    </row>
    <row r="30" spans="1:5" x14ac:dyDescent="0.2">
      <c r="A30" t="s">
        <v>87</v>
      </c>
      <c r="B30">
        <v>2244.8436000000002</v>
      </c>
      <c r="C30">
        <v>2.5708186777169502</v>
      </c>
      <c r="D30">
        <v>8.9774234000189902E-3</v>
      </c>
      <c r="E30">
        <v>7.2374484844243197E-3</v>
      </c>
    </row>
    <row r="31" spans="1:5" x14ac:dyDescent="0.2">
      <c r="A31" t="s">
        <v>88</v>
      </c>
      <c r="B31">
        <v>2077.3679000000002</v>
      </c>
      <c r="C31">
        <v>2.45563927183558</v>
      </c>
      <c r="D31">
        <v>-7.4604618335103595E-2</v>
      </c>
      <c r="E31">
        <v>-4.4802617500685302E-2</v>
      </c>
    </row>
    <row r="32" spans="1:5" x14ac:dyDescent="0.2">
      <c r="A32" t="s">
        <v>89</v>
      </c>
      <c r="B32">
        <v>2421.8874000000001</v>
      </c>
      <c r="C32">
        <v>2.7638265648085598</v>
      </c>
      <c r="D32">
        <v>0.16584423972277601</v>
      </c>
      <c r="E32">
        <v>0.12550185872479999</v>
      </c>
    </row>
    <row r="33" spans="1:5" x14ac:dyDescent="0.2">
      <c r="A33" t="s">
        <v>98</v>
      </c>
      <c r="B33">
        <v>2350.4007999999999</v>
      </c>
      <c r="C33">
        <v>2.6849083176047102</v>
      </c>
      <c r="D33">
        <v>-2.9516896615424799E-2</v>
      </c>
      <c r="E33">
        <v>-2.85539795473078E-2</v>
      </c>
    </row>
    <row r="34" spans="1:5" x14ac:dyDescent="0.2">
      <c r="A34" t="s">
        <v>99</v>
      </c>
      <c r="B34">
        <v>2299.7064</v>
      </c>
      <c r="C34">
        <v>2.63590174218831</v>
      </c>
      <c r="D34">
        <v>-2.1568406545811099E-2</v>
      </c>
      <c r="E34">
        <v>-1.82526066514332E-2</v>
      </c>
    </row>
    <row r="35" spans="1:5" x14ac:dyDescent="0.2">
      <c r="A35" t="s">
        <v>100</v>
      </c>
      <c r="B35">
        <v>2366.0787</v>
      </c>
      <c r="C35">
        <v>2.7023310078019702</v>
      </c>
      <c r="D35">
        <v>2.8861205934809699E-2</v>
      </c>
      <c r="E35">
        <v>2.5201723019656602E-2</v>
      </c>
    </row>
    <row r="36" spans="1:5" x14ac:dyDescent="0.2">
      <c r="A36" t="s">
        <v>101</v>
      </c>
      <c r="B36">
        <v>2926.7028</v>
      </c>
      <c r="C36">
        <v>3.1922295944713399</v>
      </c>
      <c r="D36">
        <v>0.23694228767622899</v>
      </c>
      <c r="E36">
        <v>0.18128740900169901</v>
      </c>
    </row>
    <row r="37" spans="1:5" x14ac:dyDescent="0.2">
      <c r="A37" t="s">
        <v>110</v>
      </c>
      <c r="B37">
        <v>3654.6298999999999</v>
      </c>
      <c r="C37">
        <v>3.84281653592741</v>
      </c>
      <c r="D37">
        <v>0.248719172988798</v>
      </c>
      <c r="E37">
        <v>0.203803304932336</v>
      </c>
    </row>
    <row r="38" spans="1:5" x14ac:dyDescent="0.2">
      <c r="A38" t="s">
        <v>111</v>
      </c>
      <c r="B38">
        <v>4705.2927</v>
      </c>
      <c r="C38">
        <v>4.7934965480029197</v>
      </c>
      <c r="D38">
        <v>0.28748815304115999</v>
      </c>
      <c r="E38">
        <v>0.24739146487670499</v>
      </c>
    </row>
    <row r="39" spans="1:5" x14ac:dyDescent="0.2">
      <c r="A39" t="s">
        <v>112</v>
      </c>
      <c r="B39">
        <v>5295.6058000000003</v>
      </c>
      <c r="C39">
        <v>5.3371063136525798</v>
      </c>
      <c r="D39">
        <v>0.12545725370071001</v>
      </c>
      <c r="E39">
        <v>0.11340568626802</v>
      </c>
    </row>
    <row r="40" spans="1:5" x14ac:dyDescent="0.2">
      <c r="A40" t="s">
        <v>113</v>
      </c>
      <c r="B40">
        <v>3934.5299</v>
      </c>
      <c r="C40">
        <v>4.0846489272809396</v>
      </c>
      <c r="D40">
        <v>-0.257019867302056</v>
      </c>
      <c r="E40">
        <v>-0.23466974663176399</v>
      </c>
    </row>
    <row r="41" spans="1:5" x14ac:dyDescent="0.2">
      <c r="A41" t="s">
        <v>122</v>
      </c>
      <c r="B41">
        <v>4534.4075000000003</v>
      </c>
      <c r="C41">
        <v>4.65602423335738</v>
      </c>
      <c r="D41">
        <v>0.152464872614133</v>
      </c>
      <c r="E41">
        <v>0.139883577817492</v>
      </c>
    </row>
    <row r="42" spans="1:5" x14ac:dyDescent="0.2">
      <c r="A42" t="s">
        <v>123</v>
      </c>
      <c r="B42">
        <v>4052.2932000000001</v>
      </c>
      <c r="C42">
        <v>4.2747058583984998</v>
      </c>
      <c r="D42">
        <v>-0.106323549438377</v>
      </c>
      <c r="E42">
        <v>-8.1897850150130694E-2</v>
      </c>
    </row>
    <row r="43" spans="1:5" x14ac:dyDescent="0.2">
      <c r="A43" t="s">
        <v>124</v>
      </c>
      <c r="B43">
        <v>4103.0126</v>
      </c>
      <c r="C43">
        <v>4.3553160136833498</v>
      </c>
      <c r="D43">
        <v>1.2516221679122299E-2</v>
      </c>
      <c r="E43">
        <v>1.8857474164327599E-2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9" zoomScale="156" workbookViewId="0">
      <selection activeCell="D120" sqref="D120"/>
    </sheetView>
  </sheetViews>
  <sheetFormatPr baseColWidth="10" defaultColWidth="8.83203125" defaultRowHeight="15" x14ac:dyDescent="0.2"/>
  <cols>
    <col min="5" max="5" width="14" customWidth="1"/>
  </cols>
  <sheetData>
    <row r="1" spans="1:5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2">
      <c r="A2" t="s">
        <v>5</v>
      </c>
      <c r="B2">
        <v>834.72910000000002</v>
      </c>
      <c r="C2">
        <v>1.0000328767123201</v>
      </c>
      <c r="D2">
        <v>0</v>
      </c>
      <c r="E2">
        <v>0</v>
      </c>
    </row>
    <row r="3" spans="1:5" x14ac:dyDescent="0.2">
      <c r="A3" t="s">
        <v>6</v>
      </c>
      <c r="B3">
        <v>906.59230000000002</v>
      </c>
      <c r="C3">
        <v>1.0645796397291201</v>
      </c>
      <c r="D3">
        <v>8.6091643384662103E-2</v>
      </c>
      <c r="E3">
        <v>6.4544641001205896E-2</v>
      </c>
    </row>
    <row r="4" spans="1:5" x14ac:dyDescent="0.2">
      <c r="A4" t="s">
        <v>7</v>
      </c>
      <c r="B4">
        <v>1076.3910000000001</v>
      </c>
      <c r="C4">
        <v>1.2263735960415301</v>
      </c>
      <c r="D4">
        <v>0.18729334012653701</v>
      </c>
      <c r="E4">
        <v>0.151979194674038</v>
      </c>
    </row>
    <row r="5" spans="1:5" x14ac:dyDescent="0.2">
      <c r="A5" t="s">
        <v>8</v>
      </c>
      <c r="B5">
        <v>1100.1547</v>
      </c>
      <c r="C5">
        <v>1.24857448943042</v>
      </c>
      <c r="D5">
        <v>2.2077200571167799E-2</v>
      </c>
      <c r="E5">
        <v>1.8102879465563899E-2</v>
      </c>
    </row>
    <row r="6" spans="1:5" x14ac:dyDescent="0.2">
      <c r="A6" t="s">
        <v>9</v>
      </c>
      <c r="B6">
        <v>1011.9296000000001</v>
      </c>
      <c r="C6">
        <v>1.1638472687002499</v>
      </c>
      <c r="D6">
        <v>-8.0193358261342607E-2</v>
      </c>
      <c r="E6">
        <v>-6.7859163748268905E-2</v>
      </c>
    </row>
    <row r="7" spans="1:5" x14ac:dyDescent="0.2">
      <c r="A7" t="s">
        <v>10</v>
      </c>
      <c r="B7">
        <v>1042.8417999999999</v>
      </c>
      <c r="C7">
        <v>1.1841167124473699</v>
      </c>
      <c r="D7">
        <v>3.05477772366772E-2</v>
      </c>
      <c r="E7">
        <v>1.7415896649185199E-2</v>
      </c>
    </row>
    <row r="8" spans="1:5" x14ac:dyDescent="0.2">
      <c r="A8" t="s">
        <v>11</v>
      </c>
      <c r="B8">
        <v>1133.9972</v>
      </c>
      <c r="C8">
        <v>1.2494718303069099</v>
      </c>
      <c r="D8">
        <v>8.7410573684330695E-2</v>
      </c>
      <c r="E8">
        <v>5.5193138626058097E-2</v>
      </c>
    </row>
    <row r="9" spans="1:5" x14ac:dyDescent="0.2">
      <c r="A9" t="s">
        <v>12</v>
      </c>
      <c r="B9">
        <v>1143.5897</v>
      </c>
      <c r="C9">
        <v>1.25419326729199</v>
      </c>
      <c r="D9">
        <v>8.4590155954529407E-3</v>
      </c>
      <c r="E9">
        <v>3.7787462434590098E-3</v>
      </c>
    </row>
    <row r="10" spans="1:5" x14ac:dyDescent="0.2">
      <c r="A10" t="s">
        <v>13</v>
      </c>
      <c r="B10">
        <v>1280.8951</v>
      </c>
      <c r="C10">
        <v>1.38028158106613</v>
      </c>
      <c r="D10">
        <v>0.120065264666164</v>
      </c>
      <c r="E10">
        <v>0.100533400283981</v>
      </c>
    </row>
    <row r="11" spans="1:5" x14ac:dyDescent="0.2">
      <c r="A11" t="s">
        <v>14</v>
      </c>
      <c r="B11">
        <v>1461.2643</v>
      </c>
      <c r="C11">
        <v>1.5519409737252601</v>
      </c>
      <c r="D11">
        <v>0.14081496603429899</v>
      </c>
      <c r="E11">
        <v>0.124365488182882</v>
      </c>
    </row>
    <row r="12" spans="1:5" x14ac:dyDescent="0.2">
      <c r="A12" t="s">
        <v>15</v>
      </c>
      <c r="B12">
        <v>1728.2465</v>
      </c>
      <c r="C12">
        <v>1.8056575839303499</v>
      </c>
      <c r="D12">
        <v>0.18270630439681501</v>
      </c>
      <c r="E12">
        <v>0.163483414962665</v>
      </c>
    </row>
    <row r="13" spans="1:5" x14ac:dyDescent="0.2">
      <c r="A13" t="s">
        <v>16</v>
      </c>
      <c r="B13">
        <v>1848.9213999999999</v>
      </c>
      <c r="C13">
        <v>1.8967719286473701</v>
      </c>
      <c r="D13">
        <v>6.9825050998222699E-2</v>
      </c>
      <c r="E13">
        <v>5.0460477959886903E-2</v>
      </c>
    </row>
    <row r="14" spans="1:5" x14ac:dyDescent="0.2">
      <c r="A14" t="s">
        <v>17</v>
      </c>
      <c r="B14">
        <v>2175.4551000000001</v>
      </c>
      <c r="C14">
        <v>2.19849940833139</v>
      </c>
      <c r="D14">
        <v>0.17660766974734499</v>
      </c>
      <c r="E14">
        <v>0.15907420134543401</v>
      </c>
    </row>
    <row r="15" spans="1:5" x14ac:dyDescent="0.2">
      <c r="A15" t="s">
        <v>18</v>
      </c>
      <c r="B15">
        <v>2848.9771000000001</v>
      </c>
      <c r="C15">
        <v>2.81684681363169</v>
      </c>
      <c r="D15">
        <v>0.309600506119386</v>
      </c>
      <c r="E15">
        <v>0.28125884544568103</v>
      </c>
    </row>
    <row r="16" spans="1:5" x14ac:dyDescent="0.2">
      <c r="A16" t="s">
        <v>19</v>
      </c>
      <c r="B16">
        <v>2880.1552999999999</v>
      </c>
      <c r="C16">
        <v>2.8372001764297998</v>
      </c>
      <c r="D16">
        <v>1.0943647107588101E-2</v>
      </c>
      <c r="E16">
        <v>7.2255838335307798E-3</v>
      </c>
    </row>
    <row r="17" spans="1:5" x14ac:dyDescent="0.2">
      <c r="A17" t="s">
        <v>20</v>
      </c>
      <c r="B17">
        <v>2760.4216000000001</v>
      </c>
      <c r="C17">
        <v>2.7371783356795301</v>
      </c>
      <c r="D17">
        <v>-4.1571959678701899E-2</v>
      </c>
      <c r="E17">
        <v>-3.52537130024193E-2</v>
      </c>
    </row>
    <row r="18" spans="1:5" x14ac:dyDescent="0.2">
      <c r="A18" t="s">
        <v>21</v>
      </c>
      <c r="B18">
        <v>3153.1858000000002</v>
      </c>
      <c r="C18">
        <v>3.1108266789155001</v>
      </c>
      <c r="D18">
        <v>0.14228413514805099</v>
      </c>
      <c r="E18">
        <v>0.13650858563558199</v>
      </c>
    </row>
    <row r="19" spans="1:5" x14ac:dyDescent="0.2">
      <c r="A19" t="s">
        <v>22</v>
      </c>
      <c r="B19">
        <v>3890.7791000000002</v>
      </c>
      <c r="C19">
        <v>3.6979964995026098</v>
      </c>
      <c r="D19">
        <v>0.23392002463032699</v>
      </c>
      <c r="E19">
        <v>0.188750413054773</v>
      </c>
    </row>
    <row r="20" spans="1:5" x14ac:dyDescent="0.2">
      <c r="A20" t="s">
        <v>23</v>
      </c>
      <c r="B20">
        <v>4025.3083000000001</v>
      </c>
      <c r="C20">
        <v>3.7986677263939801</v>
      </c>
      <c r="D20">
        <v>3.4576416841552299E-2</v>
      </c>
      <c r="E20">
        <v>2.7223180688491899E-2</v>
      </c>
    </row>
    <row r="21" spans="1:5" x14ac:dyDescent="0.2">
      <c r="A21" t="s">
        <v>24</v>
      </c>
      <c r="B21">
        <v>3859.4529000000002</v>
      </c>
      <c r="C21">
        <v>3.6515123375065399</v>
      </c>
      <c r="D21">
        <v>-4.1203154550919698E-2</v>
      </c>
      <c r="E21">
        <v>-3.8738684056247398E-2</v>
      </c>
    </row>
    <row r="22" spans="1:5" x14ac:dyDescent="0.2">
      <c r="A22" t="s">
        <v>25</v>
      </c>
      <c r="B22">
        <v>3387.4402</v>
      </c>
      <c r="C22">
        <v>3.3386313005237498</v>
      </c>
      <c r="D22">
        <v>-0.122300417243076</v>
      </c>
      <c r="E22">
        <v>-8.5685329272759098E-2</v>
      </c>
    </row>
    <row r="23" spans="1:5" x14ac:dyDescent="0.2">
      <c r="A23" t="s">
        <v>26</v>
      </c>
      <c r="B23">
        <v>3919.5814999999998</v>
      </c>
      <c r="C23">
        <v>3.6496396795659898</v>
      </c>
      <c r="D23">
        <v>0.157092455831397</v>
      </c>
      <c r="E23">
        <v>9.3154454938899706E-2</v>
      </c>
    </row>
    <row r="24" spans="1:5" x14ac:dyDescent="0.2">
      <c r="A24" t="s">
        <v>27</v>
      </c>
      <c r="B24">
        <v>3357.7458000000001</v>
      </c>
      <c r="C24">
        <v>3.2808195846299499</v>
      </c>
      <c r="D24">
        <v>-0.14334073675977799</v>
      </c>
      <c r="E24">
        <v>-0.101056577448187</v>
      </c>
    </row>
    <row r="25" spans="1:5" x14ac:dyDescent="0.2">
      <c r="A25" t="s">
        <v>28</v>
      </c>
      <c r="B25">
        <v>3639.8948</v>
      </c>
      <c r="C25">
        <v>3.4967070058965901</v>
      </c>
      <c r="D25">
        <v>8.4029291318002602E-2</v>
      </c>
      <c r="E25">
        <v>6.5802893361778803E-2</v>
      </c>
    </row>
    <row r="26" spans="1:5" x14ac:dyDescent="0.2">
      <c r="A26" t="s">
        <v>29</v>
      </c>
      <c r="B26">
        <v>2700.4099000000001</v>
      </c>
      <c r="C26">
        <v>2.8923907822045201</v>
      </c>
      <c r="D26">
        <v>-0.25810770684911</v>
      </c>
      <c r="E26">
        <v>-0.172824380959856</v>
      </c>
    </row>
    <row r="27" spans="1:5" x14ac:dyDescent="0.2">
      <c r="A27" t="s">
        <v>30</v>
      </c>
      <c r="B27">
        <v>3019.1012999999998</v>
      </c>
      <c r="C27">
        <v>3.10958090004821</v>
      </c>
      <c r="D27">
        <v>0.118015935284491</v>
      </c>
      <c r="E27">
        <v>7.50901707957152E-2</v>
      </c>
    </row>
    <row r="28" spans="1:5" x14ac:dyDescent="0.2">
      <c r="A28" t="s">
        <v>31</v>
      </c>
      <c r="B28">
        <v>2742.6457999999998</v>
      </c>
      <c r="C28">
        <v>2.9262834536104401</v>
      </c>
      <c r="D28">
        <v>-9.1568805591253202E-2</v>
      </c>
      <c r="E28">
        <v>-5.8946029169052297E-2</v>
      </c>
    </row>
    <row r="29" spans="1:5" x14ac:dyDescent="0.2">
      <c r="A29" t="s">
        <v>32</v>
      </c>
      <c r="B29">
        <v>2053.7485000000001</v>
      </c>
      <c r="C29">
        <v>2.3451793982662399</v>
      </c>
      <c r="D29">
        <v>-0.25117982788736298</v>
      </c>
      <c r="E29">
        <v>-0.19858091827270999</v>
      </c>
    </row>
    <row r="30" spans="1:5" x14ac:dyDescent="0.2">
      <c r="A30" t="s">
        <v>33</v>
      </c>
      <c r="B30">
        <v>2208.0520000000001</v>
      </c>
      <c r="C30">
        <v>2.4753158982111301</v>
      </c>
      <c r="D30">
        <v>7.5132617260584705E-2</v>
      </c>
      <c r="E30">
        <v>5.5491063942101099E-2</v>
      </c>
    </row>
    <row r="31" spans="1:5" x14ac:dyDescent="0.2">
      <c r="A31" t="s">
        <v>34</v>
      </c>
      <c r="B31">
        <v>1748.1185</v>
      </c>
      <c r="C31">
        <v>2.06458638942784</v>
      </c>
      <c r="D31">
        <v>-0.20829831000356799</v>
      </c>
      <c r="E31">
        <v>-0.165930138080605</v>
      </c>
    </row>
    <row r="32" spans="1:5" x14ac:dyDescent="0.2">
      <c r="A32" t="s">
        <v>35</v>
      </c>
      <c r="B32">
        <v>1608.1893</v>
      </c>
      <c r="C32">
        <v>1.9322852369221299</v>
      </c>
      <c r="D32">
        <v>-8.0045603315793495E-2</v>
      </c>
      <c r="E32">
        <v>-6.4081189909604402E-2</v>
      </c>
    </row>
    <row r="33" spans="1:5" x14ac:dyDescent="0.2">
      <c r="A33" t="s">
        <v>36</v>
      </c>
      <c r="B33">
        <v>1242.5164</v>
      </c>
      <c r="C33">
        <v>1.62512420299324</v>
      </c>
      <c r="D33">
        <v>-0.227381751638317</v>
      </c>
      <c r="E33">
        <v>-0.15896257346464801</v>
      </c>
    </row>
    <row r="34" spans="1:5" x14ac:dyDescent="0.2">
      <c r="A34" t="s">
        <v>37</v>
      </c>
      <c r="B34">
        <v>1445.2113999999999</v>
      </c>
      <c r="C34">
        <v>1.7954227901209401</v>
      </c>
      <c r="D34">
        <v>0.16313265563335799</v>
      </c>
      <c r="E34">
        <v>0.104791121081105</v>
      </c>
    </row>
    <row r="35" spans="1:5" x14ac:dyDescent="0.2">
      <c r="A35" t="s">
        <v>38</v>
      </c>
      <c r="B35">
        <v>1486.1135999999999</v>
      </c>
      <c r="C35">
        <v>1.8305885770169401</v>
      </c>
      <c r="D35">
        <v>2.83018802647142E-2</v>
      </c>
      <c r="E35">
        <v>1.9586354305790699E-2</v>
      </c>
    </row>
    <row r="36" spans="1:5" x14ac:dyDescent="0.2">
      <c r="A36" t="s">
        <v>39</v>
      </c>
      <c r="B36">
        <v>1648.2607</v>
      </c>
      <c r="C36">
        <v>1.9594670595671799</v>
      </c>
      <c r="D36">
        <v>0.10910814624131</v>
      </c>
      <c r="E36">
        <v>7.0402756888309298E-2</v>
      </c>
    </row>
    <row r="37" spans="1:5" x14ac:dyDescent="0.2">
      <c r="A37" t="s">
        <v>40</v>
      </c>
      <c r="B37">
        <v>1737.5873999999999</v>
      </c>
      <c r="C37">
        <v>2.00875012943265</v>
      </c>
      <c r="D37">
        <v>5.4194521534123699E-2</v>
      </c>
      <c r="E37">
        <v>2.5151262239823498E-2</v>
      </c>
    </row>
    <row r="38" spans="1:5" x14ac:dyDescent="0.2">
      <c r="A38" t="s">
        <v>41</v>
      </c>
      <c r="B38">
        <v>2057.6682000000001</v>
      </c>
      <c r="C38">
        <v>2.2816526525357399</v>
      </c>
      <c r="D38">
        <v>0.18420989931211501</v>
      </c>
      <c r="E38">
        <v>0.135856878914137</v>
      </c>
    </row>
    <row r="39" spans="1:5" x14ac:dyDescent="0.2">
      <c r="A39" t="s">
        <v>42</v>
      </c>
      <c r="B39">
        <v>2197.8036999999999</v>
      </c>
      <c r="C39">
        <v>2.3913681633472899</v>
      </c>
      <c r="D39">
        <v>6.8104031544055393E-2</v>
      </c>
      <c r="E39">
        <v>4.8085983065659102E-2</v>
      </c>
    </row>
    <row r="40" spans="1:5" x14ac:dyDescent="0.2">
      <c r="A40" t="s">
        <v>43</v>
      </c>
      <c r="B40">
        <v>2305.3771999999999</v>
      </c>
      <c r="C40">
        <v>2.4967803256346102</v>
      </c>
      <c r="D40">
        <v>4.8945909045471102E-2</v>
      </c>
      <c r="E40">
        <v>4.4080273335984702E-2</v>
      </c>
    </row>
    <row r="41" spans="1:5" x14ac:dyDescent="0.2">
      <c r="A41" t="s">
        <v>44</v>
      </c>
      <c r="B41">
        <v>2547.8818000000001</v>
      </c>
      <c r="C41">
        <v>2.7152035253526101</v>
      </c>
      <c r="D41">
        <v>0.105190855535484</v>
      </c>
      <c r="E41">
        <v>8.7481945237806599E-2</v>
      </c>
    </row>
    <row r="42" spans="1:5" x14ac:dyDescent="0.2">
      <c r="A42" t="s">
        <v>45</v>
      </c>
      <c r="B42">
        <v>2953.0106999999998</v>
      </c>
      <c r="C42">
        <v>3.0962284663850599</v>
      </c>
      <c r="D42">
        <v>0.15900615954790301</v>
      </c>
      <c r="E42">
        <v>0.14033015848525299</v>
      </c>
    </row>
    <row r="43" spans="1:5" x14ac:dyDescent="0.2">
      <c r="A43" t="s">
        <v>46</v>
      </c>
      <c r="B43">
        <v>2294.5708</v>
      </c>
      <c r="C43">
        <v>2.5181462956908298</v>
      </c>
      <c r="D43">
        <v>-0.22297240575525101</v>
      </c>
      <c r="E43">
        <v>-0.186705269643476</v>
      </c>
    </row>
    <row r="44" spans="1:5" x14ac:dyDescent="0.2">
      <c r="A44" t="s">
        <v>47</v>
      </c>
      <c r="B44">
        <v>2524.8125</v>
      </c>
      <c r="C44">
        <v>2.7251687312876198</v>
      </c>
      <c r="D44">
        <v>0.100341946302114</v>
      </c>
      <c r="E44">
        <v>8.2212235226784294E-2</v>
      </c>
    </row>
    <row r="45" spans="1:5" x14ac:dyDescent="0.2">
      <c r="A45" t="s">
        <v>48</v>
      </c>
      <c r="B45">
        <v>2712.1896999999999</v>
      </c>
      <c r="C45">
        <v>2.89161893277931</v>
      </c>
      <c r="D45">
        <v>7.4214303042305002E-2</v>
      </c>
      <c r="E45">
        <v>6.1078860762153103E-2</v>
      </c>
    </row>
    <row r="46" spans="1:5" x14ac:dyDescent="0.2">
      <c r="A46" t="s">
        <v>49</v>
      </c>
      <c r="B46">
        <v>2901.8078999999998</v>
      </c>
      <c r="C46">
        <v>3.0646819158305498</v>
      </c>
      <c r="D46">
        <v>6.9913325015576802E-2</v>
      </c>
      <c r="E46">
        <v>5.9849858184770698E-2</v>
      </c>
    </row>
    <row r="47" spans="1:5" x14ac:dyDescent="0.2">
      <c r="A47" t="s">
        <v>50</v>
      </c>
      <c r="B47">
        <v>2917.8525</v>
      </c>
      <c r="C47">
        <v>3.07231880392612</v>
      </c>
      <c r="D47">
        <v>5.5291737264896697E-3</v>
      </c>
      <c r="E47">
        <v>2.4919023589762999E-3</v>
      </c>
    </row>
    <row r="48" spans="1:5" x14ac:dyDescent="0.2">
      <c r="A48" t="s">
        <v>51</v>
      </c>
      <c r="B48">
        <v>2649.4207000000001</v>
      </c>
      <c r="C48">
        <v>2.87625485755499</v>
      </c>
      <c r="D48">
        <v>-9.1996356909747695E-2</v>
      </c>
      <c r="E48">
        <v>-6.3816276527220897E-2</v>
      </c>
    </row>
    <row r="49" spans="1:5" x14ac:dyDescent="0.2">
      <c r="A49" t="s">
        <v>52</v>
      </c>
      <c r="B49">
        <v>2804.8688999999999</v>
      </c>
      <c r="C49">
        <v>3.0117391698782501</v>
      </c>
      <c r="D49">
        <v>5.8672524148391997E-2</v>
      </c>
      <c r="E49">
        <v>4.7104418430580497E-2</v>
      </c>
    </row>
    <row r="50" spans="1:5" x14ac:dyDescent="0.2">
      <c r="A50" t="s">
        <v>53</v>
      </c>
      <c r="B50">
        <v>2879.1970000000001</v>
      </c>
      <c r="C50">
        <v>3.0902750264643899</v>
      </c>
      <c r="D50">
        <v>2.6499669913271202E-2</v>
      </c>
      <c r="E50">
        <v>2.6076579728952599E-2</v>
      </c>
    </row>
    <row r="51" spans="1:5" x14ac:dyDescent="0.2">
      <c r="A51" t="s">
        <v>54</v>
      </c>
      <c r="B51">
        <v>2595.6350000000002</v>
      </c>
      <c r="C51">
        <v>2.8202072408438199</v>
      </c>
      <c r="D51">
        <v>-9.8486487725570601E-2</v>
      </c>
      <c r="E51">
        <v>-8.7392799445930494E-2</v>
      </c>
    </row>
    <row r="52" spans="1:5" x14ac:dyDescent="0.2">
      <c r="A52" t="s">
        <v>55</v>
      </c>
      <c r="B52">
        <v>2377.6880000000001</v>
      </c>
      <c r="C52">
        <v>2.6358836525426801</v>
      </c>
      <c r="D52">
        <v>-8.3966736463331706E-2</v>
      </c>
      <c r="E52">
        <v>-6.5358171425015293E-2</v>
      </c>
    </row>
    <row r="53" spans="1:5" x14ac:dyDescent="0.2">
      <c r="A53" t="s">
        <v>56</v>
      </c>
      <c r="B53">
        <v>2196.7824999999998</v>
      </c>
      <c r="C53">
        <v>2.4556269926041399</v>
      </c>
      <c r="D53">
        <v>-7.6084625064348294E-2</v>
      </c>
      <c r="E53">
        <v>-6.8385666326606295E-2</v>
      </c>
    </row>
    <row r="54" spans="1:5" x14ac:dyDescent="0.2">
      <c r="A54" t="s">
        <v>57</v>
      </c>
      <c r="B54">
        <v>2525.6675</v>
      </c>
      <c r="C54">
        <v>2.7551568541496598</v>
      </c>
      <c r="D54">
        <v>0.149712135816814</v>
      </c>
      <c r="E54">
        <v>0.121976938047856</v>
      </c>
    </row>
    <row r="55" spans="1:5" x14ac:dyDescent="0.2">
      <c r="A55" t="s">
        <v>58</v>
      </c>
      <c r="B55">
        <v>2528.9971</v>
      </c>
      <c r="C55">
        <v>2.7551444896799402</v>
      </c>
      <c r="D55">
        <v>1.3183049629454499E-3</v>
      </c>
      <c r="E55" s="6">
        <v>-4.4877552800728296E-6</v>
      </c>
    </row>
    <row r="56" spans="1:5" x14ac:dyDescent="0.2">
      <c r="A56" t="s">
        <v>59</v>
      </c>
      <c r="B56">
        <v>2650.9823999999999</v>
      </c>
      <c r="C56">
        <v>2.85667709305429</v>
      </c>
      <c r="D56">
        <v>4.8234653966190699E-2</v>
      </c>
      <c r="E56">
        <v>3.6852006765766603E-2</v>
      </c>
    </row>
    <row r="57" spans="1:5" x14ac:dyDescent="0.2">
      <c r="A57" t="s">
        <v>60</v>
      </c>
      <c r="B57">
        <v>2961.3881999999999</v>
      </c>
      <c r="C57">
        <v>3.1463732231760999</v>
      </c>
      <c r="D57">
        <v>0.11709085658207299</v>
      </c>
      <c r="E57">
        <v>0.101410177169192</v>
      </c>
    </row>
    <row r="58" spans="1:5" x14ac:dyDescent="0.2">
      <c r="A58" t="s">
        <v>61</v>
      </c>
      <c r="B58">
        <v>2761.8117999999999</v>
      </c>
      <c r="C58">
        <v>2.9599477708184398</v>
      </c>
      <c r="D58">
        <v>-6.7392853122059407E-2</v>
      </c>
      <c r="E58">
        <v>-5.9250902272004802E-2</v>
      </c>
    </row>
    <row r="59" spans="1:5" x14ac:dyDescent="0.2">
      <c r="A59" t="s">
        <v>62</v>
      </c>
      <c r="B59">
        <v>2780.8209999999999</v>
      </c>
      <c r="C59">
        <v>2.9694558841535201</v>
      </c>
      <c r="D59">
        <v>6.8828730473234796E-3</v>
      </c>
      <c r="E59">
        <v>3.2122571312977002E-3</v>
      </c>
    </row>
    <row r="60" spans="1:5" x14ac:dyDescent="0.2">
      <c r="A60" t="s">
        <v>63</v>
      </c>
      <c r="B60">
        <v>2690.3312999999998</v>
      </c>
      <c r="C60">
        <v>2.8832611783718201</v>
      </c>
      <c r="D60">
        <v>-3.2540641774497503E-2</v>
      </c>
      <c r="E60">
        <v>-2.9027104339780702E-2</v>
      </c>
    </row>
    <row r="61" spans="1:5" x14ac:dyDescent="0.2">
      <c r="A61" t="s">
        <v>64</v>
      </c>
      <c r="B61">
        <v>2837.3442</v>
      </c>
      <c r="C61">
        <v>3.0194963307546501</v>
      </c>
      <c r="D61">
        <v>5.4644905629280698E-2</v>
      </c>
      <c r="E61">
        <v>4.7250368230519403E-2</v>
      </c>
    </row>
    <row r="62" spans="1:5" x14ac:dyDescent="0.2">
      <c r="A62" t="s">
        <v>65</v>
      </c>
      <c r="B62">
        <v>2865.1154999999999</v>
      </c>
      <c r="C62">
        <v>3.0362636841924</v>
      </c>
      <c r="D62">
        <v>9.7877797131556595E-3</v>
      </c>
      <c r="E62">
        <v>5.5530299099781702E-3</v>
      </c>
    </row>
    <row r="63" spans="1:5" x14ac:dyDescent="0.2">
      <c r="A63" t="s">
        <v>66</v>
      </c>
      <c r="B63">
        <v>2814.9360000000001</v>
      </c>
      <c r="C63">
        <v>3.0037424496574698</v>
      </c>
      <c r="D63">
        <v>-1.7513953625953201E-2</v>
      </c>
      <c r="E63">
        <v>-1.071093881083E-2</v>
      </c>
    </row>
    <row r="64" spans="1:5" x14ac:dyDescent="0.2">
      <c r="A64" t="s">
        <v>67</v>
      </c>
      <c r="B64">
        <v>2632.5940000000001</v>
      </c>
      <c r="C64">
        <v>2.8688743852815501</v>
      </c>
      <c r="D64">
        <v>-6.4776605933491896E-2</v>
      </c>
      <c r="E64">
        <v>-4.4900009450310599E-2</v>
      </c>
    </row>
    <row r="65" spans="1:5" x14ac:dyDescent="0.2">
      <c r="A65" t="s">
        <v>68</v>
      </c>
      <c r="B65">
        <v>2691.0337</v>
      </c>
      <c r="C65">
        <v>2.91348099451168</v>
      </c>
      <c r="D65">
        <v>2.2198523585482501E-2</v>
      </c>
      <c r="E65">
        <v>1.55484706681405E-2</v>
      </c>
    </row>
    <row r="66" spans="1:5" x14ac:dyDescent="0.2">
      <c r="A66" t="s">
        <v>69</v>
      </c>
      <c r="B66">
        <v>2663.5749999999998</v>
      </c>
      <c r="C66">
        <v>2.89962652353096</v>
      </c>
      <c r="D66">
        <v>-1.0203774111041401E-2</v>
      </c>
      <c r="E66">
        <v>-4.7552982177740599E-3</v>
      </c>
    </row>
    <row r="67" spans="1:5" x14ac:dyDescent="0.2">
      <c r="A67" t="s">
        <v>70</v>
      </c>
      <c r="B67">
        <v>2525.7266</v>
      </c>
      <c r="C67">
        <v>2.7946647703525098</v>
      </c>
      <c r="D67">
        <v>-5.1753151309799697E-2</v>
      </c>
      <c r="E67">
        <v>-3.6198369799237101E-2</v>
      </c>
    </row>
    <row r="68" spans="1:5" x14ac:dyDescent="0.2">
      <c r="A68" t="s">
        <v>71</v>
      </c>
      <c r="B68">
        <v>2298.0452</v>
      </c>
      <c r="C68">
        <v>2.6199239806580601</v>
      </c>
      <c r="D68">
        <v>-9.0144911171304104E-2</v>
      </c>
      <c r="E68">
        <v>-6.2526565457225999E-2</v>
      </c>
    </row>
    <row r="69" spans="1:5" x14ac:dyDescent="0.2">
      <c r="A69" t="s">
        <v>72</v>
      </c>
      <c r="B69">
        <v>2413.5364</v>
      </c>
      <c r="C69">
        <v>2.7108651104419299</v>
      </c>
      <c r="D69">
        <v>5.0256278684161597E-2</v>
      </c>
      <c r="E69">
        <v>3.4711362030064502E-2</v>
      </c>
    </row>
    <row r="70" spans="1:5" x14ac:dyDescent="0.2">
      <c r="A70" t="s">
        <v>73</v>
      </c>
      <c r="B70">
        <v>2341.9870999999998</v>
      </c>
      <c r="C70">
        <v>2.6610164893808199</v>
      </c>
      <c r="D70">
        <v>-2.9645005561134301E-2</v>
      </c>
      <c r="E70">
        <v>-1.8388454987708101E-2</v>
      </c>
    </row>
    <row r="71" spans="1:5" x14ac:dyDescent="0.2">
      <c r="A71" t="s">
        <v>74</v>
      </c>
      <c r="B71">
        <v>2089.2793000000001</v>
      </c>
      <c r="C71">
        <v>2.4358646038420901</v>
      </c>
      <c r="D71">
        <v>-0.10790315625564199</v>
      </c>
      <c r="E71">
        <v>-8.4611232751556298E-2</v>
      </c>
    </row>
    <row r="72" spans="1:5" x14ac:dyDescent="0.2">
      <c r="A72" t="s">
        <v>75</v>
      </c>
      <c r="B72">
        <v>2171.1606000000002</v>
      </c>
      <c r="C72">
        <v>2.51888726397156</v>
      </c>
      <c r="D72">
        <v>3.9191169892890801E-2</v>
      </c>
      <c r="E72">
        <v>3.40834461810883E-2</v>
      </c>
    </row>
    <row r="73" spans="1:5" x14ac:dyDescent="0.2">
      <c r="A73" t="s">
        <v>76</v>
      </c>
      <c r="B73">
        <v>2348.2433999999998</v>
      </c>
      <c r="C73">
        <v>2.64306471421876</v>
      </c>
      <c r="D73">
        <v>8.1561354788770399E-2</v>
      </c>
      <c r="E73">
        <v>4.9298534326386499E-2</v>
      </c>
    </row>
    <row r="74" spans="1:5" x14ac:dyDescent="0.2">
      <c r="A74" t="s">
        <v>77</v>
      </c>
      <c r="B74">
        <v>2232.1934000000001</v>
      </c>
      <c r="C74">
        <v>2.5409948425483799</v>
      </c>
      <c r="D74">
        <v>-4.9419919587552E-2</v>
      </c>
      <c r="E74">
        <v>-3.86179994463548E-2</v>
      </c>
    </row>
    <row r="75" spans="1:5" x14ac:dyDescent="0.2">
      <c r="A75" t="s">
        <v>78</v>
      </c>
      <c r="B75">
        <v>2356.9429</v>
      </c>
      <c r="C75">
        <v>2.6331142107076602</v>
      </c>
      <c r="D75">
        <v>5.5886510550564199E-2</v>
      </c>
      <c r="E75">
        <v>3.6253268450908399E-2</v>
      </c>
    </row>
    <row r="76" spans="1:5" x14ac:dyDescent="0.2">
      <c r="A76" t="s">
        <v>79</v>
      </c>
      <c r="B76">
        <v>2316.0659000000001</v>
      </c>
      <c r="C76">
        <v>2.6106162314890198</v>
      </c>
      <c r="D76">
        <v>-1.7343228807112698E-2</v>
      </c>
      <c r="E76">
        <v>-8.5442473885680593E-3</v>
      </c>
    </row>
    <row r="77" spans="1:5" x14ac:dyDescent="0.2">
      <c r="A77" t="s">
        <v>80</v>
      </c>
      <c r="B77">
        <v>2205.2075</v>
      </c>
      <c r="C77">
        <v>2.5254000060188302</v>
      </c>
      <c r="D77">
        <v>-4.7864959282894297E-2</v>
      </c>
      <c r="E77">
        <v>-3.26421878644279E-2</v>
      </c>
    </row>
    <row r="78" spans="1:5" x14ac:dyDescent="0.2">
      <c r="A78" t="s">
        <v>81</v>
      </c>
      <c r="B78">
        <v>2098.7791000000002</v>
      </c>
      <c r="C78">
        <v>2.4468710777657598</v>
      </c>
      <c r="D78">
        <v>-4.8262306381598903E-2</v>
      </c>
      <c r="E78">
        <v>-3.10956395287522E-2</v>
      </c>
    </row>
    <row r="79" spans="1:5" x14ac:dyDescent="0.2">
      <c r="A79" t="s">
        <v>82</v>
      </c>
      <c r="B79">
        <v>2045.1759999999999</v>
      </c>
      <c r="C79">
        <v>2.4116126110560998</v>
      </c>
      <c r="D79">
        <v>-2.5540134261866899E-2</v>
      </c>
      <c r="E79">
        <v>-1.4409613579582E-2</v>
      </c>
    </row>
    <row r="80" spans="1:5" x14ac:dyDescent="0.2">
      <c r="A80" t="s">
        <v>83</v>
      </c>
      <c r="B80">
        <v>2061.06</v>
      </c>
      <c r="C80">
        <v>2.4388202393078999</v>
      </c>
      <c r="D80">
        <v>7.7665687451837903E-3</v>
      </c>
      <c r="E80">
        <v>1.1281923194075999E-2</v>
      </c>
    </row>
    <row r="81" spans="1:5" x14ac:dyDescent="0.2">
      <c r="A81" t="s">
        <v>84</v>
      </c>
      <c r="B81">
        <v>2091.44</v>
      </c>
      <c r="C81">
        <v>2.4658768372734698</v>
      </c>
      <c r="D81">
        <v>1.4739988161431501E-2</v>
      </c>
      <c r="E81">
        <v>1.10941337657785E-2</v>
      </c>
    </row>
    <row r="82" spans="1:5" x14ac:dyDescent="0.2">
      <c r="A82" t="s">
        <v>85</v>
      </c>
      <c r="B82">
        <v>1905.13</v>
      </c>
      <c r="C82">
        <v>2.3124099878987199</v>
      </c>
      <c r="D82">
        <v>-8.9082163485445398E-2</v>
      </c>
      <c r="E82">
        <v>-6.2236218392983003E-2</v>
      </c>
    </row>
    <row r="83" spans="1:5" x14ac:dyDescent="0.2">
      <c r="A83" t="s">
        <v>86</v>
      </c>
      <c r="B83">
        <v>2224.87</v>
      </c>
      <c r="C83">
        <v>2.5523462035543099</v>
      </c>
      <c r="D83">
        <v>0.16783106664636999</v>
      </c>
      <c r="E83">
        <v>0.103760240143928</v>
      </c>
    </row>
    <row r="84" spans="1:5" x14ac:dyDescent="0.2">
      <c r="A84" t="s">
        <v>87</v>
      </c>
      <c r="B84">
        <v>2365.6799999999998</v>
      </c>
      <c r="C84">
        <v>2.67590806639409</v>
      </c>
      <c r="D84">
        <v>6.3289091048016194E-2</v>
      </c>
      <c r="E84">
        <v>4.8411090418577198E-2</v>
      </c>
    </row>
    <row r="85" spans="1:5" x14ac:dyDescent="0.2">
      <c r="A85" t="s">
        <v>88</v>
      </c>
      <c r="B85">
        <v>2376.7759000000001</v>
      </c>
      <c r="C85">
        <v>2.6867666272961999</v>
      </c>
      <c r="D85">
        <v>4.6903638700078803E-3</v>
      </c>
      <c r="E85">
        <v>4.05789759314949E-3</v>
      </c>
    </row>
    <row r="86" spans="1:5" x14ac:dyDescent="0.2">
      <c r="A86" t="s">
        <v>89</v>
      </c>
      <c r="B86">
        <v>2244.8436000000002</v>
      </c>
      <c r="C86">
        <v>2.5708186777169502</v>
      </c>
      <c r="D86">
        <v>-5.5508935444860297E-2</v>
      </c>
      <c r="E86">
        <v>-4.3155199413777399E-2</v>
      </c>
    </row>
    <row r="87" spans="1:5" x14ac:dyDescent="0.2">
      <c r="A87" t="s">
        <v>90</v>
      </c>
      <c r="B87">
        <v>2198.8267999999998</v>
      </c>
      <c r="C87">
        <v>2.5342337513134399</v>
      </c>
      <c r="D87">
        <v>-2.0498889098554698E-2</v>
      </c>
      <c r="E87">
        <v>-1.4230846663989501E-2</v>
      </c>
    </row>
    <row r="88" spans="1:5" x14ac:dyDescent="0.2">
      <c r="A88" t="s">
        <v>91</v>
      </c>
      <c r="B88">
        <v>2398.9430000000002</v>
      </c>
      <c r="C88">
        <v>2.67385988194905</v>
      </c>
      <c r="D88">
        <v>9.1010442477779702E-2</v>
      </c>
      <c r="E88">
        <v>5.5095995214823702E-2</v>
      </c>
    </row>
    <row r="89" spans="1:5" x14ac:dyDescent="0.2">
      <c r="A89" t="s">
        <v>92</v>
      </c>
      <c r="B89">
        <v>2077.3679000000002</v>
      </c>
      <c r="C89">
        <v>2.45563927183558</v>
      </c>
      <c r="D89">
        <v>-0.134048662265005</v>
      </c>
      <c r="E89">
        <v>-8.1612582464269903E-2</v>
      </c>
    </row>
    <row r="90" spans="1:5" x14ac:dyDescent="0.2">
      <c r="A90" t="s">
        <v>93</v>
      </c>
      <c r="B90">
        <v>2178.8535999999999</v>
      </c>
      <c r="C90">
        <v>2.5432573196891202</v>
      </c>
      <c r="D90">
        <v>4.8853022134403602E-2</v>
      </c>
      <c r="E90">
        <v>3.56803415136972E-2</v>
      </c>
    </row>
    <row r="91" spans="1:5" x14ac:dyDescent="0.2">
      <c r="A91" t="s">
        <v>94</v>
      </c>
      <c r="B91">
        <v>2275.4969999999998</v>
      </c>
      <c r="C91">
        <v>2.6287035858375698</v>
      </c>
      <c r="D91">
        <v>4.4355159979541502E-2</v>
      </c>
      <c r="E91">
        <v>3.3597176930132297E-2</v>
      </c>
    </row>
    <row r="92" spans="1:5" x14ac:dyDescent="0.2">
      <c r="A92" t="s">
        <v>95</v>
      </c>
      <c r="B92">
        <v>2421.8874000000001</v>
      </c>
      <c r="C92">
        <v>2.7638265648085598</v>
      </c>
      <c r="D92">
        <v>6.4333374203525695E-2</v>
      </c>
      <c r="E92">
        <v>5.1402896735478203E-2</v>
      </c>
    </row>
    <row r="93" spans="1:5" x14ac:dyDescent="0.2">
      <c r="A93" t="s">
        <v>96</v>
      </c>
      <c r="B93">
        <v>2319.5475000000001</v>
      </c>
      <c r="C93">
        <v>2.6629795115248598</v>
      </c>
      <c r="D93">
        <v>-4.2256258486666198E-2</v>
      </c>
      <c r="E93">
        <v>-3.6488198850019103E-2</v>
      </c>
    </row>
    <row r="94" spans="1:5" x14ac:dyDescent="0.2">
      <c r="A94" t="s">
        <v>97</v>
      </c>
      <c r="B94">
        <v>2365.4344999999998</v>
      </c>
      <c r="C94">
        <v>2.6939274166377101</v>
      </c>
      <c r="D94">
        <v>1.97827377969193E-2</v>
      </c>
      <c r="E94">
        <v>1.16215333159394E-2</v>
      </c>
    </row>
    <row r="95" spans="1:5" x14ac:dyDescent="0.2">
      <c r="A95" t="s">
        <v>98</v>
      </c>
      <c r="B95">
        <v>2350.4007999999999</v>
      </c>
      <c r="C95">
        <v>2.6849083176047102</v>
      </c>
      <c r="D95">
        <v>-6.3555765336135699E-3</v>
      </c>
      <c r="E95">
        <v>-3.3479369107340799E-3</v>
      </c>
    </row>
    <row r="96" spans="1:5" x14ac:dyDescent="0.2">
      <c r="A96" t="s">
        <v>99</v>
      </c>
      <c r="B96">
        <v>2344.8217</v>
      </c>
      <c r="C96">
        <v>2.6754063773169099</v>
      </c>
      <c r="D96">
        <v>-2.3736802676377201E-3</v>
      </c>
      <c r="E96">
        <v>-3.5390185301661398E-3</v>
      </c>
    </row>
    <row r="97" spans="1:5" x14ac:dyDescent="0.2">
      <c r="A97" t="s">
        <v>100</v>
      </c>
      <c r="B97">
        <v>2369.1244000000002</v>
      </c>
      <c r="C97">
        <v>2.68386328779739</v>
      </c>
      <c r="D97">
        <v>1.03644127824304E-2</v>
      </c>
      <c r="E97">
        <v>3.1609816557891801E-3</v>
      </c>
    </row>
    <row r="98" spans="1:5" x14ac:dyDescent="0.2">
      <c r="A98" t="s">
        <v>101</v>
      </c>
      <c r="B98">
        <v>2299.7064</v>
      </c>
      <c r="C98">
        <v>2.63590174218831</v>
      </c>
      <c r="D98">
        <v>-2.9301120700964502E-2</v>
      </c>
      <c r="E98">
        <v>-1.78703385627519E-2</v>
      </c>
    </row>
    <row r="99" spans="1:5" x14ac:dyDescent="0.2">
      <c r="A99" t="s">
        <v>102</v>
      </c>
      <c r="B99">
        <v>2265.6107999999999</v>
      </c>
      <c r="C99">
        <v>2.6172735269725398</v>
      </c>
      <c r="D99">
        <v>-1.4826066492661801E-2</v>
      </c>
      <c r="E99">
        <v>-7.0671129039526102E-3</v>
      </c>
    </row>
    <row r="100" spans="1:5" x14ac:dyDescent="0.2">
      <c r="A100" t="s">
        <v>103</v>
      </c>
      <c r="B100">
        <v>2282.1169</v>
      </c>
      <c r="C100">
        <v>2.6321371831581599</v>
      </c>
      <c r="D100">
        <v>7.2854966969613903E-3</v>
      </c>
      <c r="E100">
        <v>5.6790610658157903E-3</v>
      </c>
    </row>
    <row r="101" spans="1:5" x14ac:dyDescent="0.2">
      <c r="A101" t="s">
        <v>104</v>
      </c>
      <c r="B101">
        <v>2366.0787</v>
      </c>
      <c r="C101">
        <v>2.7023310078019702</v>
      </c>
      <c r="D101">
        <v>3.6791191546760797E-2</v>
      </c>
      <c r="E101">
        <v>2.6667996293258701E-2</v>
      </c>
    </row>
    <row r="102" spans="1:5" x14ac:dyDescent="0.2">
      <c r="A102" t="s">
        <v>105</v>
      </c>
      <c r="B102">
        <v>2533.1109000000001</v>
      </c>
      <c r="C102">
        <v>2.8334109604551498</v>
      </c>
      <c r="D102">
        <v>7.0594524180450993E-2</v>
      </c>
      <c r="E102">
        <v>4.8506253406682999E-2</v>
      </c>
    </row>
    <row r="103" spans="1:5" x14ac:dyDescent="0.2">
      <c r="A103" t="s">
        <v>106</v>
      </c>
      <c r="B103">
        <v>2668.6635000000001</v>
      </c>
      <c r="C103">
        <v>2.9566804470900401</v>
      </c>
      <c r="D103">
        <v>5.3512303784251897E-2</v>
      </c>
      <c r="E103">
        <v>4.35056856754336E-2</v>
      </c>
    </row>
    <row r="104" spans="1:5" x14ac:dyDescent="0.2">
      <c r="A104" t="s">
        <v>107</v>
      </c>
      <c r="B104">
        <v>2926.7028</v>
      </c>
      <c r="C104">
        <v>3.1922295944713399</v>
      </c>
      <c r="D104">
        <v>9.6692333072341194E-2</v>
      </c>
      <c r="E104">
        <v>7.9666758581613595E-2</v>
      </c>
    </row>
    <row r="105" spans="1:5" x14ac:dyDescent="0.2">
      <c r="A105" t="s">
        <v>108</v>
      </c>
      <c r="B105">
        <v>2967.7062000000001</v>
      </c>
      <c r="C105">
        <v>3.21653817600528</v>
      </c>
      <c r="D105">
        <v>1.40101003764372E-2</v>
      </c>
      <c r="E105">
        <v>7.6149226785067097E-3</v>
      </c>
    </row>
    <row r="106" spans="1:5" x14ac:dyDescent="0.2">
      <c r="A106" t="s">
        <v>109</v>
      </c>
      <c r="B106">
        <v>3201.9070999999999</v>
      </c>
      <c r="C106">
        <v>3.4332115551401801</v>
      </c>
      <c r="D106">
        <v>7.8916470909418099E-2</v>
      </c>
      <c r="E106">
        <v>6.7362290536838398E-2</v>
      </c>
    </row>
    <row r="107" spans="1:5" x14ac:dyDescent="0.2">
      <c r="A107" t="s">
        <v>110</v>
      </c>
      <c r="B107">
        <v>3654.6298999999999</v>
      </c>
      <c r="C107">
        <v>3.84281653592741</v>
      </c>
      <c r="D107">
        <v>0.14139161001891601</v>
      </c>
      <c r="E107">
        <v>0.11930665332113601</v>
      </c>
    </row>
    <row r="108" spans="1:5" x14ac:dyDescent="0.2">
      <c r="A108" t="s">
        <v>111</v>
      </c>
      <c r="B108">
        <v>3590.2271000000001</v>
      </c>
      <c r="C108">
        <v>3.7775252809218598</v>
      </c>
      <c r="D108">
        <v>-1.7622249519711902E-2</v>
      </c>
      <c r="E108">
        <v>-1.6990468942539E-2</v>
      </c>
    </row>
    <row r="109" spans="1:5" x14ac:dyDescent="0.2">
      <c r="A109" t="s">
        <v>112</v>
      </c>
      <c r="B109">
        <v>3932.8694999999998</v>
      </c>
      <c r="C109">
        <v>4.0728375728287398</v>
      </c>
      <c r="D109">
        <v>9.5437528171964298E-2</v>
      </c>
      <c r="E109">
        <v>7.8176125888113804E-2</v>
      </c>
    </row>
    <row r="110" spans="1:5" x14ac:dyDescent="0.2">
      <c r="A110" t="s">
        <v>113</v>
      </c>
      <c r="B110">
        <v>4705.2927</v>
      </c>
      <c r="C110">
        <v>4.7934965480029197</v>
      </c>
      <c r="D110">
        <v>0.196401940110141</v>
      </c>
      <c r="E110">
        <v>0.17694272415426901</v>
      </c>
    </row>
    <row r="111" spans="1:5" x14ac:dyDescent="0.2">
      <c r="A111" t="s">
        <v>114</v>
      </c>
      <c r="B111">
        <v>5519.1103999999996</v>
      </c>
      <c r="C111">
        <v>5.55270419441801</v>
      </c>
      <c r="D111">
        <v>0.17295793309521401</v>
      </c>
      <c r="E111">
        <v>0.15838285034989599</v>
      </c>
    </row>
    <row r="112" spans="1:5" x14ac:dyDescent="0.2">
      <c r="A112" t="s">
        <v>115</v>
      </c>
      <c r="B112">
        <v>6639.3315000000002</v>
      </c>
      <c r="C112">
        <v>6.4827960021412601</v>
      </c>
      <c r="D112">
        <v>0.20297131581205499</v>
      </c>
      <c r="E112">
        <v>0.16750249520913499</v>
      </c>
    </row>
    <row r="113" spans="1:5" x14ac:dyDescent="0.2">
      <c r="A113" t="s">
        <v>116</v>
      </c>
      <c r="B113">
        <v>5295.6058000000003</v>
      </c>
      <c r="C113">
        <v>5.3371063136525798</v>
      </c>
      <c r="D113">
        <v>-0.20238870434470699</v>
      </c>
      <c r="E113">
        <v>-0.17672770948064001</v>
      </c>
    </row>
    <row r="114" spans="1:5" x14ac:dyDescent="0.2">
      <c r="A114" t="s">
        <v>117</v>
      </c>
      <c r="B114">
        <v>4626.3626000000004</v>
      </c>
      <c r="C114">
        <v>4.6840914063091601</v>
      </c>
      <c r="D114">
        <v>-0.12637708040881701</v>
      </c>
      <c r="E114">
        <v>-0.122353737955898</v>
      </c>
    </row>
    <row r="115" spans="1:5" x14ac:dyDescent="0.2">
      <c r="A115" t="s">
        <v>118</v>
      </c>
      <c r="B115">
        <v>3851.2125999999998</v>
      </c>
      <c r="C115">
        <v>4.0059906954118203</v>
      </c>
      <c r="D115">
        <v>-0.167550636865342</v>
      </c>
      <c r="E115">
        <v>-0.14476675454795401</v>
      </c>
    </row>
    <row r="116" spans="1:5" x14ac:dyDescent="0.2">
      <c r="A116" t="s">
        <v>119</v>
      </c>
      <c r="B116">
        <v>3934.5299</v>
      </c>
      <c r="C116">
        <v>4.0846489272809396</v>
      </c>
      <c r="D116">
        <v>2.1634043262114398E-2</v>
      </c>
      <c r="E116">
        <v>1.9635150915155299E-2</v>
      </c>
    </row>
    <row r="117" spans="1:5" x14ac:dyDescent="0.2">
      <c r="A117" t="s">
        <v>120</v>
      </c>
      <c r="B117">
        <v>4328.9521000000004</v>
      </c>
      <c r="C117">
        <v>4.43886202030719</v>
      </c>
      <c r="D117">
        <v>0.100246334384191</v>
      </c>
      <c r="E117">
        <v>8.6718124209035005E-2</v>
      </c>
    </row>
    <row r="118" spans="1:5" x14ac:dyDescent="0.2">
      <c r="A118" t="s">
        <v>121</v>
      </c>
      <c r="B118">
        <v>4709.4021000000002</v>
      </c>
      <c r="C118">
        <v>4.8060327448201603</v>
      </c>
      <c r="D118">
        <v>8.7885010323860993E-2</v>
      </c>
      <c r="E118">
        <v>8.2717309714339798E-2</v>
      </c>
    </row>
    <row r="119" spans="1:5" x14ac:dyDescent="0.2">
      <c r="A119" t="s">
        <v>122</v>
      </c>
      <c r="B119">
        <v>4534.4075000000003</v>
      </c>
      <c r="C119">
        <v>4.65602423335738</v>
      </c>
      <c r="D119">
        <v>-3.7158559894471498E-2</v>
      </c>
      <c r="E119">
        <v>-3.1212544613737001E-2</v>
      </c>
    </row>
    <row r="120" spans="1:5" x14ac:dyDescent="0.2">
      <c r="A120" t="s">
        <v>123</v>
      </c>
      <c r="B120">
        <v>3530.4041000000002</v>
      </c>
      <c r="C120">
        <v>3.76840035299757</v>
      </c>
      <c r="D120">
        <v>-0.22141887335886701</v>
      </c>
      <c r="E120">
        <v>-0.190639875540286</v>
      </c>
    </row>
    <row r="121" spans="1:5" x14ac:dyDescent="0.2">
      <c r="A121" t="s">
        <v>124</v>
      </c>
      <c r="B121">
        <v>3569.2033999999999</v>
      </c>
      <c r="C121">
        <v>3.8450936717164401</v>
      </c>
      <c r="D121">
        <v>1.0990045020625099E-2</v>
      </c>
      <c r="E121">
        <v>2.03516907798462E-2</v>
      </c>
    </row>
    <row r="122" spans="1:5" x14ac:dyDescent="0.2">
      <c r="A122" t="s">
        <v>125</v>
      </c>
      <c r="B122">
        <v>4052.2932000000001</v>
      </c>
      <c r="C122">
        <v>4.2747058583984998</v>
      </c>
      <c r="D122">
        <v>0.13534947321858901</v>
      </c>
      <c r="E122">
        <v>0.111729966383441</v>
      </c>
    </row>
    <row r="123" spans="1:5" x14ac:dyDescent="0.2">
      <c r="A123" t="s">
        <v>126</v>
      </c>
      <c r="B123">
        <v>4094.1689000000001</v>
      </c>
      <c r="C123">
        <v>4.3065876631358204</v>
      </c>
      <c r="D123">
        <v>1.0333827769422E-2</v>
      </c>
      <c r="E123">
        <v>7.4582452672579801E-3</v>
      </c>
    </row>
    <row r="124" spans="1:5" x14ac:dyDescent="0.2">
      <c r="A124" t="s">
        <v>127</v>
      </c>
      <c r="B124">
        <v>3981.0261</v>
      </c>
      <c r="C124">
        <v>4.2653338744407998</v>
      </c>
      <c r="D124">
        <v>-2.7635108067964601E-2</v>
      </c>
      <c r="E124">
        <v>-9.5792288284645907E-3</v>
      </c>
    </row>
    <row r="125" spans="1:5" x14ac:dyDescent="0.2">
      <c r="A125" t="s">
        <v>128</v>
      </c>
      <c r="B125">
        <v>4103.0126</v>
      </c>
      <c r="C125">
        <v>4.3553160136833498</v>
      </c>
      <c r="D125">
        <v>3.0641974439705299E-2</v>
      </c>
      <c r="E125">
        <v>2.1096153757564101E-2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动态仓位净值统计量</vt:lpstr>
      <vt:lpstr>随机插入的回撤，绝对、相对收益 I</vt:lpstr>
      <vt:lpstr>随机插入的回撤，绝对、相对收益 II</vt:lpstr>
      <vt:lpstr>季度收益记录</vt:lpstr>
      <vt:lpstr>月度收益记录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2016-07-27T08:08:37Z</dcterms:modified>
</cp:coreProperties>
</file>