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7"/>
  <workbookPr filterPrivacy="1"/>
  <mc:AlternateContent xmlns:mc="http://schemas.openxmlformats.org/markup-compatibility/2006">
    <mc:Choice Requires="x15">
      <x15ac:absPath xmlns:x15ac="http://schemas.microsoft.com/office/spreadsheetml/2010/11/ac" url="/Users/AureDi/Desktop/证券分析/量化/广发基金/2016-7-29-double数据/"/>
    </mc:Choice>
  </mc:AlternateContent>
  <bookViews>
    <workbookView xWindow="12440" yWindow="660" windowWidth="28800" windowHeight="15940"/>
  </bookViews>
  <sheets>
    <sheet name="Sheet1" sheetId="1" r:id="rId1"/>
    <sheet name="动态仓位净值统计量" sheetId="2" r:id="rId2"/>
    <sheet name="随机插入的回撤，绝对、相对收益 I" sheetId="9" r:id="rId3"/>
    <sheet name="随机插入的回撤，绝对、相对收益 II" sheetId="10" r:id="rId4"/>
    <sheet name="季度收益记录" sheetId="5" r:id="rId5"/>
    <sheet name="月度收益记录" sheetId="3" r:id="rId6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2" i="10" l="1"/>
  <c r="D1003" i="9"/>
  <c r="E1003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3" i="9"/>
  <c r="C1003" i="9"/>
  <c r="B5" i="2"/>
  <c r="B2" i="2"/>
  <c r="B3" i="2"/>
  <c r="F752" i="10"/>
  <c r="F454" i="10"/>
  <c r="E1002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D1002" i="10"/>
</calcChain>
</file>

<file path=xl/sharedStrings.xml><?xml version="1.0" encoding="utf-8"?>
<sst xmlns="http://schemas.openxmlformats.org/spreadsheetml/2006/main" count="212" uniqueCount="162">
  <si>
    <t>wind 超过模型 买入</t>
  </si>
  <si>
    <t>wind 低于模型 卖出</t>
  </si>
  <si>
    <t>始于</t>
  </si>
  <si>
    <t>止于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</si>
  <si>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</si>
  <si>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</si>
  <si>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</si>
  <si>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</si>
  <si>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</si>
  <si>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</si>
  <si>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</si>
  <si>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</si>
  <si>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</si>
  <si>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</si>
  <si>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</si>
  <si>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</si>
  <si>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</si>
  <si>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</si>
  <si>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</si>
  <si>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</si>
  <si>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</si>
  <si>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</si>
  <si>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</si>
  <si>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</si>
  <si>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</si>
  <si>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</si>
  <si>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</si>
  <si>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</si>
  <si>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</si>
  <si>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</si>
  <si>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</si>
  <si>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</si>
  <si>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</si>
  <si>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</si>
  <si>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</si>
  <si>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</si>
  <si>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</si>
  <si>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</si>
  <si>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</si>
  <si>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</si>
  <si>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</si>
  <si>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</si>
  <si>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</si>
  <si>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</si>
  <si>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</si>
  <si>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</si>
  <si>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</si>
  <si>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</si>
  <si>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</si>
  <si>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</si>
  <si>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</si>
  <si>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</si>
  <si>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</si>
  <si>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</si>
  <si>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</si>
  <si>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</si>
  <si>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</si>
  <si>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</si>
  <si>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</si>
  <si>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</si>
  <si>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</si>
  <si>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</si>
  <si>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</si>
  <si>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</si>
  <si>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</si>
  <si>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</si>
  <si>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</si>
  <si>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</si>
  <si>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</si>
  <si>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</si>
  <si>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</si>
  <si>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</si>
  <si>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</si>
  <si>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</si>
  <si>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</si>
  <si>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</si>
  <si>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</si>
  <si>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</si>
  <si>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</si>
  <si>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</si>
  <si>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</si>
  <si>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</si>
  <si>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</si>
  <si>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</si>
  <si>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</si>
  <si>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</si>
  <si>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</si>
  <si>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</si>
  <si>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</si>
  <si>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</si>
  <si>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</si>
  <si>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</si>
  <si>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</si>
  <si>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</si>
  <si>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</si>
  <si>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</si>
  <si>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</si>
  <si>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</si>
  <si>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</si>
  <si>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</si>
  <si>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</si>
  <si>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</si>
  <si>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</si>
  <si>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</si>
  <si>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</si>
  <si>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</si>
  <si>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</si>
  <si>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</si>
  <si>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</si>
  <si>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</si>
  <si>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</si>
  <si>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</si>
  <si>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</si>
  <si>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</si>
  <si>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</si>
  <si>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</si>
  <si>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</si>
  <si>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</si>
  <si>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</si>
  <si>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</si>
  <si>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</si>
  <si>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</si>
  <si>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</si>
  <si>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</si>
  <si>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</si>
  <si>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</si>
  <si>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</si>
  <si>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</si>
  <si>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时间</t>
  </si>
  <si>
    <t>wind</t>
  </si>
  <si>
    <t>model</t>
  </si>
  <si>
    <t>model月度变化</t>
  </si>
  <si>
    <t>月度胜率</t>
  </si>
  <si>
    <t>获胜月数</t>
  </si>
  <si>
    <t>失败月数</t>
  </si>
  <si>
    <t>2006-2</t>
  </si>
  <si>
    <t>2006-3</t>
  </si>
  <si>
    <t>wind季度变化</t>
  </si>
  <si>
    <t>model季度变化</t>
  </si>
  <si>
    <t>信号正确率</t>
  </si>
  <si>
    <t>正确</t>
  </si>
  <si>
    <t>错误</t>
  </si>
  <si>
    <t>累计收益</t>
  </si>
  <si>
    <t>初始计算时间</t>
  </si>
  <si>
    <t>Model最大回撤</t>
  </si>
  <si>
    <t>季度胜率</t>
  </si>
  <si>
    <t>最大回撤</t>
  </si>
  <si>
    <t>wind年化收益</t>
  </si>
  <si>
    <t>model年化收益率</t>
  </si>
  <si>
    <t>相对收益</t>
  </si>
  <si>
    <t>20日换手调整指数</t>
  </si>
  <si>
    <t>动态仓位净值</t>
  </si>
  <si>
    <t>5日换手调整指数</t>
  </si>
  <si>
    <t>1000次插入平均年化收益率</t>
  </si>
  <si>
    <t>1000次插入平均最大回撤</t>
  </si>
  <si>
    <t>1000次插入平均相对收益</t>
  </si>
  <si>
    <t>第二次试验</t>
  </si>
  <si>
    <t>第一次试验</t>
  </si>
  <si>
    <t>hs300</t>
  </si>
  <si>
    <t>hs300月度变化</t>
  </si>
  <si>
    <t>产生信号后，看十个交易日之后的价格是否跟交易信号的趋势保持一致。</t>
  </si>
  <si>
    <t>hs300年化收益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</si>
</sst>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;@"/>
    <numFmt numFmtId="165" formatCode="###,###,##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14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93959528823"/>
          <c:y val="0.0808526121123425"/>
          <c:w val="0.891346898346484"/>
          <c:h val="0.773410699244874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hs300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Sheet1!$C$4:$C$2502</c:f>
              <c:numCache>
                <c:formatCode>###,###,##0</c:formatCode>
                <c:ptCount val="2499"/>
                <c:pt idx="0">
                  <c:v>1118.607</c:v>
                </c:pt>
                <c:pt idx="1">
                  <c:v>1124.414</c:v>
                </c:pt>
                <c:pt idx="2">
                  <c:v>1131.281</c:v>
                </c:pt>
                <c:pt idx="3">
                  <c:v>1138.241</c:v>
                </c:pt>
                <c:pt idx="4">
                  <c:v>1134.381</c:v>
                </c:pt>
                <c:pt idx="5">
                  <c:v>1149.158</c:v>
                </c:pt>
                <c:pt idx="6">
                  <c:v>1142.698</c:v>
                </c:pt>
                <c:pt idx="7">
                  <c:v>1141.93</c:v>
                </c:pt>
                <c:pt idx="8">
                  <c:v>1155.726</c:v>
                </c:pt>
                <c:pt idx="9">
                  <c:v>1155.268</c:v>
                </c:pt>
                <c:pt idx="10">
                  <c:v>1172.347</c:v>
                </c:pt>
                <c:pt idx="11">
                  <c:v>1218.445</c:v>
                </c:pt>
                <c:pt idx="12">
                  <c:v>1251.611</c:v>
                </c:pt>
                <c:pt idx="13">
                  <c:v>1265.933</c:v>
                </c:pt>
                <c:pt idx="14">
                  <c:v>1255.035</c:v>
                </c:pt>
                <c:pt idx="15">
                  <c:v>1296.257</c:v>
                </c:pt>
                <c:pt idx="16">
                  <c:v>1352.155</c:v>
                </c:pt>
                <c:pt idx="17">
                  <c:v>1331.127</c:v>
                </c:pt>
                <c:pt idx="18">
                  <c:v>1335.523</c:v>
                </c:pt>
                <c:pt idx="19">
                  <c:v>1331.201</c:v>
                </c:pt>
                <c:pt idx="20">
                  <c:v>1366.097</c:v>
                </c:pt>
                <c:pt idx="21">
                  <c:v>1373.674</c:v>
                </c:pt>
                <c:pt idx="22">
                  <c:v>1317.654</c:v>
                </c:pt>
                <c:pt idx="23">
                  <c:v>1308.242</c:v>
                </c:pt>
                <c:pt idx="24">
                  <c:v>1307.697</c:v>
                </c:pt>
                <c:pt idx="25">
                  <c:v>1331.02</c:v>
                </c:pt>
                <c:pt idx="26">
                  <c:v>1366.292</c:v>
                </c:pt>
                <c:pt idx="27">
                  <c:v>1378.756</c:v>
                </c:pt>
                <c:pt idx="28">
                  <c:v>1365.451</c:v>
                </c:pt>
                <c:pt idx="29">
                  <c:v>1402.879</c:v>
                </c:pt>
                <c:pt idx="30">
                  <c:v>1390.116</c:v>
                </c:pt>
                <c:pt idx="31">
                  <c:v>1403.163</c:v>
                </c:pt>
                <c:pt idx="32">
                  <c:v>1399.142</c:v>
                </c:pt>
                <c:pt idx="33">
                  <c:v>1320.233</c:v>
                </c:pt>
                <c:pt idx="34">
                  <c:v>1325.979</c:v>
                </c:pt>
                <c:pt idx="35">
                  <c:v>1294.185</c:v>
                </c:pt>
                <c:pt idx="36">
                  <c:v>1297.67</c:v>
                </c:pt>
                <c:pt idx="37">
                  <c:v>1298.276</c:v>
                </c:pt>
                <c:pt idx="38">
                  <c:v>1283.88</c:v>
                </c:pt>
                <c:pt idx="39">
                  <c:v>1285.385</c:v>
                </c:pt>
                <c:pt idx="40">
                  <c:v>1318.01</c:v>
                </c:pt>
                <c:pt idx="41">
                  <c:v>1334.893</c:v>
                </c:pt>
                <c:pt idx="42">
                  <c:v>1338.223</c:v>
                </c:pt>
                <c:pt idx="43">
                  <c:v>1333.532</c:v>
                </c:pt>
                <c:pt idx="44">
                  <c:v>1331.553</c:v>
                </c:pt>
                <c:pt idx="45">
                  <c:v>1339.446</c:v>
                </c:pt>
                <c:pt idx="46">
                  <c:v>1363.413</c:v>
                </c:pt>
                <c:pt idx="47">
                  <c:v>1363.896</c:v>
                </c:pt>
                <c:pt idx="48">
                  <c:v>1362.885</c:v>
                </c:pt>
                <c:pt idx="49">
                  <c:v>1395.124</c:v>
                </c:pt>
                <c:pt idx="50">
                  <c:v>1393.963</c:v>
                </c:pt>
                <c:pt idx="51">
                  <c:v>1420.328</c:v>
                </c:pt>
                <c:pt idx="52">
                  <c:v>1411.013</c:v>
                </c:pt>
                <c:pt idx="53">
                  <c:v>1393.009</c:v>
                </c:pt>
                <c:pt idx="54">
                  <c:v>1418.675</c:v>
                </c:pt>
                <c:pt idx="55">
                  <c:v>1410.429</c:v>
                </c:pt>
                <c:pt idx="56">
                  <c:v>1412.124</c:v>
                </c:pt>
                <c:pt idx="57">
                  <c:v>1418.575</c:v>
                </c:pt>
                <c:pt idx="58">
                  <c:v>1419.199</c:v>
                </c:pt>
                <c:pt idx="59">
                  <c:v>1346.088</c:v>
                </c:pt>
                <c:pt idx="60">
                  <c:v>1357.129</c:v>
                </c:pt>
                <c:pt idx="61">
                  <c:v>1372.254</c:v>
                </c:pt>
                <c:pt idx="62">
                  <c:v>1373.416</c:v>
                </c:pt>
                <c:pt idx="63">
                  <c:v>1336.644</c:v>
                </c:pt>
                <c:pt idx="64">
                  <c:v>1345.194</c:v>
                </c:pt>
                <c:pt idx="65">
                  <c:v>1356.033</c:v>
                </c:pt>
                <c:pt idx="66">
                  <c:v>1358.122</c:v>
                </c:pt>
                <c:pt idx="67">
                  <c:v>1374.17</c:v>
                </c:pt>
                <c:pt idx="68">
                  <c:v>1371.295</c:v>
                </c:pt>
                <c:pt idx="69">
                  <c:v>1355.545</c:v>
                </c:pt>
                <c:pt idx="70">
                  <c:v>1341.393</c:v>
                </c:pt>
                <c:pt idx="71">
                  <c:v>1294.328</c:v>
                </c:pt>
                <c:pt idx="72">
                  <c:v>1282.057</c:v>
                </c:pt>
                <c:pt idx="73">
                  <c:v>1275.088</c:v>
                </c:pt>
                <c:pt idx="74">
                  <c:v>1271.744</c:v>
                </c:pt>
                <c:pt idx="75">
                  <c:v>1241.908</c:v>
                </c:pt>
                <c:pt idx="76">
                  <c:v>1224.102</c:v>
                </c:pt>
                <c:pt idx="77">
                  <c:v>1252.386</c:v>
                </c:pt>
                <c:pt idx="78">
                  <c:v>1251.298</c:v>
                </c:pt>
                <c:pt idx="79">
                  <c:v>1271.473</c:v>
                </c:pt>
                <c:pt idx="80">
                  <c:v>1275.654</c:v>
                </c:pt>
                <c:pt idx="81">
                  <c:v>1245.721</c:v>
                </c:pt>
                <c:pt idx="82">
                  <c:v>1265.863</c:v>
                </c:pt>
                <c:pt idx="83">
                  <c:v>1283.567</c:v>
                </c:pt>
                <c:pt idx="84">
                  <c:v>1271.627</c:v>
                </c:pt>
                <c:pt idx="85">
                  <c:v>1267.866</c:v>
                </c:pt>
                <c:pt idx="86">
                  <c:v>1270.562</c:v>
                </c:pt>
                <c:pt idx="87">
                  <c:v>1285.268</c:v>
                </c:pt>
                <c:pt idx="88">
                  <c:v>1285.68</c:v>
                </c:pt>
                <c:pt idx="89">
                  <c:v>1292.401</c:v>
                </c:pt>
                <c:pt idx="90">
                  <c:v>1295.437</c:v>
                </c:pt>
                <c:pt idx="91">
                  <c:v>1325.894</c:v>
                </c:pt>
                <c:pt idx="92">
                  <c:v>1330.155</c:v>
                </c:pt>
                <c:pt idx="93">
                  <c:v>1334.671</c:v>
                </c:pt>
                <c:pt idx="94">
                  <c:v>1338.694</c:v>
                </c:pt>
                <c:pt idx="95">
                  <c:v>1318.099</c:v>
                </c:pt>
                <c:pt idx="96">
                  <c:v>1337.243</c:v>
                </c:pt>
                <c:pt idx="97">
                  <c:v>1340.682</c:v>
                </c:pt>
                <c:pt idx="98">
                  <c:v>1346.367</c:v>
                </c:pt>
                <c:pt idx="99">
                  <c:v>1328.377</c:v>
                </c:pt>
                <c:pt idx="100">
                  <c:v>1332.153</c:v>
                </c:pt>
                <c:pt idx="101">
                  <c:v>1338.755</c:v>
                </c:pt>
                <c:pt idx="102">
                  <c:v>1347.639</c:v>
                </c:pt>
                <c:pt idx="103">
                  <c:v>1338.386</c:v>
                </c:pt>
                <c:pt idx="104">
                  <c:v>1338.278</c:v>
                </c:pt>
                <c:pt idx="105">
                  <c:v>1362.322</c:v>
                </c:pt>
                <c:pt idx="106">
                  <c:v>1375.563</c:v>
                </c:pt>
                <c:pt idx="107">
                  <c:v>1378.309</c:v>
                </c:pt>
                <c:pt idx="108">
                  <c:v>1378.459</c:v>
                </c:pt>
                <c:pt idx="109">
                  <c:v>1387.37</c:v>
                </c:pt>
                <c:pt idx="110">
                  <c:v>1374.852</c:v>
                </c:pt>
                <c:pt idx="111">
                  <c:v>1372.399</c:v>
                </c:pt>
                <c:pt idx="112">
                  <c:v>1357.646</c:v>
                </c:pt>
                <c:pt idx="113">
                  <c:v>1371.117</c:v>
                </c:pt>
                <c:pt idx="114">
                  <c:v>1387.002</c:v>
                </c:pt>
                <c:pt idx="115">
                  <c:v>1403.265</c:v>
                </c:pt>
                <c:pt idx="116">
                  <c:v>1436.074</c:v>
                </c:pt>
                <c:pt idx="117">
                  <c:v>1437.245</c:v>
                </c:pt>
                <c:pt idx="118">
                  <c:v>1435.906</c:v>
                </c:pt>
                <c:pt idx="119">
                  <c:v>1426.5</c:v>
                </c:pt>
                <c:pt idx="120">
                  <c:v>1430.882</c:v>
                </c:pt>
                <c:pt idx="121">
                  <c:v>1418.517</c:v>
                </c:pt>
                <c:pt idx="122">
                  <c:v>1414.448</c:v>
                </c:pt>
                <c:pt idx="123">
                  <c:v>1437.593</c:v>
                </c:pt>
                <c:pt idx="124">
                  <c:v>1439.377</c:v>
                </c:pt>
                <c:pt idx="125">
                  <c:v>1440.182</c:v>
                </c:pt>
                <c:pt idx="126">
                  <c:v>1408.715</c:v>
                </c:pt>
                <c:pt idx="127">
                  <c:v>1440.054</c:v>
                </c:pt>
                <c:pt idx="128">
                  <c:v>1446.825</c:v>
                </c:pt>
                <c:pt idx="129">
                  <c:v>1456.095</c:v>
                </c:pt>
                <c:pt idx="130">
                  <c:v>1439.05</c:v>
                </c:pt>
                <c:pt idx="131">
                  <c:v>1446.239</c:v>
                </c:pt>
                <c:pt idx="132">
                  <c:v>1464.473</c:v>
                </c:pt>
                <c:pt idx="133">
                  <c:v>1479.409</c:v>
                </c:pt>
                <c:pt idx="134">
                  <c:v>1479.656</c:v>
                </c:pt>
                <c:pt idx="135">
                  <c:v>1488.291</c:v>
                </c:pt>
                <c:pt idx="136">
                  <c:v>1507.891</c:v>
                </c:pt>
                <c:pt idx="137">
                  <c:v>1516.104</c:v>
                </c:pt>
                <c:pt idx="138">
                  <c:v>1498.173</c:v>
                </c:pt>
                <c:pt idx="139">
                  <c:v>1524.714</c:v>
                </c:pt>
                <c:pt idx="140">
                  <c:v>1504.062</c:v>
                </c:pt>
                <c:pt idx="141">
                  <c:v>1475.779</c:v>
                </c:pt>
                <c:pt idx="142">
                  <c:v>1493.776</c:v>
                </c:pt>
                <c:pt idx="143">
                  <c:v>1534.762</c:v>
                </c:pt>
                <c:pt idx="144">
                  <c:v>1533.288</c:v>
                </c:pt>
                <c:pt idx="145">
                  <c:v>1562.084</c:v>
                </c:pt>
                <c:pt idx="146">
                  <c:v>1593.158</c:v>
                </c:pt>
                <c:pt idx="147">
                  <c:v>1612.249</c:v>
                </c:pt>
                <c:pt idx="148">
                  <c:v>1624.028</c:v>
                </c:pt>
                <c:pt idx="149">
                  <c:v>1634.914</c:v>
                </c:pt>
                <c:pt idx="150">
                  <c:v>1636.58</c:v>
                </c:pt>
                <c:pt idx="151">
                  <c:v>1651.801</c:v>
                </c:pt>
                <c:pt idx="152">
                  <c:v>1644.014</c:v>
                </c:pt>
                <c:pt idx="153">
                  <c:v>1667.142</c:v>
                </c:pt>
                <c:pt idx="154">
                  <c:v>1714.358</c:v>
                </c:pt>
                <c:pt idx="155">
                  <c:v>1729.224</c:v>
                </c:pt>
                <c:pt idx="156">
                  <c:v>1780.736</c:v>
                </c:pt>
                <c:pt idx="157">
                  <c:v>1794.231</c:v>
                </c:pt>
                <c:pt idx="158">
                  <c:v>1779.411</c:v>
                </c:pt>
                <c:pt idx="159">
                  <c:v>1775.714</c:v>
                </c:pt>
                <c:pt idx="160">
                  <c:v>1711.584</c:v>
                </c:pt>
                <c:pt idx="161">
                  <c:v>1789.924</c:v>
                </c:pt>
                <c:pt idx="162">
                  <c:v>1802.788</c:v>
                </c:pt>
                <c:pt idx="163">
                  <c:v>1803.856</c:v>
                </c:pt>
                <c:pt idx="164">
                  <c:v>1836.143</c:v>
                </c:pt>
                <c:pt idx="165">
                  <c:v>1867.636</c:v>
                </c:pt>
                <c:pt idx="166">
                  <c:v>1916.108</c:v>
                </c:pt>
                <c:pt idx="167">
                  <c:v>1921.444</c:v>
                </c:pt>
                <c:pt idx="168">
                  <c:v>1936.547</c:v>
                </c:pt>
                <c:pt idx="169">
                  <c:v>1908.985</c:v>
                </c:pt>
                <c:pt idx="170">
                  <c:v>1895.644</c:v>
                </c:pt>
                <c:pt idx="171">
                  <c:v>1939.104</c:v>
                </c:pt>
                <c:pt idx="172">
                  <c:v>1938.238</c:v>
                </c:pt>
                <c:pt idx="173">
                  <c:v>1982.877</c:v>
                </c:pt>
                <c:pt idx="174">
                  <c:v>1979.933</c:v>
                </c:pt>
                <c:pt idx="175">
                  <c:v>2041.047</c:v>
                </c:pt>
                <c:pt idx="176">
                  <c:v>2067.092</c:v>
                </c:pt>
                <c:pt idx="177">
                  <c:v>2072.883</c:v>
                </c:pt>
                <c:pt idx="178">
                  <c:v>2131.556</c:v>
                </c:pt>
                <c:pt idx="179">
                  <c:v>2200.086</c:v>
                </c:pt>
                <c:pt idx="180">
                  <c:v>2255.966</c:v>
                </c:pt>
                <c:pt idx="181">
                  <c:v>2231.629</c:v>
                </c:pt>
                <c:pt idx="182">
                  <c:v>2173.747</c:v>
                </c:pt>
                <c:pt idx="183">
                  <c:v>2287.342</c:v>
                </c:pt>
                <c:pt idx="184">
                  <c:v>2353.874</c:v>
                </c:pt>
                <c:pt idx="185">
                  <c:v>2308.931</c:v>
                </c:pt>
                <c:pt idx="186">
                  <c:v>2317.095</c:v>
                </c:pt>
                <c:pt idx="187">
                  <c:v>2396.093</c:v>
                </c:pt>
                <c:pt idx="188">
                  <c:v>2491.313</c:v>
                </c:pt>
                <c:pt idx="189">
                  <c:v>2508.13</c:v>
                </c:pt>
                <c:pt idx="190">
                  <c:v>2536.428</c:v>
                </c:pt>
                <c:pt idx="191">
                  <c:v>2452.831</c:v>
                </c:pt>
                <c:pt idx="192">
                  <c:v>2512.922</c:v>
                </c:pt>
                <c:pt idx="193">
                  <c:v>2576.917</c:v>
                </c:pt>
                <c:pt idx="194">
                  <c:v>2551.884</c:v>
                </c:pt>
                <c:pt idx="195">
                  <c:v>2385.335</c:v>
                </c:pt>
                <c:pt idx="196">
                  <c:v>2395.172</c:v>
                </c:pt>
                <c:pt idx="197">
                  <c:v>2298.003</c:v>
                </c:pt>
                <c:pt idx="198">
                  <c:v>2271.797</c:v>
                </c:pt>
                <c:pt idx="199">
                  <c:v>2316.04</c:v>
                </c:pt>
                <c:pt idx="200">
                  <c:v>2369.787</c:v>
                </c:pt>
                <c:pt idx="201">
                  <c:v>2410.601</c:v>
                </c:pt>
                <c:pt idx="202">
                  <c:v>2397.245</c:v>
                </c:pt>
                <c:pt idx="203">
                  <c:v>2485.392</c:v>
                </c:pt>
                <c:pt idx="204">
                  <c:v>2522.63</c:v>
                </c:pt>
                <c:pt idx="205">
                  <c:v>2588.349</c:v>
                </c:pt>
                <c:pt idx="206">
                  <c:v>2668.633</c:v>
                </c:pt>
                <c:pt idx="207">
                  <c:v>2676.735</c:v>
                </c:pt>
                <c:pt idx="208">
                  <c:v>2707.676</c:v>
                </c:pt>
                <c:pt idx="209">
                  <c:v>2457.492</c:v>
                </c:pt>
                <c:pt idx="210">
                  <c:v>2544.571</c:v>
                </c:pt>
                <c:pt idx="211">
                  <c:v>2473.544</c:v>
                </c:pt>
                <c:pt idx="212">
                  <c:v>2508.729</c:v>
                </c:pt>
                <c:pt idx="213">
                  <c:v>2475.606</c:v>
                </c:pt>
                <c:pt idx="214">
                  <c:v>2520.293</c:v>
                </c:pt>
                <c:pt idx="215">
                  <c:v>2589.436</c:v>
                </c:pt>
                <c:pt idx="216">
                  <c:v>2627.63</c:v>
                </c:pt>
                <c:pt idx="217">
                  <c:v>2611.393</c:v>
                </c:pt>
                <c:pt idx="218">
                  <c:v>2616.172</c:v>
                </c:pt>
                <c:pt idx="219">
                  <c:v>2640.169</c:v>
                </c:pt>
                <c:pt idx="220">
                  <c:v>2597.357</c:v>
                </c:pt>
                <c:pt idx="221">
                  <c:v>2645.546</c:v>
                </c:pt>
                <c:pt idx="222">
                  <c:v>2604.226</c:v>
                </c:pt>
                <c:pt idx="223">
                  <c:v>2659.413</c:v>
                </c:pt>
                <c:pt idx="224">
                  <c:v>2672.771</c:v>
                </c:pt>
                <c:pt idx="225">
                  <c:v>2702.597</c:v>
                </c:pt>
                <c:pt idx="226">
                  <c:v>2711.322</c:v>
                </c:pt>
                <c:pt idx="227">
                  <c:v>2716.266</c:v>
                </c:pt>
                <c:pt idx="228">
                  <c:v>2764.034</c:v>
                </c:pt>
                <c:pt idx="229">
                  <c:v>2784.023</c:v>
                </c:pt>
                <c:pt idx="230">
                  <c:v>2797.649</c:v>
                </c:pt>
                <c:pt idx="231">
                  <c:v>2783.305</c:v>
                </c:pt>
                <c:pt idx="232">
                  <c:v>2781.784</c:v>
                </c:pt>
                <c:pt idx="233">
                  <c:v>2850.107</c:v>
                </c:pt>
                <c:pt idx="234">
                  <c:v>2888.115</c:v>
                </c:pt>
                <c:pt idx="235">
                  <c:v>2911.821</c:v>
                </c:pt>
                <c:pt idx="236">
                  <c:v>2945.045</c:v>
                </c:pt>
                <c:pt idx="237">
                  <c:v>2972.008</c:v>
                </c:pt>
                <c:pt idx="238">
                  <c:v>3038.172</c:v>
                </c:pt>
                <c:pt idx="239">
                  <c:v>3081.568</c:v>
                </c:pt>
                <c:pt idx="240">
                  <c:v>3121.319</c:v>
                </c:pt>
                <c:pt idx="241">
                  <c:v>3176.437</c:v>
                </c:pt>
                <c:pt idx="242">
                  <c:v>3169.233</c:v>
                </c:pt>
                <c:pt idx="243">
                  <c:v>3255.998</c:v>
                </c:pt>
                <c:pt idx="244">
                  <c:v>3283.604</c:v>
                </c:pt>
                <c:pt idx="245">
                  <c:v>3304.501</c:v>
                </c:pt>
                <c:pt idx="246">
                  <c:v>3150.303</c:v>
                </c:pt>
                <c:pt idx="247">
                  <c:v>3289.282</c:v>
                </c:pt>
                <c:pt idx="248">
                  <c:v>3431.318</c:v>
                </c:pt>
                <c:pt idx="249">
                  <c:v>3445.196</c:v>
                </c:pt>
                <c:pt idx="250">
                  <c:v>3448.281</c:v>
                </c:pt>
                <c:pt idx="251">
                  <c:v>3493.581</c:v>
                </c:pt>
                <c:pt idx="252">
                  <c:v>3470.523</c:v>
                </c:pt>
                <c:pt idx="253">
                  <c:v>3558.709</c:v>
                </c:pt>
                <c:pt idx="254">
                  <c:v>3686.03</c:v>
                </c:pt>
                <c:pt idx="255">
                  <c:v>3701.277</c:v>
                </c:pt>
                <c:pt idx="256">
                  <c:v>3724.51</c:v>
                </c:pt>
                <c:pt idx="257">
                  <c:v>3702.612</c:v>
                </c:pt>
                <c:pt idx="258">
                  <c:v>3734.42</c:v>
                </c:pt>
                <c:pt idx="259">
                  <c:v>3604.636</c:v>
                </c:pt>
                <c:pt idx="260">
                  <c:v>3700.287</c:v>
                </c:pt>
                <c:pt idx="261">
                  <c:v>3778.605</c:v>
                </c:pt>
                <c:pt idx="262">
                  <c:v>3776.629</c:v>
                </c:pt>
                <c:pt idx="263">
                  <c:v>3831.443</c:v>
                </c:pt>
                <c:pt idx="264">
                  <c:v>3870.489</c:v>
                </c:pt>
                <c:pt idx="265">
                  <c:v>3938.945</c:v>
                </c:pt>
                <c:pt idx="266">
                  <c:v>3919.748</c:v>
                </c:pt>
                <c:pt idx="267">
                  <c:v>3985.252</c:v>
                </c:pt>
                <c:pt idx="268">
                  <c:v>4072.578</c:v>
                </c:pt>
                <c:pt idx="269">
                  <c:v>4168.289</c:v>
                </c:pt>
                <c:pt idx="270">
                  <c:v>3886.459</c:v>
                </c:pt>
                <c:pt idx="271">
                  <c:v>3927.952</c:v>
                </c:pt>
                <c:pt idx="272">
                  <c:v>3803.954</c:v>
                </c:pt>
                <c:pt idx="273">
                  <c:v>3511.431</c:v>
                </c:pt>
                <c:pt idx="274">
                  <c:v>3634.633</c:v>
                </c:pt>
                <c:pt idx="275">
                  <c:v>3677.58</c:v>
                </c:pt>
                <c:pt idx="276">
                  <c:v>3802.304</c:v>
                </c:pt>
                <c:pt idx="277">
                  <c:v>3837.867</c:v>
                </c:pt>
                <c:pt idx="278">
                  <c:v>3931.862</c:v>
                </c:pt>
                <c:pt idx="279">
                  <c:v>4036.109</c:v>
                </c:pt>
                <c:pt idx="280">
                  <c:v>4118.268</c:v>
                </c:pt>
                <c:pt idx="281">
                  <c:v>4075.821</c:v>
                </c:pt>
                <c:pt idx="282">
                  <c:v>4099.381</c:v>
                </c:pt>
                <c:pt idx="283">
                  <c:v>4227.569</c:v>
                </c:pt>
                <c:pt idx="284">
                  <c:v>4253.0</c:v>
                </c:pt>
                <c:pt idx="285">
                  <c:v>4157.599</c:v>
                </c:pt>
                <c:pt idx="286">
                  <c:v>4197.28</c:v>
                </c:pt>
                <c:pt idx="287">
                  <c:v>4051.426</c:v>
                </c:pt>
                <c:pt idx="288">
                  <c:v>3877.59</c:v>
                </c:pt>
                <c:pt idx="289">
                  <c:v>3928.213</c:v>
                </c:pt>
                <c:pt idx="290">
                  <c:v>4040.484</c:v>
                </c:pt>
                <c:pt idx="291">
                  <c:v>3858.522</c:v>
                </c:pt>
                <c:pt idx="292">
                  <c:v>3764.078</c:v>
                </c:pt>
                <c:pt idx="293">
                  <c:v>3757.655</c:v>
                </c:pt>
                <c:pt idx="294">
                  <c:v>3832.227</c:v>
                </c:pt>
                <c:pt idx="295">
                  <c:v>3743.582</c:v>
                </c:pt>
                <c:pt idx="296">
                  <c:v>3537.435</c:v>
                </c:pt>
                <c:pt idx="297">
                  <c:v>3710.283</c:v>
                </c:pt>
                <c:pt idx="298">
                  <c:v>3821.302</c:v>
                </c:pt>
                <c:pt idx="299">
                  <c:v>3775.621</c:v>
                </c:pt>
                <c:pt idx="300">
                  <c:v>3789.874</c:v>
                </c:pt>
                <c:pt idx="301">
                  <c:v>3816.921</c:v>
                </c:pt>
                <c:pt idx="302">
                  <c:v>3820.124</c:v>
                </c:pt>
                <c:pt idx="303">
                  <c:v>3697.966</c:v>
                </c:pt>
                <c:pt idx="304">
                  <c:v>3789.651</c:v>
                </c:pt>
                <c:pt idx="305">
                  <c:v>3807.574</c:v>
                </c:pt>
                <c:pt idx="306">
                  <c:v>3806.997</c:v>
                </c:pt>
                <c:pt idx="307">
                  <c:v>3971.884</c:v>
                </c:pt>
                <c:pt idx="308">
                  <c:v>4156.723</c:v>
                </c:pt>
                <c:pt idx="309">
                  <c:v>4161.352</c:v>
                </c:pt>
                <c:pt idx="310">
                  <c:v>4255.463</c:v>
                </c:pt>
                <c:pt idx="311">
                  <c:v>4303.185</c:v>
                </c:pt>
                <c:pt idx="312">
                  <c:v>4307.143</c:v>
                </c:pt>
                <c:pt idx="313">
                  <c:v>4410.297</c:v>
                </c:pt>
                <c:pt idx="314">
                  <c:v>4460.564</c:v>
                </c:pt>
                <c:pt idx="315">
                  <c:v>4290.477</c:v>
                </c:pt>
                <c:pt idx="316">
                  <c:v>4436.192</c:v>
                </c:pt>
                <c:pt idx="317">
                  <c:v>4598.379</c:v>
                </c:pt>
                <c:pt idx="318">
                  <c:v>4703.984</c:v>
                </c:pt>
                <c:pt idx="319">
                  <c:v>4724.547</c:v>
                </c:pt>
                <c:pt idx="320">
                  <c:v>4668.087</c:v>
                </c:pt>
                <c:pt idx="321">
                  <c:v>4777.286</c:v>
                </c:pt>
                <c:pt idx="322">
                  <c:v>4726.683</c:v>
                </c:pt>
                <c:pt idx="323">
                  <c:v>4721.192</c:v>
                </c:pt>
                <c:pt idx="324">
                  <c:v>4795.568</c:v>
                </c:pt>
                <c:pt idx="325">
                  <c:v>4798.75</c:v>
                </c:pt>
                <c:pt idx="326">
                  <c:v>4721.942</c:v>
                </c:pt>
                <c:pt idx="327">
                  <c:v>4626.583</c:v>
                </c:pt>
                <c:pt idx="328">
                  <c:v>4885.427</c:v>
                </c:pt>
                <c:pt idx="329">
                  <c:v>4972.711</c:v>
                </c:pt>
                <c:pt idx="330">
                  <c:v>5051.688</c:v>
                </c:pt>
                <c:pt idx="331">
                  <c:v>5135.93</c:v>
                </c:pt>
                <c:pt idx="332">
                  <c:v>5217.581</c:v>
                </c:pt>
                <c:pt idx="333">
                  <c:v>5243.147</c:v>
                </c:pt>
                <c:pt idx="334">
                  <c:v>5251.77</c:v>
                </c:pt>
                <c:pt idx="335">
                  <c:v>5171.822</c:v>
                </c:pt>
                <c:pt idx="336">
                  <c:v>5241.228</c:v>
                </c:pt>
                <c:pt idx="337">
                  <c:v>5296.813</c:v>
                </c:pt>
                <c:pt idx="338">
                  <c:v>5419.169</c:v>
                </c:pt>
                <c:pt idx="339">
                  <c:v>5360.333</c:v>
                </c:pt>
                <c:pt idx="340">
                  <c:v>5363.251</c:v>
                </c:pt>
                <c:pt idx="341">
                  <c:v>5412.037</c:v>
                </c:pt>
                <c:pt idx="342">
                  <c:v>5294.795</c:v>
                </c:pt>
                <c:pt idx="343">
                  <c:v>5377.222</c:v>
                </c:pt>
                <c:pt idx="344">
                  <c:v>5124.092</c:v>
                </c:pt>
                <c:pt idx="345">
                  <c:v>5202.856</c:v>
                </c:pt>
                <c:pt idx="346">
                  <c:v>5349.97</c:v>
                </c:pt>
                <c:pt idx="347">
                  <c:v>5397.278</c:v>
                </c:pt>
                <c:pt idx="348">
                  <c:v>5498.908</c:v>
                </c:pt>
                <c:pt idx="349">
                  <c:v>5476.839</c:v>
                </c:pt>
                <c:pt idx="350">
                  <c:v>5419.268</c:v>
                </c:pt>
                <c:pt idx="351">
                  <c:v>5494.915</c:v>
                </c:pt>
                <c:pt idx="352">
                  <c:v>5468.098</c:v>
                </c:pt>
                <c:pt idx="353">
                  <c:v>5513.895</c:v>
                </c:pt>
                <c:pt idx="354">
                  <c:v>5454.615</c:v>
                </c:pt>
                <c:pt idx="355">
                  <c:v>5361.021</c:v>
                </c:pt>
                <c:pt idx="356">
                  <c:v>5427.657</c:v>
                </c:pt>
                <c:pt idx="357">
                  <c:v>5580.813</c:v>
                </c:pt>
                <c:pt idx="358">
                  <c:v>5653.136</c:v>
                </c:pt>
                <c:pt idx="359">
                  <c:v>5675.927</c:v>
                </c:pt>
                <c:pt idx="360">
                  <c:v>5685.759</c:v>
                </c:pt>
                <c:pt idx="361">
                  <c:v>5760.078</c:v>
                </c:pt>
                <c:pt idx="362">
                  <c:v>5737.221</c:v>
                </c:pt>
                <c:pt idx="363">
                  <c:v>5821.447</c:v>
                </c:pt>
                <c:pt idx="364">
                  <c:v>5877.202</c:v>
                </c:pt>
                <c:pt idx="365">
                  <c:v>5824.117</c:v>
                </c:pt>
                <c:pt idx="366">
                  <c:v>5615.747</c:v>
                </c:pt>
                <c:pt idx="367">
                  <c:v>5614.06</c:v>
                </c:pt>
                <c:pt idx="368">
                  <c:v>5472.677</c:v>
                </c:pt>
                <c:pt idx="369">
                  <c:v>5540.09</c:v>
                </c:pt>
                <c:pt idx="370">
                  <c:v>5588.014</c:v>
                </c:pt>
                <c:pt idx="371">
                  <c:v>5333.792</c:v>
                </c:pt>
                <c:pt idx="372">
                  <c:v>5394.807</c:v>
                </c:pt>
                <c:pt idx="373">
                  <c:v>5508.357</c:v>
                </c:pt>
                <c:pt idx="374">
                  <c:v>5596.068</c:v>
                </c:pt>
                <c:pt idx="375">
                  <c:v>5688.543</c:v>
                </c:pt>
                <c:pt idx="376">
                  <c:v>5605.232</c:v>
                </c:pt>
                <c:pt idx="377">
                  <c:v>5472.93</c:v>
                </c:pt>
                <c:pt idx="378">
                  <c:v>5360.305</c:v>
                </c:pt>
                <c:pt idx="379">
                  <c:v>5317.549</c:v>
                </c:pt>
                <c:pt idx="380">
                  <c:v>5350.629</c:v>
                </c:pt>
                <c:pt idx="381">
                  <c:v>5093.669</c:v>
                </c:pt>
                <c:pt idx="382">
                  <c:v>5040.525</c:v>
                </c:pt>
                <c:pt idx="383">
                  <c:v>4978.252</c:v>
                </c:pt>
                <c:pt idx="384">
                  <c:v>4939.244</c:v>
                </c:pt>
                <c:pt idx="385">
                  <c:v>5145.888</c:v>
                </c:pt>
                <c:pt idx="386">
                  <c:v>5081.113</c:v>
                </c:pt>
                <c:pt idx="387">
                  <c:v>5007.662</c:v>
                </c:pt>
                <c:pt idx="388">
                  <c:v>4994.416</c:v>
                </c:pt>
                <c:pt idx="389">
                  <c:v>5069.382</c:v>
                </c:pt>
                <c:pt idx="390">
                  <c:v>4997.62</c:v>
                </c:pt>
                <c:pt idx="391">
                  <c:v>4772.617</c:v>
                </c:pt>
                <c:pt idx="392">
                  <c:v>4856.161</c:v>
                </c:pt>
                <c:pt idx="393">
                  <c:v>4800.082</c:v>
                </c:pt>
                <c:pt idx="394">
                  <c:v>4711.152</c:v>
                </c:pt>
                <c:pt idx="395">
                  <c:v>4648.751</c:v>
                </c:pt>
                <c:pt idx="396">
                  <c:v>4842.07</c:v>
                </c:pt>
                <c:pt idx="397">
                  <c:v>4737.408</c:v>
                </c:pt>
                <c:pt idx="398">
                  <c:v>4772.674</c:v>
                </c:pt>
                <c:pt idx="399">
                  <c:v>4829.214</c:v>
                </c:pt>
                <c:pt idx="400">
                  <c:v>4965.947</c:v>
                </c:pt>
                <c:pt idx="401">
                  <c:v>4971.055</c:v>
                </c:pt>
                <c:pt idx="402">
                  <c:v>5041.35</c:v>
                </c:pt>
                <c:pt idx="403">
                  <c:v>5133.562</c:v>
                </c:pt>
                <c:pt idx="404">
                  <c:v>5140.0</c:v>
                </c:pt>
                <c:pt idx="405">
                  <c:v>5077.39</c:v>
                </c:pt>
                <c:pt idx="406">
                  <c:v>4884.298</c:v>
                </c:pt>
                <c:pt idx="407">
                  <c:v>4977.652</c:v>
                </c:pt>
                <c:pt idx="408">
                  <c:v>4857.289</c:v>
                </c:pt>
                <c:pt idx="409">
                  <c:v>4829.909</c:v>
                </c:pt>
                <c:pt idx="410">
                  <c:v>4946.285</c:v>
                </c:pt>
                <c:pt idx="411">
                  <c:v>5037.195</c:v>
                </c:pt>
                <c:pt idx="412">
                  <c:v>5101.852</c:v>
                </c:pt>
                <c:pt idx="413">
                  <c:v>5207.134</c:v>
                </c:pt>
                <c:pt idx="414">
                  <c:v>5216.813</c:v>
                </c:pt>
                <c:pt idx="415">
                  <c:v>5265.026</c:v>
                </c:pt>
                <c:pt idx="416">
                  <c:v>5367.53</c:v>
                </c:pt>
                <c:pt idx="417">
                  <c:v>5338.275</c:v>
                </c:pt>
                <c:pt idx="418">
                  <c:v>5385.103</c:v>
                </c:pt>
                <c:pt idx="419">
                  <c:v>5422.034</c:v>
                </c:pt>
                <c:pt idx="420">
                  <c:v>5483.65</c:v>
                </c:pt>
                <c:pt idx="421">
                  <c:v>5556.593</c:v>
                </c:pt>
                <c:pt idx="422">
                  <c:v>5528.054</c:v>
                </c:pt>
                <c:pt idx="423">
                  <c:v>5613.758</c:v>
                </c:pt>
                <c:pt idx="424">
                  <c:v>5672.154</c:v>
                </c:pt>
                <c:pt idx="425">
                  <c:v>5699.147</c:v>
                </c:pt>
                <c:pt idx="426">
                  <c:v>5731.757</c:v>
                </c:pt>
                <c:pt idx="427">
                  <c:v>5696.45</c:v>
                </c:pt>
                <c:pt idx="428">
                  <c:v>5505.717</c:v>
                </c:pt>
                <c:pt idx="429">
                  <c:v>5365.624</c:v>
                </c:pt>
                <c:pt idx="430">
                  <c:v>5414.468</c:v>
                </c:pt>
                <c:pt idx="431">
                  <c:v>5145.734</c:v>
                </c:pt>
                <c:pt idx="432">
                  <c:v>4753.868</c:v>
                </c:pt>
                <c:pt idx="433">
                  <c:v>4975.111</c:v>
                </c:pt>
                <c:pt idx="434">
                  <c:v>5027.213</c:v>
                </c:pt>
                <c:pt idx="435">
                  <c:v>5077.429</c:v>
                </c:pt>
                <c:pt idx="436">
                  <c:v>4731.883</c:v>
                </c:pt>
                <c:pt idx="437">
                  <c:v>4762.083</c:v>
                </c:pt>
                <c:pt idx="438">
                  <c:v>4710.652</c:v>
                </c:pt>
                <c:pt idx="439">
                  <c:v>4620.401</c:v>
                </c:pt>
                <c:pt idx="440">
                  <c:v>4571.945</c:v>
                </c:pt>
                <c:pt idx="441">
                  <c:v>4950.124</c:v>
                </c:pt>
                <c:pt idx="442">
                  <c:v>4921.829</c:v>
                </c:pt>
                <c:pt idx="443">
                  <c:v>4816.084</c:v>
                </c:pt>
                <c:pt idx="444">
                  <c:v>4880.252</c:v>
                </c:pt>
                <c:pt idx="445">
                  <c:v>4813.311</c:v>
                </c:pt>
                <c:pt idx="446">
                  <c:v>4910.992</c:v>
                </c:pt>
                <c:pt idx="447">
                  <c:v>5020.753</c:v>
                </c:pt>
                <c:pt idx="448">
                  <c:v>4908.717</c:v>
                </c:pt>
                <c:pt idx="449">
                  <c:v>4876.03</c:v>
                </c:pt>
                <c:pt idx="450">
                  <c:v>4702.241</c:v>
                </c:pt>
                <c:pt idx="451">
                  <c:v>4519.783</c:v>
                </c:pt>
                <c:pt idx="452">
                  <c:v>4515.533</c:v>
                </c:pt>
                <c:pt idx="453">
                  <c:v>4639.768</c:v>
                </c:pt>
                <c:pt idx="454">
                  <c:v>4622.056</c:v>
                </c:pt>
                <c:pt idx="455">
                  <c:v>4674.55</c:v>
                </c:pt>
                <c:pt idx="456">
                  <c:v>4790.744</c:v>
                </c:pt>
                <c:pt idx="457">
                  <c:v>4671.148</c:v>
                </c:pt>
                <c:pt idx="458">
                  <c:v>4628.724</c:v>
                </c:pt>
                <c:pt idx="459">
                  <c:v>4685.03</c:v>
                </c:pt>
                <c:pt idx="460">
                  <c:v>4621.685</c:v>
                </c:pt>
                <c:pt idx="461">
                  <c:v>4431.589</c:v>
                </c:pt>
                <c:pt idx="462">
                  <c:v>4441.184</c:v>
                </c:pt>
                <c:pt idx="463">
                  <c:v>4309.648</c:v>
                </c:pt>
                <c:pt idx="464">
                  <c:v>4198.96</c:v>
                </c:pt>
                <c:pt idx="465">
                  <c:v>4157.871</c:v>
                </c:pt>
                <c:pt idx="466">
                  <c:v>3965.279</c:v>
                </c:pt>
                <c:pt idx="467">
                  <c:v>3763.948</c:v>
                </c:pt>
                <c:pt idx="468">
                  <c:v>3888.861</c:v>
                </c:pt>
                <c:pt idx="469">
                  <c:v>4001.832</c:v>
                </c:pt>
                <c:pt idx="470">
                  <c:v>4037.83</c:v>
                </c:pt>
                <c:pt idx="471">
                  <c:v>3857.091</c:v>
                </c:pt>
                <c:pt idx="472">
                  <c:v>3905.774</c:v>
                </c:pt>
                <c:pt idx="473">
                  <c:v>3914.37</c:v>
                </c:pt>
                <c:pt idx="474">
                  <c:v>3748.92</c:v>
                </c:pt>
                <c:pt idx="475">
                  <c:v>3918.156</c:v>
                </c:pt>
                <c:pt idx="476">
                  <c:v>3790.53</c:v>
                </c:pt>
                <c:pt idx="477">
                  <c:v>3582.855</c:v>
                </c:pt>
                <c:pt idx="478">
                  <c:v>3547.977</c:v>
                </c:pt>
                <c:pt idx="479">
                  <c:v>3650.698</c:v>
                </c:pt>
                <c:pt idx="480">
                  <c:v>3845.822</c:v>
                </c:pt>
                <c:pt idx="481">
                  <c:v>3891.059</c:v>
                </c:pt>
                <c:pt idx="482">
                  <c:v>3688.125</c:v>
                </c:pt>
                <c:pt idx="483">
                  <c:v>3754.715</c:v>
                </c:pt>
                <c:pt idx="484">
                  <c:v>3783.728</c:v>
                </c:pt>
                <c:pt idx="485">
                  <c:v>3536.327</c:v>
                </c:pt>
                <c:pt idx="486">
                  <c:v>3583.299</c:v>
                </c:pt>
                <c:pt idx="487">
                  <c:v>3494.016</c:v>
                </c:pt>
                <c:pt idx="488">
                  <c:v>3386.63</c:v>
                </c:pt>
                <c:pt idx="489">
                  <c:v>3272.499</c:v>
                </c:pt>
                <c:pt idx="490">
                  <c:v>3267.554</c:v>
                </c:pt>
                <c:pt idx="491">
                  <c:v>3296.277</c:v>
                </c:pt>
                <c:pt idx="492">
                  <c:v>3453.727</c:v>
                </c:pt>
                <c:pt idx="493">
                  <c:v>3774.504</c:v>
                </c:pt>
                <c:pt idx="494">
                  <c:v>3803.07</c:v>
                </c:pt>
                <c:pt idx="495">
                  <c:v>3729.154</c:v>
                </c:pt>
                <c:pt idx="496">
                  <c:v>3776.943</c:v>
                </c:pt>
                <c:pt idx="497">
                  <c:v>3959.119</c:v>
                </c:pt>
                <c:pt idx="498">
                  <c:v>4055.779</c:v>
                </c:pt>
                <c:pt idx="499">
                  <c:v>4010.888</c:v>
                </c:pt>
                <c:pt idx="500">
                  <c:v>3821.319</c:v>
                </c:pt>
                <c:pt idx="501">
                  <c:v>3925.041</c:v>
                </c:pt>
                <c:pt idx="502">
                  <c:v>3878.924</c:v>
                </c:pt>
                <c:pt idx="503">
                  <c:v>3904.92</c:v>
                </c:pt>
                <c:pt idx="504">
                  <c:v>3851.687</c:v>
                </c:pt>
                <c:pt idx="505">
                  <c:v>3975.782</c:v>
                </c:pt>
                <c:pt idx="506">
                  <c:v>3948.088</c:v>
                </c:pt>
                <c:pt idx="507">
                  <c:v>3936.121</c:v>
                </c:pt>
                <c:pt idx="508">
                  <c:v>3914.072</c:v>
                </c:pt>
                <c:pt idx="509">
                  <c:v>3710.818</c:v>
                </c:pt>
                <c:pt idx="510">
                  <c:v>3783.049</c:v>
                </c:pt>
                <c:pt idx="511">
                  <c:v>3711.444</c:v>
                </c:pt>
                <c:pt idx="512">
                  <c:v>3675.147</c:v>
                </c:pt>
                <c:pt idx="513">
                  <c:v>3559.217</c:v>
                </c:pt>
                <c:pt idx="514">
                  <c:v>3576.197</c:v>
                </c:pt>
                <c:pt idx="515">
                  <c:v>3676.23</c:v>
                </c:pt>
                <c:pt idx="516">
                  <c:v>3580.868</c:v>
                </c:pt>
                <c:pt idx="517">
                  <c:v>3611.33</c:v>
                </c:pt>
                <c:pt idx="518">
                  <c:v>3625.826</c:v>
                </c:pt>
                <c:pt idx="519">
                  <c:v>3614.111</c:v>
                </c:pt>
                <c:pt idx="520">
                  <c:v>3546.916</c:v>
                </c:pt>
                <c:pt idx="521">
                  <c:v>3512.138</c:v>
                </c:pt>
                <c:pt idx="522">
                  <c:v>3489.502</c:v>
                </c:pt>
                <c:pt idx="523">
                  <c:v>3206.562</c:v>
                </c:pt>
                <c:pt idx="524">
                  <c:v>3140.299</c:v>
                </c:pt>
                <c:pt idx="525">
                  <c:v>3084.633</c:v>
                </c:pt>
                <c:pt idx="526">
                  <c:v>2979.117</c:v>
                </c:pt>
                <c:pt idx="527">
                  <c:v>2952.242</c:v>
                </c:pt>
                <c:pt idx="528">
                  <c:v>2842.676</c:v>
                </c:pt>
                <c:pt idx="529">
                  <c:v>2991.273</c:v>
                </c:pt>
                <c:pt idx="530">
                  <c:v>2773.076</c:v>
                </c:pt>
                <c:pt idx="531">
                  <c:v>2849.668</c:v>
                </c:pt>
                <c:pt idx="532">
                  <c:v>2789.941</c:v>
                </c:pt>
                <c:pt idx="533">
                  <c:v>2851.915</c:v>
                </c:pt>
                <c:pt idx="534">
                  <c:v>2969.537</c:v>
                </c:pt>
                <c:pt idx="535">
                  <c:v>2980.907</c:v>
                </c:pt>
                <c:pt idx="536">
                  <c:v>2816.021</c:v>
                </c:pt>
                <c:pt idx="537">
                  <c:v>2791.819</c:v>
                </c:pt>
                <c:pt idx="538">
                  <c:v>2698.347</c:v>
                </c:pt>
                <c:pt idx="539">
                  <c:v>2699.597</c:v>
                </c:pt>
                <c:pt idx="540">
                  <c:v>2760.612</c:v>
                </c:pt>
                <c:pt idx="541">
                  <c:v>2741.852</c:v>
                </c:pt>
                <c:pt idx="542">
                  <c:v>2882.763</c:v>
                </c:pt>
                <c:pt idx="543">
                  <c:v>2901.841</c:v>
                </c:pt>
                <c:pt idx="544">
                  <c:v>3015.126</c:v>
                </c:pt>
                <c:pt idx="545">
                  <c:v>2973.728</c:v>
                </c:pt>
                <c:pt idx="546">
                  <c:v>2953.498</c:v>
                </c:pt>
                <c:pt idx="547">
                  <c:v>2975.874</c:v>
                </c:pt>
                <c:pt idx="548">
                  <c:v>2852.979</c:v>
                </c:pt>
                <c:pt idx="549">
                  <c:v>2745.596</c:v>
                </c:pt>
                <c:pt idx="550">
                  <c:v>2718.068</c:v>
                </c:pt>
                <c:pt idx="551">
                  <c:v>2815.462</c:v>
                </c:pt>
                <c:pt idx="552">
                  <c:v>2911.051</c:v>
                </c:pt>
                <c:pt idx="553">
                  <c:v>2904.743</c:v>
                </c:pt>
                <c:pt idx="554">
                  <c:v>2883.32</c:v>
                </c:pt>
                <c:pt idx="555">
                  <c:v>2977.362</c:v>
                </c:pt>
                <c:pt idx="556">
                  <c:v>2939.202</c:v>
                </c:pt>
                <c:pt idx="557">
                  <c:v>2960.851</c:v>
                </c:pt>
                <c:pt idx="558">
                  <c:v>2905.63</c:v>
                </c:pt>
                <c:pt idx="559">
                  <c:v>2884.384</c:v>
                </c:pt>
                <c:pt idx="560">
                  <c:v>2805.21</c:v>
                </c:pt>
                <c:pt idx="561">
                  <c:v>2840.788</c:v>
                </c:pt>
                <c:pt idx="562">
                  <c:v>2773.15</c:v>
                </c:pt>
                <c:pt idx="563">
                  <c:v>2703.079</c:v>
                </c:pt>
                <c:pt idx="564">
                  <c:v>2721.693</c:v>
                </c:pt>
                <c:pt idx="565">
                  <c:v>2720.442</c:v>
                </c:pt>
                <c:pt idx="566">
                  <c:v>2591.462</c:v>
                </c:pt>
                <c:pt idx="567">
                  <c:v>2456.811</c:v>
                </c:pt>
                <c:pt idx="568">
                  <c:v>2444.155</c:v>
                </c:pt>
                <c:pt idx="569">
                  <c:v>2444.672</c:v>
                </c:pt>
                <c:pt idx="570">
                  <c:v>2443.512</c:v>
                </c:pt>
                <c:pt idx="571">
                  <c:v>2447.615</c:v>
                </c:pt>
                <c:pt idx="572">
                  <c:v>2313.402</c:v>
                </c:pt>
                <c:pt idx="573">
                  <c:v>2348.472</c:v>
                </c:pt>
                <c:pt idx="574">
                  <c:v>2532.94</c:v>
                </c:pt>
                <c:pt idx="575">
                  <c:v>2443.979</c:v>
                </c:pt>
                <c:pt idx="576">
                  <c:v>2404.928</c:v>
                </c:pt>
                <c:pt idx="577">
                  <c:v>2400.548</c:v>
                </c:pt>
                <c:pt idx="578">
                  <c:v>2331.532</c:v>
                </c:pt>
                <c:pt idx="579">
                  <c:v>2325.292</c:v>
                </c:pt>
                <c:pt idx="580">
                  <c:v>2335.865</c:v>
                </c:pt>
                <c:pt idx="581">
                  <c:v>2391.64</c:v>
                </c:pt>
                <c:pt idx="582">
                  <c:v>2309.171</c:v>
                </c:pt>
                <c:pt idx="583">
                  <c:v>2285.411</c:v>
                </c:pt>
                <c:pt idx="584">
                  <c:v>2245.964</c:v>
                </c:pt>
                <c:pt idx="585">
                  <c:v>2251.146</c:v>
                </c:pt>
                <c:pt idx="586">
                  <c:v>2183.432</c:v>
                </c:pt>
                <c:pt idx="587">
                  <c:v>2126.518</c:v>
                </c:pt>
                <c:pt idx="588">
                  <c:v>2139.145</c:v>
                </c:pt>
                <c:pt idx="589">
                  <c:v>2143.176</c:v>
                </c:pt>
                <c:pt idx="590">
                  <c:v>2072.126</c:v>
                </c:pt>
                <c:pt idx="591">
                  <c:v>2077.846</c:v>
                </c:pt>
                <c:pt idx="592">
                  <c:v>2000.651</c:v>
                </c:pt>
                <c:pt idx="593">
                  <c:v>1929.135</c:v>
                </c:pt>
                <c:pt idx="594">
                  <c:v>1895.99</c:v>
                </c:pt>
                <c:pt idx="595">
                  <c:v>2073.113</c:v>
                </c:pt>
                <c:pt idx="596">
                  <c:v>2207.614</c:v>
                </c:pt>
                <c:pt idx="597">
                  <c:v>2123.478</c:v>
                </c:pt>
                <c:pt idx="598">
                  <c:v>2138.853</c:v>
                </c:pt>
                <c:pt idx="599">
                  <c:v>2223.532</c:v>
                </c:pt>
                <c:pt idx="600">
                  <c:v>2243.657</c:v>
                </c:pt>
                <c:pt idx="601">
                  <c:v>2128.696</c:v>
                </c:pt>
                <c:pt idx="602">
                  <c:v>2102.448</c:v>
                </c:pt>
                <c:pt idx="603">
                  <c:v>2022.881</c:v>
                </c:pt>
                <c:pt idx="604">
                  <c:v>1995.297</c:v>
                </c:pt>
                <c:pt idx="605">
                  <c:v>1906.96</c:v>
                </c:pt>
                <c:pt idx="606">
                  <c:v>1985.486</c:v>
                </c:pt>
                <c:pt idx="607">
                  <c:v>1934.619</c:v>
                </c:pt>
                <c:pt idx="608">
                  <c:v>1914.356</c:v>
                </c:pt>
                <c:pt idx="609">
                  <c:v>1820.903</c:v>
                </c:pt>
                <c:pt idx="610">
                  <c:v>1833.262</c:v>
                </c:pt>
                <c:pt idx="611">
                  <c:v>1896.733</c:v>
                </c:pt>
                <c:pt idx="612">
                  <c:v>1881.406</c:v>
                </c:pt>
                <c:pt idx="613">
                  <c:v>1833.323</c:v>
                </c:pt>
                <c:pt idx="614">
                  <c:v>1834.78</c:v>
                </c:pt>
                <c:pt idx="615">
                  <c:v>1781.598</c:v>
                </c:pt>
                <c:pt idx="616">
                  <c:v>1654.671</c:v>
                </c:pt>
                <c:pt idx="617">
                  <c:v>1705.82</c:v>
                </c:pt>
                <c:pt idx="618">
                  <c:v>1658.223</c:v>
                </c:pt>
                <c:pt idx="619">
                  <c:v>1697.656</c:v>
                </c:pt>
                <c:pt idx="620">
                  <c:v>1663.66</c:v>
                </c:pt>
                <c:pt idx="621">
                  <c:v>1653.542</c:v>
                </c:pt>
                <c:pt idx="622">
                  <c:v>1627.759</c:v>
                </c:pt>
                <c:pt idx="623">
                  <c:v>1691.42</c:v>
                </c:pt>
                <c:pt idx="624">
                  <c:v>1649.776</c:v>
                </c:pt>
                <c:pt idx="625">
                  <c:v>1677.827</c:v>
                </c:pt>
                <c:pt idx="626">
                  <c:v>1801.665</c:v>
                </c:pt>
                <c:pt idx="627">
                  <c:v>1781.361</c:v>
                </c:pt>
                <c:pt idx="628">
                  <c:v>1801.823</c:v>
                </c:pt>
                <c:pt idx="629">
                  <c:v>1874.082</c:v>
                </c:pt>
                <c:pt idx="630">
                  <c:v>1943.654</c:v>
                </c:pt>
                <c:pt idx="631">
                  <c:v>1987.225</c:v>
                </c:pt>
                <c:pt idx="632">
                  <c:v>1839.819</c:v>
                </c:pt>
                <c:pt idx="633">
                  <c:v>1953.163</c:v>
                </c:pt>
                <c:pt idx="634">
                  <c:v>1932.428</c:v>
                </c:pt>
                <c:pt idx="635">
                  <c:v>1920.735</c:v>
                </c:pt>
                <c:pt idx="636">
                  <c:v>1837.642</c:v>
                </c:pt>
                <c:pt idx="637">
                  <c:v>1834.294</c:v>
                </c:pt>
                <c:pt idx="638">
                  <c:v>1843.495</c:v>
                </c:pt>
                <c:pt idx="639">
                  <c:v>1870.473</c:v>
                </c:pt>
                <c:pt idx="640">
                  <c:v>1829.924</c:v>
                </c:pt>
                <c:pt idx="641">
                  <c:v>1864.205</c:v>
                </c:pt>
                <c:pt idx="642">
                  <c:v>1868.631</c:v>
                </c:pt>
                <c:pt idx="643">
                  <c:v>1952.668</c:v>
                </c:pt>
                <c:pt idx="644">
                  <c:v>1982.928</c:v>
                </c:pt>
                <c:pt idx="645">
                  <c:v>2013.175</c:v>
                </c:pt>
                <c:pt idx="646">
                  <c:v>2095.036</c:v>
                </c:pt>
                <c:pt idx="647">
                  <c:v>2040.847</c:v>
                </c:pt>
                <c:pt idx="648">
                  <c:v>2096.393</c:v>
                </c:pt>
                <c:pt idx="649">
                  <c:v>2046.337</c:v>
                </c:pt>
                <c:pt idx="650">
                  <c:v>1960.38</c:v>
                </c:pt>
                <c:pt idx="651">
                  <c:v>1975.034</c:v>
                </c:pt>
                <c:pt idx="652">
                  <c:v>1994.45</c:v>
                </c:pt>
                <c:pt idx="653">
                  <c:v>2001.42</c:v>
                </c:pt>
                <c:pt idx="654">
                  <c:v>2045.102</c:v>
                </c:pt>
                <c:pt idx="655">
                  <c:v>2052.114</c:v>
                </c:pt>
                <c:pt idx="656">
                  <c:v>2017.549</c:v>
                </c:pt>
                <c:pt idx="657">
                  <c:v>1918.955</c:v>
                </c:pt>
                <c:pt idx="658">
                  <c:v>1887.075</c:v>
                </c:pt>
                <c:pt idx="659">
                  <c:v>1870.765</c:v>
                </c:pt>
                <c:pt idx="660">
                  <c:v>1862.096</c:v>
                </c:pt>
                <c:pt idx="661">
                  <c:v>1854.757</c:v>
                </c:pt>
                <c:pt idx="662">
                  <c:v>1833.435</c:v>
                </c:pt>
                <c:pt idx="663">
                  <c:v>1817.722</c:v>
                </c:pt>
                <c:pt idx="664">
                  <c:v>1882.959</c:v>
                </c:pt>
                <c:pt idx="665">
                  <c:v>1942.795</c:v>
                </c:pt>
                <c:pt idx="666">
                  <c:v>1931.178</c:v>
                </c:pt>
                <c:pt idx="667">
                  <c:v>1887.991</c:v>
                </c:pt>
                <c:pt idx="668">
                  <c:v>1918.365</c:v>
                </c:pt>
                <c:pt idx="669">
                  <c:v>1920.687</c:v>
                </c:pt>
                <c:pt idx="670">
                  <c:v>1876.185</c:v>
                </c:pt>
                <c:pt idx="671">
                  <c:v>1955.244</c:v>
                </c:pt>
                <c:pt idx="672">
                  <c:v>1954.874</c:v>
                </c:pt>
                <c:pt idx="673">
                  <c:v>1990.214</c:v>
                </c:pt>
                <c:pt idx="674">
                  <c:v>2012.465</c:v>
                </c:pt>
                <c:pt idx="675">
                  <c:v>2025.19</c:v>
                </c:pt>
                <c:pt idx="676">
                  <c:v>2021.71</c:v>
                </c:pt>
                <c:pt idx="677">
                  <c:v>2044.551</c:v>
                </c:pt>
                <c:pt idx="678">
                  <c:v>2032.682</c:v>
                </c:pt>
                <c:pt idx="679">
                  <c:v>2057.063</c:v>
                </c:pt>
                <c:pt idx="680">
                  <c:v>2108.91</c:v>
                </c:pt>
                <c:pt idx="681">
                  <c:v>2166.414</c:v>
                </c:pt>
                <c:pt idx="682">
                  <c:v>2150.971</c:v>
                </c:pt>
                <c:pt idx="683">
                  <c:v>2237.28</c:v>
                </c:pt>
                <c:pt idx="684">
                  <c:v>2296.672</c:v>
                </c:pt>
                <c:pt idx="685">
                  <c:v>2326.755</c:v>
                </c:pt>
                <c:pt idx="686">
                  <c:v>2331.138</c:v>
                </c:pt>
                <c:pt idx="687">
                  <c:v>2318.343</c:v>
                </c:pt>
                <c:pt idx="688">
                  <c:v>2399.065</c:v>
                </c:pt>
                <c:pt idx="689">
                  <c:v>2462.245</c:v>
                </c:pt>
                <c:pt idx="690">
                  <c:v>2385.293</c:v>
                </c:pt>
                <c:pt idx="691">
                  <c:v>2275.843</c:v>
                </c:pt>
                <c:pt idx="692">
                  <c:v>2298.412</c:v>
                </c:pt>
                <c:pt idx="693">
                  <c:v>2344.32</c:v>
                </c:pt>
                <c:pt idx="694">
                  <c:v>2410.481</c:v>
                </c:pt>
                <c:pt idx="695">
                  <c:v>2301.849</c:v>
                </c:pt>
                <c:pt idx="696">
                  <c:v>2304.251</c:v>
                </c:pt>
                <c:pt idx="697">
                  <c:v>2190.185</c:v>
                </c:pt>
                <c:pt idx="698">
                  <c:v>2140.489</c:v>
                </c:pt>
                <c:pt idx="699">
                  <c:v>2164.666</c:v>
                </c:pt>
                <c:pt idx="700">
                  <c:v>2142.154</c:v>
                </c:pt>
                <c:pt idx="701">
                  <c:v>2285.149</c:v>
                </c:pt>
                <c:pt idx="702">
                  <c:v>2304.919</c:v>
                </c:pt>
                <c:pt idx="703">
                  <c:v>2286.576</c:v>
                </c:pt>
                <c:pt idx="704">
                  <c:v>2202.527</c:v>
                </c:pt>
                <c:pt idx="705">
                  <c:v>2240.782</c:v>
                </c:pt>
                <c:pt idx="706">
                  <c:v>2220.38</c:v>
                </c:pt>
                <c:pt idx="707">
                  <c:v>2215.7</c:v>
                </c:pt>
                <c:pt idx="708">
                  <c:v>2205.422</c:v>
                </c:pt>
                <c:pt idx="709">
                  <c:v>2241.614</c:v>
                </c:pt>
                <c:pt idx="710">
                  <c:v>2322.403</c:v>
                </c:pt>
                <c:pt idx="711">
                  <c:v>2332.652</c:v>
                </c:pt>
                <c:pt idx="712">
                  <c:v>2382.564</c:v>
                </c:pt>
                <c:pt idx="713">
                  <c:v>2379.838</c:v>
                </c:pt>
                <c:pt idx="714">
                  <c:v>2439.395</c:v>
                </c:pt>
                <c:pt idx="715">
                  <c:v>2451.783</c:v>
                </c:pt>
                <c:pt idx="716">
                  <c:v>2401.327</c:v>
                </c:pt>
                <c:pt idx="717">
                  <c:v>2479.789</c:v>
                </c:pt>
                <c:pt idx="718">
                  <c:v>2498.931</c:v>
                </c:pt>
                <c:pt idx="719">
                  <c:v>2484.487</c:v>
                </c:pt>
                <c:pt idx="720">
                  <c:v>2507.789</c:v>
                </c:pt>
                <c:pt idx="721">
                  <c:v>2548.222</c:v>
                </c:pt>
                <c:pt idx="722">
                  <c:v>2576.4</c:v>
                </c:pt>
                <c:pt idx="723">
                  <c:v>2570.503</c:v>
                </c:pt>
                <c:pt idx="724">
                  <c:v>2576.95</c:v>
                </c:pt>
                <c:pt idx="725">
                  <c:v>2479.348</c:v>
                </c:pt>
                <c:pt idx="726">
                  <c:v>2517.669</c:v>
                </c:pt>
                <c:pt idx="727">
                  <c:v>2595.53</c:v>
                </c:pt>
                <c:pt idx="728">
                  <c:v>2656.518</c:v>
                </c:pt>
                <c:pt idx="729">
                  <c:v>2676.872</c:v>
                </c:pt>
                <c:pt idx="730">
                  <c:v>2686.99</c:v>
                </c:pt>
                <c:pt idx="731">
                  <c:v>2687.106</c:v>
                </c:pt>
                <c:pt idx="732">
                  <c:v>2650.691</c:v>
                </c:pt>
                <c:pt idx="733">
                  <c:v>2707.667</c:v>
                </c:pt>
                <c:pt idx="734">
                  <c:v>2675.442</c:v>
                </c:pt>
                <c:pt idx="735">
                  <c:v>2576.281</c:v>
                </c:pt>
                <c:pt idx="736">
                  <c:v>2593.564</c:v>
                </c:pt>
                <c:pt idx="737">
                  <c:v>2572.888</c:v>
                </c:pt>
                <c:pt idx="738">
                  <c:v>2513.292</c:v>
                </c:pt>
                <c:pt idx="739">
                  <c:v>2518.531</c:v>
                </c:pt>
                <c:pt idx="740">
                  <c:v>2605.37</c:v>
                </c:pt>
                <c:pt idx="741">
                  <c:v>2622.926</c:v>
                </c:pt>
                <c:pt idx="742">
                  <c:v>2714.301</c:v>
                </c:pt>
                <c:pt idx="743">
                  <c:v>2727.014</c:v>
                </c:pt>
                <c:pt idx="744">
                  <c:v>2764.979</c:v>
                </c:pt>
                <c:pt idx="745">
                  <c:v>2767.076</c:v>
                </c:pt>
                <c:pt idx="746">
                  <c:v>2789.219</c:v>
                </c:pt>
                <c:pt idx="747">
                  <c:v>2725.316</c:v>
                </c:pt>
                <c:pt idx="748">
                  <c:v>2788.562</c:v>
                </c:pt>
                <c:pt idx="749">
                  <c:v>2814.005</c:v>
                </c:pt>
                <c:pt idx="750">
                  <c:v>2792.597</c:v>
                </c:pt>
                <c:pt idx="751">
                  <c:v>2796.116</c:v>
                </c:pt>
                <c:pt idx="752">
                  <c:v>2810.573</c:v>
                </c:pt>
                <c:pt idx="753">
                  <c:v>2840.084</c:v>
                </c:pt>
                <c:pt idx="754">
                  <c:v>2812.865</c:v>
                </c:pt>
                <c:pt idx="755">
                  <c:v>2750.01</c:v>
                </c:pt>
                <c:pt idx="756">
                  <c:v>2740.677</c:v>
                </c:pt>
                <c:pt idx="757">
                  <c:v>2752.716</c:v>
                </c:pt>
                <c:pt idx="758">
                  <c:v>2719.764</c:v>
                </c:pt>
                <c:pt idx="759">
                  <c:v>2759.712</c:v>
                </c:pt>
                <c:pt idx="760">
                  <c:v>2858.342</c:v>
                </c:pt>
                <c:pt idx="761">
                  <c:v>2865.099</c:v>
                </c:pt>
                <c:pt idx="762">
                  <c:v>2939.387</c:v>
                </c:pt>
                <c:pt idx="763">
                  <c:v>2953.751</c:v>
                </c:pt>
                <c:pt idx="764">
                  <c:v>2939.306</c:v>
                </c:pt>
                <c:pt idx="765">
                  <c:v>2948.478</c:v>
                </c:pt>
                <c:pt idx="766">
                  <c:v>2960.556</c:v>
                </c:pt>
                <c:pt idx="767">
                  <c:v>2989.595</c:v>
                </c:pt>
                <c:pt idx="768">
                  <c:v>2961.629</c:v>
                </c:pt>
                <c:pt idx="769">
                  <c:v>2906.286</c:v>
                </c:pt>
                <c:pt idx="770">
                  <c:v>2966.192</c:v>
                </c:pt>
                <c:pt idx="771">
                  <c:v>2961.22</c:v>
                </c:pt>
                <c:pt idx="772">
                  <c:v>3010.588</c:v>
                </c:pt>
                <c:pt idx="773">
                  <c:v>3057.428</c:v>
                </c:pt>
                <c:pt idx="774">
                  <c:v>3080.001</c:v>
                </c:pt>
                <c:pt idx="775">
                  <c:v>3082.563</c:v>
                </c:pt>
                <c:pt idx="776">
                  <c:v>3083.895</c:v>
                </c:pt>
                <c:pt idx="777">
                  <c:v>3120.73</c:v>
                </c:pt>
                <c:pt idx="778">
                  <c:v>3117.921</c:v>
                </c:pt>
                <c:pt idx="779">
                  <c:v>3128.421</c:v>
                </c:pt>
                <c:pt idx="780">
                  <c:v>3179.972</c:v>
                </c:pt>
                <c:pt idx="781">
                  <c:v>3166.474</c:v>
                </c:pt>
                <c:pt idx="782">
                  <c:v>3237.903</c:v>
                </c:pt>
                <c:pt idx="783">
                  <c:v>3282.359</c:v>
                </c:pt>
                <c:pt idx="784">
                  <c:v>3327.135</c:v>
                </c:pt>
                <c:pt idx="785">
                  <c:v>3374.753</c:v>
                </c:pt>
                <c:pt idx="786">
                  <c:v>3340.493</c:v>
                </c:pt>
                <c:pt idx="787">
                  <c:v>3352.269</c:v>
                </c:pt>
                <c:pt idx="788">
                  <c:v>3396.304</c:v>
                </c:pt>
                <c:pt idx="789">
                  <c:v>3398.31</c:v>
                </c:pt>
                <c:pt idx="790">
                  <c:v>3361.011</c:v>
                </c:pt>
                <c:pt idx="791">
                  <c:v>3454.753</c:v>
                </c:pt>
                <c:pt idx="792">
                  <c:v>3493.305</c:v>
                </c:pt>
                <c:pt idx="793">
                  <c:v>3501.24</c:v>
                </c:pt>
                <c:pt idx="794">
                  <c:v>3519.809</c:v>
                </c:pt>
                <c:pt idx="795">
                  <c:v>3591.123</c:v>
                </c:pt>
                <c:pt idx="796">
                  <c:v>3539.832</c:v>
                </c:pt>
                <c:pt idx="797">
                  <c:v>3606.924</c:v>
                </c:pt>
                <c:pt idx="798">
                  <c:v>3651.969</c:v>
                </c:pt>
                <c:pt idx="799">
                  <c:v>3667.556</c:v>
                </c:pt>
                <c:pt idx="800">
                  <c:v>3743.626</c:v>
                </c:pt>
                <c:pt idx="801">
                  <c:v>3755.818</c:v>
                </c:pt>
                <c:pt idx="802">
                  <c:v>3558.508</c:v>
                </c:pt>
                <c:pt idx="803">
                  <c:v>3634.818</c:v>
                </c:pt>
                <c:pt idx="804">
                  <c:v>3734.622</c:v>
                </c:pt>
                <c:pt idx="805">
                  <c:v>3787.033</c:v>
                </c:pt>
                <c:pt idx="806">
                  <c:v>3786.615</c:v>
                </c:pt>
                <c:pt idx="807">
                  <c:v>3740.936</c:v>
                </c:pt>
                <c:pt idx="808">
                  <c:v>3663.12</c:v>
                </c:pt>
                <c:pt idx="809">
                  <c:v>3555.095</c:v>
                </c:pt>
                <c:pt idx="810">
                  <c:v>3544.539</c:v>
                </c:pt>
                <c:pt idx="811">
                  <c:v>3556.375</c:v>
                </c:pt>
                <c:pt idx="812">
                  <c:v>3397.4</c:v>
                </c:pt>
                <c:pt idx="813">
                  <c:v>3440.82</c:v>
                </c:pt>
                <c:pt idx="814">
                  <c:v>3344.462</c:v>
                </c:pt>
                <c:pt idx="815">
                  <c:v>3140.271</c:v>
                </c:pt>
                <c:pt idx="816">
                  <c:v>3171.986</c:v>
                </c:pt>
                <c:pt idx="817">
                  <c:v>3014.568</c:v>
                </c:pt>
                <c:pt idx="818">
                  <c:v>3144.39</c:v>
                </c:pt>
                <c:pt idx="819">
                  <c:v>3203.624</c:v>
                </c:pt>
                <c:pt idx="820">
                  <c:v>3229.6</c:v>
                </c:pt>
                <c:pt idx="821">
                  <c:v>3109.83</c:v>
                </c:pt>
                <c:pt idx="822">
                  <c:v>3172.386</c:v>
                </c:pt>
                <c:pt idx="823">
                  <c:v>3156.301</c:v>
                </c:pt>
                <c:pt idx="824">
                  <c:v>3046.781</c:v>
                </c:pt>
                <c:pt idx="825">
                  <c:v>2830.271</c:v>
                </c:pt>
                <c:pt idx="826">
                  <c:v>2843.7</c:v>
                </c:pt>
                <c:pt idx="827">
                  <c:v>2890.926</c:v>
                </c:pt>
                <c:pt idx="828">
                  <c:v>3051.964</c:v>
                </c:pt>
                <c:pt idx="829">
                  <c:v>3077.142</c:v>
                </c:pt>
                <c:pt idx="830">
                  <c:v>3104.208</c:v>
                </c:pt>
                <c:pt idx="831">
                  <c:v>3170.967</c:v>
                </c:pt>
                <c:pt idx="832">
                  <c:v>3194.909</c:v>
                </c:pt>
                <c:pt idx="833">
                  <c:v>3162.914</c:v>
                </c:pt>
                <c:pt idx="834">
                  <c:v>3238.133</c:v>
                </c:pt>
                <c:pt idx="835">
                  <c:v>3293.394</c:v>
                </c:pt>
                <c:pt idx="836">
                  <c:v>3302.642</c:v>
                </c:pt>
                <c:pt idx="837">
                  <c:v>3258.236</c:v>
                </c:pt>
                <c:pt idx="838">
                  <c:v>3320.096</c:v>
                </c:pt>
                <c:pt idx="839">
                  <c:v>3199.689</c:v>
                </c:pt>
                <c:pt idx="840">
                  <c:v>3208.604</c:v>
                </c:pt>
                <c:pt idx="841">
                  <c:v>3131.026</c:v>
                </c:pt>
                <c:pt idx="842">
                  <c:v>3060.069</c:v>
                </c:pt>
                <c:pt idx="843">
                  <c:v>3080.926</c:v>
                </c:pt>
                <c:pt idx="844">
                  <c:v>3058.528</c:v>
                </c:pt>
                <c:pt idx="845">
                  <c:v>2972.643</c:v>
                </c:pt>
                <c:pt idx="846">
                  <c:v>2972.286</c:v>
                </c:pt>
                <c:pt idx="847">
                  <c:v>3004.805</c:v>
                </c:pt>
                <c:pt idx="848">
                  <c:v>3163.708</c:v>
                </c:pt>
                <c:pt idx="849">
                  <c:v>3151.632</c:v>
                </c:pt>
                <c:pt idx="850">
                  <c:v>3198.517</c:v>
                </c:pt>
                <c:pt idx="851">
                  <c:v>3227.399</c:v>
                </c:pt>
                <c:pt idx="852">
                  <c:v>3239.643</c:v>
                </c:pt>
                <c:pt idx="853">
                  <c:v>3241.709</c:v>
                </c:pt>
                <c:pt idx="854">
                  <c:v>3329.158</c:v>
                </c:pt>
                <c:pt idx="855">
                  <c:v>3377.574</c:v>
                </c:pt>
                <c:pt idx="856">
                  <c:v>3369.285</c:v>
                </c:pt>
                <c:pt idx="857">
                  <c:v>3347.32</c:v>
                </c:pt>
                <c:pt idx="858">
                  <c:v>3413.252</c:v>
                </c:pt>
                <c:pt idx="859">
                  <c:v>3414.239</c:v>
                </c:pt>
                <c:pt idx="860">
                  <c:v>3314.722</c:v>
                </c:pt>
                <c:pt idx="861">
                  <c:v>3329.327</c:v>
                </c:pt>
                <c:pt idx="862">
                  <c:v>3247.051</c:v>
                </c:pt>
                <c:pt idx="863">
                  <c:v>3280.372</c:v>
                </c:pt>
                <c:pt idx="864">
                  <c:v>3392.803</c:v>
                </c:pt>
                <c:pt idx="865">
                  <c:v>3435.425</c:v>
                </c:pt>
                <c:pt idx="866">
                  <c:v>3453.888</c:v>
                </c:pt>
                <c:pt idx="867">
                  <c:v>3464.318</c:v>
                </c:pt>
                <c:pt idx="868">
                  <c:v>3483.021</c:v>
                </c:pt>
                <c:pt idx="869">
                  <c:v>3495.788</c:v>
                </c:pt>
                <c:pt idx="870">
                  <c:v>3503.776</c:v>
                </c:pt>
                <c:pt idx="871">
                  <c:v>3495.674</c:v>
                </c:pt>
                <c:pt idx="872">
                  <c:v>3499.992</c:v>
                </c:pt>
                <c:pt idx="873">
                  <c:v>3518.722</c:v>
                </c:pt>
                <c:pt idx="874">
                  <c:v>3625.798</c:v>
                </c:pt>
                <c:pt idx="875">
                  <c:v>3628.354</c:v>
                </c:pt>
                <c:pt idx="876">
                  <c:v>3630.229</c:v>
                </c:pt>
                <c:pt idx="877">
                  <c:v>3642.437</c:v>
                </c:pt>
                <c:pt idx="878">
                  <c:v>3631.013</c:v>
                </c:pt>
                <c:pt idx="879">
                  <c:v>3665.509</c:v>
                </c:pt>
                <c:pt idx="880">
                  <c:v>3548.08</c:v>
                </c:pt>
                <c:pt idx="881">
                  <c:v>3629.629</c:v>
                </c:pt>
                <c:pt idx="882">
                  <c:v>3485.773</c:v>
                </c:pt>
                <c:pt idx="883">
                  <c:v>3382.51</c:v>
                </c:pt>
                <c:pt idx="884">
                  <c:v>3511.669</c:v>
                </c:pt>
                <c:pt idx="885">
                  <c:v>3560.831</c:v>
                </c:pt>
                <c:pt idx="886">
                  <c:v>3597.329</c:v>
                </c:pt>
                <c:pt idx="887">
                  <c:v>3590.876</c:v>
                </c:pt>
                <c:pt idx="888">
                  <c:v>3643.491</c:v>
                </c:pt>
                <c:pt idx="889">
                  <c:v>3668.832</c:v>
                </c:pt>
                <c:pt idx="890">
                  <c:v>3624.019</c:v>
                </c:pt>
                <c:pt idx="891">
                  <c:v>3554.478</c:v>
                </c:pt>
                <c:pt idx="892">
                  <c:v>3577.237</c:v>
                </c:pt>
                <c:pt idx="893">
                  <c:v>3575.02</c:v>
                </c:pt>
                <c:pt idx="894">
                  <c:v>3612.753</c:v>
                </c:pt>
                <c:pt idx="895">
                  <c:v>3583.341</c:v>
                </c:pt>
                <c:pt idx="896">
                  <c:v>3560.723</c:v>
                </c:pt>
                <c:pt idx="897">
                  <c:v>3480.153</c:v>
                </c:pt>
                <c:pt idx="898">
                  <c:v>3391.735</c:v>
                </c:pt>
                <c:pt idx="899">
                  <c:v>3396.622</c:v>
                </c:pt>
                <c:pt idx="900">
                  <c:v>3305.543</c:v>
                </c:pt>
                <c:pt idx="901">
                  <c:v>3336.48</c:v>
                </c:pt>
                <c:pt idx="902">
                  <c:v>3438.817</c:v>
                </c:pt>
                <c:pt idx="903">
                  <c:v>3424.783</c:v>
                </c:pt>
                <c:pt idx="904">
                  <c:v>3478.433</c:v>
                </c:pt>
                <c:pt idx="905">
                  <c:v>3500.737</c:v>
                </c:pt>
                <c:pt idx="906">
                  <c:v>3558.857</c:v>
                </c:pt>
                <c:pt idx="907">
                  <c:v>3575.684</c:v>
                </c:pt>
                <c:pt idx="908">
                  <c:v>3535.229</c:v>
                </c:pt>
                <c:pt idx="909">
                  <c:v>3564.038</c:v>
                </c:pt>
                <c:pt idx="910">
                  <c:v>3541.727</c:v>
                </c:pt>
                <c:pt idx="911">
                  <c:v>3471.456</c:v>
                </c:pt>
                <c:pt idx="912">
                  <c:v>3480.13</c:v>
                </c:pt>
                <c:pt idx="913">
                  <c:v>3482.052</c:v>
                </c:pt>
                <c:pt idx="914">
                  <c:v>3534.916</c:v>
                </c:pt>
                <c:pt idx="915">
                  <c:v>3421.144</c:v>
                </c:pt>
                <c:pt idx="916">
                  <c:v>3469.051</c:v>
                </c:pt>
                <c:pt idx="917">
                  <c:v>3482.738</c:v>
                </c:pt>
                <c:pt idx="918">
                  <c:v>3500.684</c:v>
                </c:pt>
                <c:pt idx="919">
                  <c:v>3507.482</c:v>
                </c:pt>
                <c:pt idx="920">
                  <c:v>3394.434</c:v>
                </c:pt>
                <c:pt idx="921">
                  <c:v>3408.574</c:v>
                </c:pt>
                <c:pt idx="922">
                  <c:v>3366.197</c:v>
                </c:pt>
                <c:pt idx="923">
                  <c:v>3328.014</c:v>
                </c:pt>
                <c:pt idx="924">
                  <c:v>3242.797</c:v>
                </c:pt>
                <c:pt idx="925">
                  <c:v>3198.566</c:v>
                </c:pt>
                <c:pt idx="926">
                  <c:v>3206.57</c:v>
                </c:pt>
                <c:pt idx="927">
                  <c:v>3204.155</c:v>
                </c:pt>
                <c:pt idx="928">
                  <c:v>3152.707</c:v>
                </c:pt>
                <c:pt idx="929">
                  <c:v>3146.189</c:v>
                </c:pt>
                <c:pt idx="930">
                  <c:v>3230.715</c:v>
                </c:pt>
                <c:pt idx="931">
                  <c:v>3218.802</c:v>
                </c:pt>
                <c:pt idx="932">
                  <c:v>3153.087</c:v>
                </c:pt>
                <c:pt idx="933">
                  <c:v>3150.988</c:v>
                </c:pt>
                <c:pt idx="934">
                  <c:v>3169.19</c:v>
                </c:pt>
                <c:pt idx="935">
                  <c:v>3214.13</c:v>
                </c:pt>
                <c:pt idx="936">
                  <c:v>3220.398</c:v>
                </c:pt>
                <c:pt idx="937">
                  <c:v>3251.278</c:v>
                </c:pt>
                <c:pt idx="938">
                  <c:v>3233.345</c:v>
                </c:pt>
                <c:pt idx="939">
                  <c:v>3198.634</c:v>
                </c:pt>
                <c:pt idx="940">
                  <c:v>3244.483</c:v>
                </c:pt>
                <c:pt idx="941">
                  <c:v>3292.128</c:v>
                </c:pt>
                <c:pt idx="942">
                  <c:v>3281.666</c:v>
                </c:pt>
                <c:pt idx="943">
                  <c:v>3324.423</c:v>
                </c:pt>
                <c:pt idx="944">
                  <c:v>3311.236</c:v>
                </c:pt>
                <c:pt idx="945">
                  <c:v>3335.081</c:v>
                </c:pt>
                <c:pt idx="946">
                  <c:v>3250.573</c:v>
                </c:pt>
                <c:pt idx="947">
                  <c:v>3259.764</c:v>
                </c:pt>
                <c:pt idx="948">
                  <c:v>3286.178</c:v>
                </c:pt>
                <c:pt idx="949">
                  <c:v>3305.863</c:v>
                </c:pt>
                <c:pt idx="950">
                  <c:v>3279.694</c:v>
                </c:pt>
                <c:pt idx="951">
                  <c:v>3276.705</c:v>
                </c:pt>
                <c:pt idx="952">
                  <c:v>3233.126</c:v>
                </c:pt>
                <c:pt idx="953">
                  <c:v>3183.183</c:v>
                </c:pt>
                <c:pt idx="954">
                  <c:v>3203.971</c:v>
                </c:pt>
                <c:pt idx="955">
                  <c:v>3273.916</c:v>
                </c:pt>
                <c:pt idx="956">
                  <c:v>3267.555</c:v>
                </c:pt>
                <c:pt idx="957">
                  <c:v>3293.871</c:v>
                </c:pt>
                <c:pt idx="958">
                  <c:v>3302.628</c:v>
                </c:pt>
                <c:pt idx="959">
                  <c:v>3275.573</c:v>
                </c:pt>
                <c:pt idx="960">
                  <c:v>3276.669</c:v>
                </c:pt>
                <c:pt idx="961">
                  <c:v>3229.128</c:v>
                </c:pt>
                <c:pt idx="962">
                  <c:v>3275.002</c:v>
                </c:pt>
                <c:pt idx="963">
                  <c:v>3358.54</c:v>
                </c:pt>
                <c:pt idx="964">
                  <c:v>3366.708</c:v>
                </c:pt>
                <c:pt idx="965">
                  <c:v>3345.607</c:v>
                </c:pt>
                <c:pt idx="966">
                  <c:v>3391.935</c:v>
                </c:pt>
                <c:pt idx="967">
                  <c:v>3407.346</c:v>
                </c:pt>
                <c:pt idx="968">
                  <c:v>3405.145</c:v>
                </c:pt>
                <c:pt idx="969">
                  <c:v>3386.949</c:v>
                </c:pt>
                <c:pt idx="970">
                  <c:v>3346.744</c:v>
                </c:pt>
                <c:pt idx="971">
                  <c:v>3379.17</c:v>
                </c:pt>
                <c:pt idx="972">
                  <c:v>3351.478</c:v>
                </c:pt>
                <c:pt idx="973">
                  <c:v>3391.716</c:v>
                </c:pt>
                <c:pt idx="974">
                  <c:v>3403.707</c:v>
                </c:pt>
                <c:pt idx="975">
                  <c:v>3394.574</c:v>
                </c:pt>
                <c:pt idx="976">
                  <c:v>3356.332</c:v>
                </c:pt>
                <c:pt idx="977">
                  <c:v>3176.423</c:v>
                </c:pt>
                <c:pt idx="978">
                  <c:v>3173.374</c:v>
                </c:pt>
                <c:pt idx="979">
                  <c:v>3236.679</c:v>
                </c:pt>
                <c:pt idx="980">
                  <c:v>3201.541</c:v>
                </c:pt>
                <c:pt idx="981">
                  <c:v>3190.003</c:v>
                </c:pt>
                <c:pt idx="982">
                  <c:v>3171.997</c:v>
                </c:pt>
                <c:pt idx="983">
                  <c:v>3108.409</c:v>
                </c:pt>
                <c:pt idx="984">
                  <c:v>3097.353</c:v>
                </c:pt>
                <c:pt idx="985">
                  <c:v>3060.064</c:v>
                </c:pt>
                <c:pt idx="986">
                  <c:v>3067.365</c:v>
                </c:pt>
                <c:pt idx="987">
                  <c:v>3019.449</c:v>
                </c:pt>
                <c:pt idx="988">
                  <c:v>3036.394</c:v>
                </c:pt>
                <c:pt idx="989">
                  <c:v>2896.856</c:v>
                </c:pt>
                <c:pt idx="990">
                  <c:v>2836.789</c:v>
                </c:pt>
                <c:pt idx="991">
                  <c:v>2858.233</c:v>
                </c:pt>
                <c:pt idx="992">
                  <c:v>2800.817</c:v>
                </c:pt>
                <c:pt idx="993">
                  <c:v>2818.16</c:v>
                </c:pt>
                <c:pt idx="994">
                  <c:v>2886.911</c:v>
                </c:pt>
                <c:pt idx="995">
                  <c:v>2868.023</c:v>
                </c:pt>
                <c:pt idx="996">
                  <c:v>2714.715</c:v>
                </c:pt>
                <c:pt idx="997">
                  <c:v>2771.348</c:v>
                </c:pt>
                <c:pt idx="998">
                  <c:v>2762.174</c:v>
                </c:pt>
                <c:pt idx="999">
                  <c:v>2726.022</c:v>
                </c:pt>
                <c:pt idx="1000">
                  <c:v>2768.791</c:v>
                </c:pt>
                <c:pt idx="1001">
                  <c:v>2873.469</c:v>
                </c:pt>
                <c:pt idx="1002">
                  <c:v>2813.943</c:v>
                </c:pt>
                <c:pt idx="1003">
                  <c:v>2813.944</c:v>
                </c:pt>
                <c:pt idx="1004">
                  <c:v>2859.979</c:v>
                </c:pt>
                <c:pt idx="1005">
                  <c:v>2850.302</c:v>
                </c:pt>
                <c:pt idx="1006">
                  <c:v>2773.264</c:v>
                </c:pt>
                <c:pt idx="1007">
                  <c:v>2744.162</c:v>
                </c:pt>
                <c:pt idx="1008">
                  <c:v>2757.527</c:v>
                </c:pt>
                <c:pt idx="1009">
                  <c:v>2736.076</c:v>
                </c:pt>
                <c:pt idx="1010">
                  <c:v>2744.391</c:v>
                </c:pt>
                <c:pt idx="1011">
                  <c:v>2695.715</c:v>
                </c:pt>
                <c:pt idx="1012">
                  <c:v>2699.336</c:v>
                </c:pt>
                <c:pt idx="1013">
                  <c:v>2782.133</c:v>
                </c:pt>
                <c:pt idx="1014">
                  <c:v>2750.023</c:v>
                </c:pt>
                <c:pt idx="1015">
                  <c:v>2758.866</c:v>
                </c:pt>
                <c:pt idx="1016">
                  <c:v>2742.733</c:v>
                </c:pt>
                <c:pt idx="1017">
                  <c:v>2696.166</c:v>
                </c:pt>
                <c:pt idx="1018">
                  <c:v>2780.663</c:v>
                </c:pt>
                <c:pt idx="1019">
                  <c:v>2783.72</c:v>
                </c:pt>
                <c:pt idx="1020">
                  <c:v>2758.495</c:v>
                </c:pt>
                <c:pt idx="1021">
                  <c:v>2757.498</c:v>
                </c:pt>
                <c:pt idx="1022">
                  <c:v>2736.287</c:v>
                </c:pt>
                <c:pt idx="1023">
                  <c:v>2716.777</c:v>
                </c:pt>
                <c:pt idx="1024">
                  <c:v>2592.019</c:v>
                </c:pt>
                <c:pt idx="1025">
                  <c:v>2563.07</c:v>
                </c:pt>
                <c:pt idx="1026">
                  <c:v>2526.071</c:v>
                </c:pt>
                <c:pt idx="1027">
                  <c:v>2534.105</c:v>
                </c:pt>
                <c:pt idx="1028">
                  <c:v>2512.651</c:v>
                </c:pt>
                <c:pt idx="1029">
                  <c:v>2562.902</c:v>
                </c:pt>
                <c:pt idx="1030">
                  <c:v>2580.477</c:v>
                </c:pt>
                <c:pt idx="1031">
                  <c:v>2575.921</c:v>
                </c:pt>
                <c:pt idx="1032">
                  <c:v>2647.104</c:v>
                </c:pt>
                <c:pt idx="1033">
                  <c:v>2676.218</c:v>
                </c:pt>
                <c:pt idx="1034">
                  <c:v>2634.593</c:v>
                </c:pt>
                <c:pt idx="1035">
                  <c:v>2653.609</c:v>
                </c:pt>
                <c:pt idx="1036">
                  <c:v>2608.519</c:v>
                </c:pt>
                <c:pt idx="1037">
                  <c:v>2616.128</c:v>
                </c:pt>
                <c:pt idx="1038">
                  <c:v>2682.472</c:v>
                </c:pt>
                <c:pt idx="1039">
                  <c:v>2741.503</c:v>
                </c:pt>
                <c:pt idx="1040">
                  <c:v>2747.335</c:v>
                </c:pt>
                <c:pt idx="1041">
                  <c:v>2781.286</c:v>
                </c:pt>
                <c:pt idx="1042">
                  <c:v>2793.076</c:v>
                </c:pt>
                <c:pt idx="1043">
                  <c:v>2811.055</c:v>
                </c:pt>
                <c:pt idx="1044">
                  <c:v>2795.724</c:v>
                </c:pt>
                <c:pt idx="1045">
                  <c:v>2863.724</c:v>
                </c:pt>
                <c:pt idx="1046">
                  <c:v>2877.976</c:v>
                </c:pt>
                <c:pt idx="1047">
                  <c:v>2868.846</c:v>
                </c:pt>
                <c:pt idx="1048">
                  <c:v>2917.275</c:v>
                </c:pt>
                <c:pt idx="1049">
                  <c:v>2865.971</c:v>
                </c:pt>
                <c:pt idx="1050">
                  <c:v>2876.434</c:v>
                </c:pt>
                <c:pt idx="1051">
                  <c:v>2850.829</c:v>
                </c:pt>
                <c:pt idx="1052">
                  <c:v>2897.659</c:v>
                </c:pt>
                <c:pt idx="1053">
                  <c:v>2918.241</c:v>
                </c:pt>
                <c:pt idx="1054">
                  <c:v>2832.638</c:v>
                </c:pt>
                <c:pt idx="1055">
                  <c:v>2850.211</c:v>
                </c:pt>
                <c:pt idx="1056">
                  <c:v>2816.386</c:v>
                </c:pt>
                <c:pt idx="1057">
                  <c:v>2855.547</c:v>
                </c:pt>
                <c:pt idx="1058">
                  <c:v>2922.083</c:v>
                </c:pt>
                <c:pt idx="1059">
                  <c:v>2942.291</c:v>
                </c:pt>
                <c:pt idx="1060">
                  <c:v>2937.362</c:v>
                </c:pt>
                <c:pt idx="1061">
                  <c:v>2955.395</c:v>
                </c:pt>
                <c:pt idx="1062">
                  <c:v>2898.333</c:v>
                </c:pt>
                <c:pt idx="1063">
                  <c:v>2896.192</c:v>
                </c:pt>
                <c:pt idx="1064">
                  <c:v>2911.827</c:v>
                </c:pt>
                <c:pt idx="1065">
                  <c:v>2843.023</c:v>
                </c:pt>
                <c:pt idx="1066">
                  <c:v>2850.093</c:v>
                </c:pt>
                <c:pt idx="1067">
                  <c:v>2858.566</c:v>
                </c:pt>
                <c:pt idx="1068">
                  <c:v>2915.01</c:v>
                </c:pt>
                <c:pt idx="1069">
                  <c:v>2903.188</c:v>
                </c:pt>
                <c:pt idx="1070">
                  <c:v>2884.042</c:v>
                </c:pt>
                <c:pt idx="1071">
                  <c:v>2921.393</c:v>
                </c:pt>
                <c:pt idx="1072">
                  <c:v>2920.205</c:v>
                </c:pt>
                <c:pt idx="1073">
                  <c:v>2975.09</c:v>
                </c:pt>
                <c:pt idx="1074">
                  <c:v>2983.108</c:v>
                </c:pt>
                <c:pt idx="1075">
                  <c:v>2980.967</c:v>
                </c:pt>
                <c:pt idx="1076">
                  <c:v>2926.46</c:v>
                </c:pt>
                <c:pt idx="1077">
                  <c:v>2932.554</c:v>
                </c:pt>
                <c:pt idx="1078">
                  <c:v>2962.319</c:v>
                </c:pt>
                <c:pt idx="1079">
                  <c:v>2965.009</c:v>
                </c:pt>
                <c:pt idx="1080">
                  <c:v>2913.194</c:v>
                </c:pt>
                <c:pt idx="1081">
                  <c:v>2857.789</c:v>
                </c:pt>
                <c:pt idx="1082">
                  <c:v>2861.369</c:v>
                </c:pt>
                <c:pt idx="1083">
                  <c:v>2849.828</c:v>
                </c:pt>
                <c:pt idx="1084">
                  <c:v>2857.476</c:v>
                </c:pt>
                <c:pt idx="1085">
                  <c:v>2905.029</c:v>
                </c:pt>
                <c:pt idx="1086">
                  <c:v>2880.907</c:v>
                </c:pt>
                <c:pt idx="1087">
                  <c:v>2874.812</c:v>
                </c:pt>
                <c:pt idx="1088">
                  <c:v>2935.574</c:v>
                </c:pt>
                <c:pt idx="1089">
                  <c:v>3044.233</c:v>
                </c:pt>
                <c:pt idx="1090">
                  <c:v>3132.895</c:v>
                </c:pt>
                <c:pt idx="1091">
                  <c:v>3172.726</c:v>
                </c:pt>
                <c:pt idx="1092">
                  <c:v>3217.577</c:v>
                </c:pt>
                <c:pt idx="1093">
                  <c:v>3224.14</c:v>
                </c:pt>
                <c:pt idx="1094">
                  <c:v>3327.683</c:v>
                </c:pt>
                <c:pt idx="1095">
                  <c:v>3306.16</c:v>
                </c:pt>
                <c:pt idx="1096">
                  <c:v>3375.674</c:v>
                </c:pt>
                <c:pt idx="1097">
                  <c:v>3396.879</c:v>
                </c:pt>
                <c:pt idx="1098">
                  <c:v>3374.685</c:v>
                </c:pt>
                <c:pt idx="1099">
                  <c:v>3378.655</c:v>
                </c:pt>
                <c:pt idx="1100">
                  <c:v>3481.081</c:v>
                </c:pt>
                <c:pt idx="1101">
                  <c:v>3466.084</c:v>
                </c:pt>
                <c:pt idx="1102">
                  <c:v>3403.872</c:v>
                </c:pt>
                <c:pt idx="1103">
                  <c:v>3397.692</c:v>
                </c:pt>
                <c:pt idx="1104">
                  <c:v>3379.983</c:v>
                </c:pt>
                <c:pt idx="1105">
                  <c:v>3472.995</c:v>
                </c:pt>
                <c:pt idx="1106">
                  <c:v>3463.131</c:v>
                </c:pt>
                <c:pt idx="1107">
                  <c:v>3420.341</c:v>
                </c:pt>
                <c:pt idx="1108">
                  <c:v>3480.505</c:v>
                </c:pt>
                <c:pt idx="1109">
                  <c:v>3520.798</c:v>
                </c:pt>
                <c:pt idx="1110">
                  <c:v>3548.566</c:v>
                </c:pt>
                <c:pt idx="1111">
                  <c:v>3523.954</c:v>
                </c:pt>
                <c:pt idx="1112">
                  <c:v>3499.111</c:v>
                </c:pt>
                <c:pt idx="1113">
                  <c:v>3509.975</c:v>
                </c:pt>
                <c:pt idx="1114">
                  <c:v>3291.833</c:v>
                </c:pt>
                <c:pt idx="1115">
                  <c:v>3314.893</c:v>
                </c:pt>
                <c:pt idx="1116">
                  <c:v>3169.538</c:v>
                </c:pt>
                <c:pt idx="1117">
                  <c:v>3103.906</c:v>
                </c:pt>
                <c:pt idx="1118">
                  <c:v>3147.962</c:v>
                </c:pt>
                <c:pt idx="1119">
                  <c:v>3178.846</c:v>
                </c:pt>
                <c:pt idx="1120">
                  <c:v>3171.941</c:v>
                </c:pt>
                <c:pt idx="1121">
                  <c:v>3107.176</c:v>
                </c:pt>
                <c:pt idx="1122">
                  <c:v>3177.043</c:v>
                </c:pt>
                <c:pt idx="1123">
                  <c:v>3223.484</c:v>
                </c:pt>
                <c:pt idx="1124">
                  <c:v>3194.853</c:v>
                </c:pt>
                <c:pt idx="1125">
                  <c:v>3190.05</c:v>
                </c:pt>
                <c:pt idx="1126">
                  <c:v>3136.985</c:v>
                </c:pt>
                <c:pt idx="1127">
                  <c:v>3136.024</c:v>
                </c:pt>
                <c:pt idx="1128">
                  <c:v>3155.059</c:v>
                </c:pt>
                <c:pt idx="1129">
                  <c:v>3158.156</c:v>
                </c:pt>
                <c:pt idx="1130">
                  <c:v>3165.57</c:v>
                </c:pt>
                <c:pt idx="1131">
                  <c:v>3200.339</c:v>
                </c:pt>
                <c:pt idx="1132">
                  <c:v>3171.882</c:v>
                </c:pt>
                <c:pt idx="1133">
                  <c:v>3123.366</c:v>
                </c:pt>
                <c:pt idx="1134">
                  <c:v>3161.977</c:v>
                </c:pt>
                <c:pt idx="1135">
                  <c:v>3261.061</c:v>
                </c:pt>
                <c:pt idx="1136">
                  <c:v>3269.474</c:v>
                </c:pt>
                <c:pt idx="1137">
                  <c:v>3247.644</c:v>
                </c:pt>
                <c:pt idx="1138">
                  <c:v>3230.665</c:v>
                </c:pt>
                <c:pt idx="1139">
                  <c:v>3225.661</c:v>
                </c:pt>
                <c:pt idx="1140">
                  <c:v>3178.657</c:v>
                </c:pt>
                <c:pt idx="1141">
                  <c:v>3249.509</c:v>
                </c:pt>
                <c:pt idx="1142">
                  <c:v>3215.453</c:v>
                </c:pt>
                <c:pt idx="1143">
                  <c:v>3188.607</c:v>
                </c:pt>
                <c:pt idx="1144">
                  <c:v>3162.955</c:v>
                </c:pt>
                <c:pt idx="1145">
                  <c:v>3099.709</c:v>
                </c:pt>
                <c:pt idx="1146">
                  <c:v>3044.931</c:v>
                </c:pt>
                <c:pt idx="1147">
                  <c:v>3061.83</c:v>
                </c:pt>
                <c:pt idx="1148">
                  <c:v>3064.098</c:v>
                </c:pt>
                <c:pt idx="1149">
                  <c:v>3128.261</c:v>
                </c:pt>
                <c:pt idx="1150">
                  <c:v>3189.682</c:v>
                </c:pt>
                <c:pt idx="1151">
                  <c:v>3175.662</c:v>
                </c:pt>
                <c:pt idx="1152">
                  <c:v>3159.643</c:v>
                </c:pt>
                <c:pt idx="1153">
                  <c:v>3166.624</c:v>
                </c:pt>
                <c:pt idx="1154">
                  <c:v>3108.187</c:v>
                </c:pt>
                <c:pt idx="1155">
                  <c:v>3124.922</c:v>
                </c:pt>
                <c:pt idx="1156">
                  <c:v>3142.337</c:v>
                </c:pt>
                <c:pt idx="1157">
                  <c:v>3141.284</c:v>
                </c:pt>
                <c:pt idx="1158">
                  <c:v>3091.862</c:v>
                </c:pt>
                <c:pt idx="1159">
                  <c:v>2974.35</c:v>
                </c:pt>
                <c:pt idx="1160">
                  <c:v>2977.648</c:v>
                </c:pt>
                <c:pt idx="1161">
                  <c:v>3044.851</c:v>
                </c:pt>
                <c:pt idx="1162">
                  <c:v>2944.713</c:v>
                </c:pt>
                <c:pt idx="1163">
                  <c:v>2983.456</c:v>
                </c:pt>
                <c:pt idx="1164">
                  <c:v>2954.232</c:v>
                </c:pt>
                <c:pt idx="1165">
                  <c:v>2938.654</c:v>
                </c:pt>
                <c:pt idx="1166">
                  <c:v>2978.431</c:v>
                </c:pt>
                <c:pt idx="1167">
                  <c:v>3026.466</c:v>
                </c:pt>
                <c:pt idx="1168">
                  <c:v>3036.735</c:v>
                </c:pt>
                <c:pt idx="1169">
                  <c:v>3076.508</c:v>
                </c:pt>
                <c:pt idx="1170">
                  <c:v>3077.283</c:v>
                </c:pt>
                <c:pt idx="1171">
                  <c:v>3040.949</c:v>
                </c:pt>
                <c:pt idx="1172">
                  <c:v>3104.163</c:v>
                </c:pt>
                <c:pt idx="1173">
                  <c:v>3120.956</c:v>
                </c:pt>
                <c:pt idx="1174">
                  <c:v>3219.143</c:v>
                </c:pt>
                <c:pt idx="1175">
                  <c:v>3217.671</c:v>
                </c:pt>
                <c:pt idx="1176">
                  <c:v>3248.527</c:v>
                </c:pt>
                <c:pt idx="1177">
                  <c:v>3245.907</c:v>
                </c:pt>
                <c:pt idx="1178">
                  <c:v>3211.876</c:v>
                </c:pt>
                <c:pt idx="1179">
                  <c:v>3257.908</c:v>
                </c:pt>
                <c:pt idx="1180">
                  <c:v>3163.578</c:v>
                </c:pt>
                <c:pt idx="1181">
                  <c:v>3174.742</c:v>
                </c:pt>
                <c:pt idx="1182">
                  <c:v>3190.935</c:v>
                </c:pt>
                <c:pt idx="1183">
                  <c:v>3197.617</c:v>
                </c:pt>
                <c:pt idx="1184">
                  <c:v>3239.559</c:v>
                </c:pt>
                <c:pt idx="1185">
                  <c:v>3254.893</c:v>
                </c:pt>
                <c:pt idx="1186">
                  <c:v>3243.298</c:v>
                </c:pt>
                <c:pt idx="1187">
                  <c:v>3221.718</c:v>
                </c:pt>
                <c:pt idx="1188">
                  <c:v>3270.666</c:v>
                </c:pt>
                <c:pt idx="1189">
                  <c:v>3334.51</c:v>
                </c:pt>
                <c:pt idx="1190">
                  <c:v>3337.457</c:v>
                </c:pt>
                <c:pt idx="1191">
                  <c:v>3338.858</c:v>
                </c:pt>
                <c:pt idx="1192">
                  <c:v>3280.259</c:v>
                </c:pt>
                <c:pt idx="1193">
                  <c:v>3247.376</c:v>
                </c:pt>
                <c:pt idx="1194">
                  <c:v>3262.92</c:v>
                </c:pt>
                <c:pt idx="1195">
                  <c:v>3203.961</c:v>
                </c:pt>
                <c:pt idx="1196">
                  <c:v>3248.195</c:v>
                </c:pt>
                <c:pt idx="1197">
                  <c:v>3197.1</c:v>
                </c:pt>
                <c:pt idx="1198">
                  <c:v>3215.685</c:v>
                </c:pt>
                <c:pt idx="1199">
                  <c:v>3207.11</c:v>
                </c:pt>
                <c:pt idx="1200">
                  <c:v>3222.961</c:v>
                </c:pt>
                <c:pt idx="1201">
                  <c:v>3264.926</c:v>
                </c:pt>
                <c:pt idx="1202">
                  <c:v>3251.361</c:v>
                </c:pt>
                <c:pt idx="1203">
                  <c:v>3294.484</c:v>
                </c:pt>
                <c:pt idx="1204">
                  <c:v>3290.571</c:v>
                </c:pt>
                <c:pt idx="1205">
                  <c:v>3257.979</c:v>
                </c:pt>
                <c:pt idx="1206">
                  <c:v>3256.08</c:v>
                </c:pt>
                <c:pt idx="1207">
                  <c:v>3223.288</c:v>
                </c:pt>
                <c:pt idx="1208">
                  <c:v>3272.729</c:v>
                </c:pt>
                <c:pt idx="1209">
                  <c:v>3311.067</c:v>
                </c:pt>
                <c:pt idx="1210">
                  <c:v>3324.419</c:v>
                </c:pt>
                <c:pt idx="1211">
                  <c:v>3353.358</c:v>
                </c:pt>
                <c:pt idx="1212">
                  <c:v>3333.427</c:v>
                </c:pt>
                <c:pt idx="1213">
                  <c:v>3326.771</c:v>
                </c:pt>
                <c:pt idx="1214">
                  <c:v>3372.031</c:v>
                </c:pt>
                <c:pt idx="1215">
                  <c:v>3353.56</c:v>
                </c:pt>
                <c:pt idx="1216">
                  <c:v>3358.944</c:v>
                </c:pt>
                <c:pt idx="1217">
                  <c:v>3359.438</c:v>
                </c:pt>
                <c:pt idx="1218">
                  <c:v>3295.812</c:v>
                </c:pt>
                <c:pt idx="1219">
                  <c:v>3295.758</c:v>
                </c:pt>
                <c:pt idx="1220">
                  <c:v>3317.367</c:v>
                </c:pt>
                <c:pt idx="1221">
                  <c:v>3299.942</c:v>
                </c:pt>
                <c:pt idx="1222">
                  <c:v>3249.574</c:v>
                </c:pt>
                <c:pt idx="1223">
                  <c:v>3230.96</c:v>
                </c:pt>
                <c:pt idx="1224">
                  <c:v>3209.503</c:v>
                </c:pt>
                <c:pt idx="1225">
                  <c:v>3161.776</c:v>
                </c:pt>
                <c:pt idx="1226">
                  <c:v>3192.723</c:v>
                </c:pt>
                <c:pt idx="1227">
                  <c:v>3211.132</c:v>
                </c:pt>
                <c:pt idx="1228">
                  <c:v>3129.028</c:v>
                </c:pt>
                <c:pt idx="1229">
                  <c:v>3126.117</c:v>
                </c:pt>
                <c:pt idx="1230">
                  <c:v>3121.396</c:v>
                </c:pt>
                <c:pt idx="1231">
                  <c:v>3129.759</c:v>
                </c:pt>
                <c:pt idx="1232">
                  <c:v>3153.221</c:v>
                </c:pt>
                <c:pt idx="1233">
                  <c:v>3145.085</c:v>
                </c:pt>
                <c:pt idx="1234">
                  <c:v>3101.603</c:v>
                </c:pt>
                <c:pt idx="1235">
                  <c:v>3128.093</c:v>
                </c:pt>
                <c:pt idx="1236">
                  <c:v>3100.463</c:v>
                </c:pt>
                <c:pt idx="1237">
                  <c:v>3116.028</c:v>
                </c:pt>
                <c:pt idx="1238">
                  <c:v>3139.379</c:v>
                </c:pt>
                <c:pt idx="1239">
                  <c:v>3120.639</c:v>
                </c:pt>
                <c:pt idx="1240">
                  <c:v>3121.596</c:v>
                </c:pt>
                <c:pt idx="1241">
                  <c:v>3022.98</c:v>
                </c:pt>
                <c:pt idx="1242">
                  <c:v>3026.223</c:v>
                </c:pt>
                <c:pt idx="1243">
                  <c:v>2990.343</c:v>
                </c:pt>
                <c:pt idx="1244">
                  <c:v>2978.381</c:v>
                </c:pt>
                <c:pt idx="1245">
                  <c:v>2963.308</c:v>
                </c:pt>
                <c:pt idx="1246">
                  <c:v>2954.506</c:v>
                </c:pt>
                <c:pt idx="1247">
                  <c:v>3001.556</c:v>
                </c:pt>
                <c:pt idx="1248">
                  <c:v>3004.173</c:v>
                </c:pt>
                <c:pt idx="1249">
                  <c:v>2955.705</c:v>
                </c:pt>
                <c:pt idx="1250">
                  <c:v>2986.349</c:v>
                </c:pt>
                <c:pt idx="1251">
                  <c:v>3004.262</c:v>
                </c:pt>
                <c:pt idx="1252">
                  <c:v>3008.652</c:v>
                </c:pt>
                <c:pt idx="1253">
                  <c:v>2951.889</c:v>
                </c:pt>
                <c:pt idx="1254">
                  <c:v>2961.932</c:v>
                </c:pt>
                <c:pt idx="1255">
                  <c:v>2950.348</c:v>
                </c:pt>
                <c:pt idx="1256">
                  <c:v>2993.559</c:v>
                </c:pt>
                <c:pt idx="1257">
                  <c:v>2963.119</c:v>
                </c:pt>
                <c:pt idx="1258">
                  <c:v>2917.578</c:v>
                </c:pt>
                <c:pt idx="1259">
                  <c:v>2892.157</c:v>
                </c:pt>
                <c:pt idx="1260">
                  <c:v>2874.896</c:v>
                </c:pt>
                <c:pt idx="1261">
                  <c:v>2909.073</c:v>
                </c:pt>
                <c:pt idx="1262">
                  <c:v>2908.582</c:v>
                </c:pt>
                <c:pt idx="1263">
                  <c:v>2957.629</c:v>
                </c:pt>
                <c:pt idx="1264">
                  <c:v>3027.47</c:v>
                </c:pt>
                <c:pt idx="1265">
                  <c:v>3036.491</c:v>
                </c:pt>
                <c:pt idx="1266">
                  <c:v>3041.734</c:v>
                </c:pt>
                <c:pt idx="1267">
                  <c:v>3000.169</c:v>
                </c:pt>
                <c:pt idx="1268">
                  <c:v>3044.089</c:v>
                </c:pt>
                <c:pt idx="1269">
                  <c:v>3049.745</c:v>
                </c:pt>
                <c:pt idx="1270">
                  <c:v>3121.98</c:v>
                </c:pt>
                <c:pt idx="1271">
                  <c:v>3122.5</c:v>
                </c:pt>
                <c:pt idx="1272">
                  <c:v>3113.712</c:v>
                </c:pt>
                <c:pt idx="1273">
                  <c:v>3101.68</c:v>
                </c:pt>
                <c:pt idx="1274">
                  <c:v>3109.183</c:v>
                </c:pt>
                <c:pt idx="1275">
                  <c:v>3113.206</c:v>
                </c:pt>
                <c:pt idx="1276">
                  <c:v>3056.905</c:v>
                </c:pt>
                <c:pt idx="1277">
                  <c:v>3106.247</c:v>
                </c:pt>
                <c:pt idx="1278">
                  <c:v>3115.745</c:v>
                </c:pt>
                <c:pt idx="1279">
                  <c:v>3128.889</c:v>
                </c:pt>
                <c:pt idx="1280">
                  <c:v>3122.6</c:v>
                </c:pt>
                <c:pt idx="1281">
                  <c:v>3095.125</c:v>
                </c:pt>
                <c:pt idx="1282">
                  <c:v>3091.567</c:v>
                </c:pt>
                <c:pt idx="1283">
                  <c:v>3059.139</c:v>
                </c:pt>
                <c:pt idx="1284">
                  <c:v>3067.985</c:v>
                </c:pt>
                <c:pt idx="1285">
                  <c:v>2968.289</c:v>
                </c:pt>
                <c:pt idx="1286">
                  <c:v>2977.766</c:v>
                </c:pt>
                <c:pt idx="1287">
                  <c:v>3000.052</c:v>
                </c:pt>
                <c:pt idx="1288">
                  <c:v>2981.002</c:v>
                </c:pt>
                <c:pt idx="1289">
                  <c:v>2972.079</c:v>
                </c:pt>
                <c:pt idx="1290">
                  <c:v>2977.721</c:v>
                </c:pt>
                <c:pt idx="1291">
                  <c:v>2956.383</c:v>
                </c:pt>
                <c:pt idx="1292">
                  <c:v>2954.87</c:v>
                </c:pt>
                <c:pt idx="1293">
                  <c:v>2960.309</c:v>
                </c:pt>
                <c:pt idx="1294">
                  <c:v>2897.417</c:v>
                </c:pt>
                <c:pt idx="1295">
                  <c:v>2793.897</c:v>
                </c:pt>
                <c:pt idx="1296">
                  <c:v>2798.19</c:v>
                </c:pt>
                <c:pt idx="1297">
                  <c:v>2824.12</c:v>
                </c:pt>
                <c:pt idx="1298">
                  <c:v>2866.924</c:v>
                </c:pt>
                <c:pt idx="1299">
                  <c:v>2875.365</c:v>
                </c:pt>
                <c:pt idx="1300">
                  <c:v>2917.883</c:v>
                </c:pt>
                <c:pt idx="1301">
                  <c:v>2897.581</c:v>
                </c:pt>
                <c:pt idx="1302">
                  <c:v>2886.013</c:v>
                </c:pt>
                <c:pt idx="1303">
                  <c:v>2834.254</c:v>
                </c:pt>
                <c:pt idx="1304">
                  <c:v>2807.664</c:v>
                </c:pt>
                <c:pt idx="1305">
                  <c:v>2777.787</c:v>
                </c:pt>
                <c:pt idx="1306">
                  <c:v>2821.003</c:v>
                </c:pt>
                <c:pt idx="1307">
                  <c:v>2810.016</c:v>
                </c:pt>
                <c:pt idx="1308">
                  <c:v>2903.837</c:v>
                </c:pt>
                <c:pt idx="1309">
                  <c:v>2901.216</c:v>
                </c:pt>
                <c:pt idx="1310">
                  <c:v>2852.809</c:v>
                </c:pt>
                <c:pt idx="1311">
                  <c:v>2841.74</c:v>
                </c:pt>
                <c:pt idx="1312">
                  <c:v>2846.776</c:v>
                </c:pt>
                <c:pt idx="1313">
                  <c:v>2834.535</c:v>
                </c:pt>
                <c:pt idx="1314">
                  <c:v>2803.854</c:v>
                </c:pt>
                <c:pt idx="1315">
                  <c:v>2743.817</c:v>
                </c:pt>
                <c:pt idx="1316">
                  <c:v>2723.303</c:v>
                </c:pt>
                <c:pt idx="1317">
                  <c:v>2779.09</c:v>
                </c:pt>
                <c:pt idx="1318">
                  <c:v>2756.105</c:v>
                </c:pt>
                <c:pt idx="1319">
                  <c:v>2751.095</c:v>
                </c:pt>
                <c:pt idx="1320">
                  <c:v>2720.283</c:v>
                </c:pt>
                <c:pt idx="1321">
                  <c:v>2733.108</c:v>
                </c:pt>
                <c:pt idx="1322">
                  <c:v>2729.051</c:v>
                </c:pt>
                <c:pt idx="1323">
                  <c:v>2733.987</c:v>
                </c:pt>
                <c:pt idx="1324">
                  <c:v>2679.27</c:v>
                </c:pt>
                <c:pt idx="1325">
                  <c:v>2689.845</c:v>
                </c:pt>
                <c:pt idx="1326">
                  <c:v>2771.011</c:v>
                </c:pt>
                <c:pt idx="1327">
                  <c:v>2685.688</c:v>
                </c:pt>
                <c:pt idx="1328">
                  <c:v>2669.478</c:v>
                </c:pt>
                <c:pt idx="1329">
                  <c:v>2610.919</c:v>
                </c:pt>
                <c:pt idx="1330">
                  <c:v>2637.879</c:v>
                </c:pt>
                <c:pt idx="1331">
                  <c:v>2610.59</c:v>
                </c:pt>
                <c:pt idx="1332">
                  <c:v>2588.185</c:v>
                </c:pt>
                <c:pt idx="1333">
                  <c:v>2581.351</c:v>
                </c:pt>
                <c:pt idx="1334">
                  <c:v>2557.082</c:v>
                </c:pt>
                <c:pt idx="1335">
                  <c:v>2551.994</c:v>
                </c:pt>
                <c:pt idx="1336">
                  <c:v>2644.758</c:v>
                </c:pt>
                <c:pt idx="1337">
                  <c:v>2662.601</c:v>
                </c:pt>
                <c:pt idx="1338">
                  <c:v>2653.782</c:v>
                </c:pt>
                <c:pt idx="1339">
                  <c:v>2666.951</c:v>
                </c:pt>
                <c:pt idx="1340">
                  <c:v>2592.209</c:v>
                </c:pt>
                <c:pt idx="1341">
                  <c:v>2583.081</c:v>
                </c:pt>
                <c:pt idx="1342">
                  <c:v>2520.532</c:v>
                </c:pt>
                <c:pt idx="1343">
                  <c:v>2507.877</c:v>
                </c:pt>
                <c:pt idx="1344">
                  <c:v>2576.669</c:v>
                </c:pt>
                <c:pt idx="1345">
                  <c:v>2625.425</c:v>
                </c:pt>
                <c:pt idx="1346">
                  <c:v>2651.652</c:v>
                </c:pt>
                <c:pt idx="1347">
                  <c:v>2657.478</c:v>
                </c:pt>
                <c:pt idx="1348">
                  <c:v>2709.017</c:v>
                </c:pt>
                <c:pt idx="1349">
                  <c:v>2695.307</c:v>
                </c:pt>
                <c:pt idx="1350">
                  <c:v>2697.534</c:v>
                </c:pt>
                <c:pt idx="1351">
                  <c:v>2742.39</c:v>
                </c:pt>
                <c:pt idx="1352">
                  <c:v>2744.301</c:v>
                </c:pt>
                <c:pt idx="1353">
                  <c:v>2763.746</c:v>
                </c:pt>
                <c:pt idx="1354">
                  <c:v>2736.248</c:v>
                </c:pt>
                <c:pt idx="1355">
                  <c:v>2727.71</c:v>
                </c:pt>
                <c:pt idx="1356">
                  <c:v>2751.654</c:v>
                </c:pt>
                <c:pt idx="1357">
                  <c:v>2699.588</c:v>
                </c:pt>
                <c:pt idx="1358">
                  <c:v>2695.002</c:v>
                </c:pt>
                <c:pt idx="1359">
                  <c:v>2750.195</c:v>
                </c:pt>
                <c:pt idx="1360">
                  <c:v>2744.68</c:v>
                </c:pt>
                <c:pt idx="1361">
                  <c:v>2670.116</c:v>
                </c:pt>
                <c:pt idx="1362">
                  <c:v>2662.017</c:v>
                </c:pt>
                <c:pt idx="1363">
                  <c:v>2606.495</c:v>
                </c:pt>
                <c:pt idx="1364">
                  <c:v>2609.687</c:v>
                </c:pt>
                <c:pt idx="1365">
                  <c:v>2609.475</c:v>
                </c:pt>
                <c:pt idx="1366">
                  <c:v>2584.011</c:v>
                </c:pt>
                <c:pt idx="1367">
                  <c:v>2588.915</c:v>
                </c:pt>
                <c:pt idx="1368">
                  <c:v>2569.973</c:v>
                </c:pt>
                <c:pt idx="1369">
                  <c:v>2573.321</c:v>
                </c:pt>
                <c:pt idx="1370">
                  <c:v>2608.569</c:v>
                </c:pt>
                <c:pt idx="1371">
                  <c:v>2521.52</c:v>
                </c:pt>
                <c:pt idx="1372">
                  <c:v>2583.613</c:v>
                </c:pt>
                <c:pt idx="1373">
                  <c:v>2557.311</c:v>
                </c:pt>
                <c:pt idx="1374">
                  <c:v>2521.385</c:v>
                </c:pt>
                <c:pt idx="1375">
                  <c:v>2516.341</c:v>
                </c:pt>
                <c:pt idx="1376">
                  <c:v>2528.228</c:v>
                </c:pt>
                <c:pt idx="1377">
                  <c:v>2525.001</c:v>
                </c:pt>
                <c:pt idx="1378">
                  <c:v>2503.461</c:v>
                </c:pt>
                <c:pt idx="1379">
                  <c:v>2477.692</c:v>
                </c:pt>
                <c:pt idx="1380">
                  <c:v>2421.928</c:v>
                </c:pt>
                <c:pt idx="1381">
                  <c:v>2397.48</c:v>
                </c:pt>
                <c:pt idx="1382">
                  <c:v>2340.788</c:v>
                </c:pt>
                <c:pt idx="1383">
                  <c:v>2390.129</c:v>
                </c:pt>
                <c:pt idx="1384">
                  <c:v>2384.408</c:v>
                </c:pt>
                <c:pt idx="1385">
                  <c:v>2377.073</c:v>
                </c:pt>
                <c:pt idx="1386">
                  <c:v>2339.108</c:v>
                </c:pt>
                <c:pt idx="1387">
                  <c:v>2341.335</c:v>
                </c:pt>
                <c:pt idx="1388">
                  <c:v>2359.159</c:v>
                </c:pt>
                <c:pt idx="1389">
                  <c:v>2335.702</c:v>
                </c:pt>
                <c:pt idx="1390">
                  <c:v>2305.035</c:v>
                </c:pt>
                <c:pt idx="1391">
                  <c:v>2307.928</c:v>
                </c:pt>
                <c:pt idx="1392">
                  <c:v>2311.361</c:v>
                </c:pt>
                <c:pt idx="1393">
                  <c:v>2345.742</c:v>
                </c:pt>
                <c:pt idx="1394">
                  <c:v>2298.753</c:v>
                </c:pt>
                <c:pt idx="1395">
                  <c:v>2276.385</c:v>
                </c:pt>
                <c:pt idx="1396">
                  <c:v>2290.601</c:v>
                </c:pt>
                <c:pt idx="1397">
                  <c:v>2368.57</c:v>
                </c:pt>
                <c:pt idx="1398">
                  <c:v>2447.349</c:v>
                </c:pt>
                <c:pt idx="1399">
                  <c:v>2435.608</c:v>
                </c:pt>
                <c:pt idx="1400">
                  <c:v>2435.219</c:v>
                </c:pt>
                <c:pt idx="1401">
                  <c:v>2394.334</c:v>
                </c:pt>
                <c:pt idx="1402">
                  <c:v>2345.649</c:v>
                </c:pt>
                <c:pt idx="1403">
                  <c:v>2460.601</c:v>
                </c:pt>
                <c:pt idx="1404">
                  <c:v>2422.189</c:v>
                </c:pt>
                <c:pt idx="1405">
                  <c:v>2468.35</c:v>
                </c:pt>
                <c:pt idx="1406">
                  <c:v>2504.086</c:v>
                </c:pt>
                <c:pt idx="1407">
                  <c:v>2460.72</c:v>
                </c:pt>
                <c:pt idx="1408">
                  <c:v>2464.26</c:v>
                </c:pt>
                <c:pt idx="1409">
                  <c:v>2428.994</c:v>
                </c:pt>
                <c:pt idx="1410">
                  <c:v>2486.238</c:v>
                </c:pt>
                <c:pt idx="1411">
                  <c:v>2506.09</c:v>
                </c:pt>
                <c:pt idx="1412">
                  <c:v>2504.322</c:v>
                </c:pt>
                <c:pt idx="1413">
                  <c:v>2457.954</c:v>
                </c:pt>
                <c:pt idx="1414">
                  <c:v>2528.236</c:v>
                </c:pt>
                <c:pt idx="1415">
                  <c:v>2529.231</c:v>
                </c:pt>
                <c:pt idx="1416">
                  <c:v>2533.624</c:v>
                </c:pt>
                <c:pt idx="1417">
                  <c:v>2531.981</c:v>
                </c:pt>
                <c:pt idx="1418">
                  <c:v>2522.107</c:v>
                </c:pt>
                <c:pt idx="1419">
                  <c:v>2549.607</c:v>
                </c:pt>
                <c:pt idx="1420">
                  <c:v>2536.074</c:v>
                </c:pt>
                <c:pt idx="1421">
                  <c:v>2537.086</c:v>
                </c:pt>
                <c:pt idx="1422">
                  <c:v>2540.706</c:v>
                </c:pt>
                <c:pt idx="1423">
                  <c:v>2562.453</c:v>
                </c:pt>
                <c:pt idx="1424">
                  <c:v>2597.476</c:v>
                </c:pt>
                <c:pt idx="1425">
                  <c:v>2606.256</c:v>
                </c:pt>
                <c:pt idx="1426">
                  <c:v>2648.017</c:v>
                </c:pt>
                <c:pt idx="1427">
                  <c:v>2656.573</c:v>
                </c:pt>
                <c:pt idx="1428">
                  <c:v>2662.463</c:v>
                </c:pt>
                <c:pt idx="1429">
                  <c:v>2634.143</c:v>
                </c:pt>
                <c:pt idx="1430">
                  <c:v>2633.345</c:v>
                </c:pt>
                <c:pt idx="1431">
                  <c:v>2679.934</c:v>
                </c:pt>
                <c:pt idx="1432">
                  <c:v>2662.698</c:v>
                </c:pt>
                <c:pt idx="1433">
                  <c:v>2621.052</c:v>
                </c:pt>
                <c:pt idx="1434">
                  <c:v>2603.005</c:v>
                </c:pt>
                <c:pt idx="1435">
                  <c:v>2635.791</c:v>
                </c:pt>
                <c:pt idx="1436">
                  <c:v>2664.302</c:v>
                </c:pt>
                <c:pt idx="1437">
                  <c:v>2654.402</c:v>
                </c:pt>
                <c:pt idx="1438">
                  <c:v>2681.073</c:v>
                </c:pt>
                <c:pt idx="1439">
                  <c:v>2605.106</c:v>
                </c:pt>
                <c:pt idx="1440">
                  <c:v>2585.546</c:v>
                </c:pt>
                <c:pt idx="1441">
                  <c:v>2623.52</c:v>
                </c:pt>
                <c:pt idx="1442">
                  <c:v>2630.013</c:v>
                </c:pt>
                <c:pt idx="1443">
                  <c:v>2584.445</c:v>
                </c:pt>
                <c:pt idx="1444">
                  <c:v>2587.793</c:v>
                </c:pt>
                <c:pt idx="1445">
                  <c:v>2583.747</c:v>
                </c:pt>
                <c:pt idx="1446">
                  <c:v>2552.94</c:v>
                </c:pt>
                <c:pt idx="1447">
                  <c:v>2555.442</c:v>
                </c:pt>
                <c:pt idx="1448">
                  <c:v>2547.143</c:v>
                </c:pt>
                <c:pt idx="1449">
                  <c:v>2474.9</c:v>
                </c:pt>
                <c:pt idx="1450">
                  <c:v>2443.122</c:v>
                </c:pt>
                <c:pt idx="1451">
                  <c:v>2454.899</c:v>
                </c:pt>
                <c:pt idx="1452">
                  <c:v>2512.832</c:v>
                </c:pt>
                <c:pt idx="1453">
                  <c:v>2519.83</c:v>
                </c:pt>
                <c:pt idx="1454">
                  <c:v>2495.146</c:v>
                </c:pt>
                <c:pt idx="1455">
                  <c:v>2519.788</c:v>
                </c:pt>
                <c:pt idx="1456">
                  <c:v>2520.036</c:v>
                </c:pt>
                <c:pt idx="1457">
                  <c:v>2570.436</c:v>
                </c:pt>
                <c:pt idx="1458">
                  <c:v>2580.454</c:v>
                </c:pt>
                <c:pt idx="1459">
                  <c:v>2574.044</c:v>
                </c:pt>
                <c:pt idx="1460">
                  <c:v>2541.883</c:v>
                </c:pt>
                <c:pt idx="1461">
                  <c:v>2599.908</c:v>
                </c:pt>
                <c:pt idx="1462">
                  <c:v>2596.056</c:v>
                </c:pt>
                <c:pt idx="1463">
                  <c:v>2626.839</c:v>
                </c:pt>
                <c:pt idx="1464">
                  <c:v>2606.038</c:v>
                </c:pt>
                <c:pt idx="1465">
                  <c:v>2604.866</c:v>
                </c:pt>
                <c:pt idx="1466">
                  <c:v>2625.99</c:v>
                </c:pt>
                <c:pt idx="1467">
                  <c:v>2631.487</c:v>
                </c:pt>
                <c:pt idx="1468">
                  <c:v>2626.157</c:v>
                </c:pt>
                <c:pt idx="1469">
                  <c:v>2683.487</c:v>
                </c:pt>
                <c:pt idx="1470">
                  <c:v>2691.518</c:v>
                </c:pt>
                <c:pt idx="1471">
                  <c:v>2715.879</c:v>
                </c:pt>
                <c:pt idx="1472">
                  <c:v>2717.778</c:v>
                </c:pt>
                <c:pt idx="1473">
                  <c:v>2709.116</c:v>
                </c:pt>
                <c:pt idx="1474">
                  <c:v>2657.514</c:v>
                </c:pt>
                <c:pt idx="1475">
                  <c:v>2657.214</c:v>
                </c:pt>
                <c:pt idx="1476">
                  <c:v>2636.917</c:v>
                </c:pt>
                <c:pt idx="1477">
                  <c:v>2615.534</c:v>
                </c:pt>
                <c:pt idx="1478">
                  <c:v>2617.374</c:v>
                </c:pt>
                <c:pt idx="1479">
                  <c:v>2574.647</c:v>
                </c:pt>
                <c:pt idx="1480">
                  <c:v>2613.942</c:v>
                </c:pt>
                <c:pt idx="1481">
                  <c:v>2573.976</c:v>
                </c:pt>
                <c:pt idx="1482">
                  <c:v>2587.231</c:v>
                </c:pt>
                <c:pt idx="1483">
                  <c:v>2627.525</c:v>
                </c:pt>
                <c:pt idx="1484">
                  <c:v>2616.869</c:v>
                </c:pt>
                <c:pt idx="1485">
                  <c:v>2595.26</c:v>
                </c:pt>
                <c:pt idx="1486">
                  <c:v>2573.103</c:v>
                </c:pt>
                <c:pt idx="1487">
                  <c:v>2614.689</c:v>
                </c:pt>
                <c:pt idx="1488">
                  <c:v>2650.854</c:v>
                </c:pt>
                <c:pt idx="1489">
                  <c:v>2642.258</c:v>
                </c:pt>
                <c:pt idx="1490">
                  <c:v>2632.042</c:v>
                </c:pt>
                <c:pt idx="1491">
                  <c:v>2632.998</c:v>
                </c:pt>
                <c:pt idx="1492">
                  <c:v>2559.026</c:v>
                </c:pt>
                <c:pt idx="1493">
                  <c:v>2558.842</c:v>
                </c:pt>
                <c:pt idx="1494">
                  <c:v>2557.401</c:v>
                </c:pt>
                <c:pt idx="1495">
                  <c:v>2542.184</c:v>
                </c:pt>
                <c:pt idx="1496">
                  <c:v>2524.329</c:v>
                </c:pt>
                <c:pt idx="1497">
                  <c:v>2558.265</c:v>
                </c:pt>
                <c:pt idx="1498">
                  <c:v>2540.178</c:v>
                </c:pt>
                <c:pt idx="1499">
                  <c:v>2580.636</c:v>
                </c:pt>
                <c:pt idx="1500">
                  <c:v>2560.421</c:v>
                </c:pt>
                <c:pt idx="1501">
                  <c:v>2568.054</c:v>
                </c:pt>
                <c:pt idx="1502">
                  <c:v>2581.212</c:v>
                </c:pt>
                <c:pt idx="1503">
                  <c:v>2558.621</c:v>
                </c:pt>
                <c:pt idx="1504">
                  <c:v>2552.611</c:v>
                </c:pt>
                <c:pt idx="1505">
                  <c:v>2512.185</c:v>
                </c:pt>
                <c:pt idx="1506">
                  <c:v>2456.518</c:v>
                </c:pt>
                <c:pt idx="1507">
                  <c:v>2454.915</c:v>
                </c:pt>
                <c:pt idx="1508">
                  <c:v>2447.195</c:v>
                </c:pt>
                <c:pt idx="1509">
                  <c:v>2425.729</c:v>
                </c:pt>
                <c:pt idx="1510">
                  <c:v>2461.612</c:v>
                </c:pt>
                <c:pt idx="1511">
                  <c:v>2465.238</c:v>
                </c:pt>
                <c:pt idx="1512">
                  <c:v>2468.721</c:v>
                </c:pt>
                <c:pt idx="1513">
                  <c:v>2464.919</c:v>
                </c:pt>
                <c:pt idx="1514">
                  <c:v>2430.37</c:v>
                </c:pt>
                <c:pt idx="1515">
                  <c:v>2472.614</c:v>
                </c:pt>
                <c:pt idx="1516">
                  <c:v>2416.036</c:v>
                </c:pt>
                <c:pt idx="1517">
                  <c:v>2406.706</c:v>
                </c:pt>
                <c:pt idx="1518">
                  <c:v>2425.572</c:v>
                </c:pt>
                <c:pt idx="1519">
                  <c:v>2449.181</c:v>
                </c:pt>
                <c:pt idx="1520">
                  <c:v>2450.633</c:v>
                </c:pt>
                <c:pt idx="1521">
                  <c:v>2399.731</c:v>
                </c:pt>
                <c:pt idx="1522">
                  <c:v>2414.201</c:v>
                </c:pt>
                <c:pt idx="1523">
                  <c:v>2414.335</c:v>
                </c:pt>
                <c:pt idx="1524">
                  <c:v>2424.322</c:v>
                </c:pt>
                <c:pt idx="1525">
                  <c:v>2398.455</c:v>
                </c:pt>
                <c:pt idx="1526">
                  <c:v>2365.431</c:v>
                </c:pt>
                <c:pt idx="1527">
                  <c:v>2375.992</c:v>
                </c:pt>
                <c:pt idx="1528">
                  <c:v>2360.083</c:v>
                </c:pt>
                <c:pt idx="1529">
                  <c:v>2347.488</c:v>
                </c:pt>
                <c:pt idx="1530">
                  <c:v>2349.108</c:v>
                </c:pt>
                <c:pt idx="1531">
                  <c:v>2335.793</c:v>
                </c:pt>
                <c:pt idx="1532">
                  <c:v>2332.922</c:v>
                </c:pt>
                <c:pt idx="1533">
                  <c:v>2358.651</c:v>
                </c:pt>
                <c:pt idx="1534">
                  <c:v>2334.882</c:v>
                </c:pt>
                <c:pt idx="1535">
                  <c:v>2353.737</c:v>
                </c:pt>
                <c:pt idx="1536">
                  <c:v>2385.611</c:v>
                </c:pt>
                <c:pt idx="1537">
                  <c:v>2388.873</c:v>
                </c:pt>
                <c:pt idx="1538">
                  <c:v>2389.795</c:v>
                </c:pt>
                <c:pt idx="1539">
                  <c:v>2411.7</c:v>
                </c:pt>
                <c:pt idx="1540">
                  <c:v>2399.751</c:v>
                </c:pt>
                <c:pt idx="1541">
                  <c:v>2351.931</c:v>
                </c:pt>
                <c:pt idx="1542">
                  <c:v>2357.016</c:v>
                </c:pt>
                <c:pt idx="1543">
                  <c:v>2331.615</c:v>
                </c:pt>
                <c:pt idx="1544">
                  <c:v>2319.67</c:v>
                </c:pt>
                <c:pt idx="1545">
                  <c:v>2313.476</c:v>
                </c:pt>
                <c:pt idx="1546">
                  <c:v>2301.788</c:v>
                </c:pt>
                <c:pt idx="1547">
                  <c:v>2313.703</c:v>
                </c:pt>
                <c:pt idx="1548">
                  <c:v>2295.586</c:v>
                </c:pt>
                <c:pt idx="1549">
                  <c:v>2302.199</c:v>
                </c:pt>
                <c:pt idx="1550">
                  <c:v>2275.677</c:v>
                </c:pt>
                <c:pt idx="1551">
                  <c:v>2228.204</c:v>
                </c:pt>
                <c:pt idx="1552">
                  <c:v>2238.411</c:v>
                </c:pt>
                <c:pt idx="1553">
                  <c:v>2214.814</c:v>
                </c:pt>
                <c:pt idx="1554">
                  <c:v>2211.37</c:v>
                </c:pt>
                <c:pt idx="1555">
                  <c:v>2204.868</c:v>
                </c:pt>
                <c:pt idx="1556">
                  <c:v>2228.369</c:v>
                </c:pt>
                <c:pt idx="1557">
                  <c:v>2204.407</c:v>
                </c:pt>
                <c:pt idx="1558">
                  <c:v>2199.875</c:v>
                </c:pt>
                <c:pt idx="1559">
                  <c:v>2217.823</c:v>
                </c:pt>
                <c:pt idx="1560">
                  <c:v>2317.179</c:v>
                </c:pt>
                <c:pt idx="1561">
                  <c:v>2326.666</c:v>
                </c:pt>
                <c:pt idx="1562">
                  <c:v>2311.89</c:v>
                </c:pt>
                <c:pt idx="1563">
                  <c:v>2320.071</c:v>
                </c:pt>
                <c:pt idx="1564">
                  <c:v>2298.461</c:v>
                </c:pt>
                <c:pt idx="1565">
                  <c:v>2315.542</c:v>
                </c:pt>
                <c:pt idx="1566">
                  <c:v>2258.705</c:v>
                </c:pt>
                <c:pt idx="1567">
                  <c:v>2235.239</c:v>
                </c:pt>
                <c:pt idx="1568">
                  <c:v>2246.236</c:v>
                </c:pt>
                <c:pt idx="1569">
                  <c:v>2195.951</c:v>
                </c:pt>
                <c:pt idx="1570">
                  <c:v>2199.063</c:v>
                </c:pt>
                <c:pt idx="1571">
                  <c:v>2215.516</c:v>
                </c:pt>
                <c:pt idx="1572">
                  <c:v>2210.154</c:v>
                </c:pt>
                <c:pt idx="1573">
                  <c:v>2184.891</c:v>
                </c:pt>
                <c:pt idx="1574">
                  <c:v>2251.717</c:v>
                </c:pt>
                <c:pt idx="1575">
                  <c:v>2293.106</c:v>
                </c:pt>
                <c:pt idx="1576">
                  <c:v>2270.054</c:v>
                </c:pt>
                <c:pt idx="1577">
                  <c:v>2320.157</c:v>
                </c:pt>
                <c:pt idx="1578">
                  <c:v>2324.117</c:v>
                </c:pt>
                <c:pt idx="1579">
                  <c:v>2302.533</c:v>
                </c:pt>
                <c:pt idx="1580">
                  <c:v>2304.531</c:v>
                </c:pt>
                <c:pt idx="1581">
                  <c:v>2294.857</c:v>
                </c:pt>
                <c:pt idx="1582">
                  <c:v>2298.162</c:v>
                </c:pt>
                <c:pt idx="1583">
                  <c:v>2300.803</c:v>
                </c:pt>
                <c:pt idx="1584">
                  <c:v>2336.077</c:v>
                </c:pt>
                <c:pt idx="1585">
                  <c:v>2332.47</c:v>
                </c:pt>
                <c:pt idx="1586">
                  <c:v>2341.592</c:v>
                </c:pt>
                <c:pt idx="1587">
                  <c:v>2312.077</c:v>
                </c:pt>
                <c:pt idx="1588">
                  <c:v>2307.779</c:v>
                </c:pt>
                <c:pt idx="1589">
                  <c:v>2291.239</c:v>
                </c:pt>
                <c:pt idx="1590">
                  <c:v>2247.907</c:v>
                </c:pt>
                <c:pt idx="1591">
                  <c:v>2235.854</c:v>
                </c:pt>
                <c:pt idx="1592">
                  <c:v>2239.882</c:v>
                </c:pt>
                <c:pt idx="1593">
                  <c:v>2254.82</c:v>
                </c:pt>
                <c:pt idx="1594">
                  <c:v>2297.884</c:v>
                </c:pt>
                <c:pt idx="1595">
                  <c:v>2306.774</c:v>
                </c:pt>
                <c:pt idx="1596">
                  <c:v>2301.88</c:v>
                </c:pt>
                <c:pt idx="1597">
                  <c:v>2292.206</c:v>
                </c:pt>
                <c:pt idx="1598">
                  <c:v>2287.505</c:v>
                </c:pt>
                <c:pt idx="1599">
                  <c:v>2245.405</c:v>
                </c:pt>
                <c:pt idx="1600">
                  <c:v>2240.924</c:v>
                </c:pt>
                <c:pt idx="1601">
                  <c:v>2251.848</c:v>
                </c:pt>
                <c:pt idx="1602">
                  <c:v>2212.44</c:v>
                </c:pt>
                <c:pt idx="1603">
                  <c:v>2223.11</c:v>
                </c:pt>
                <c:pt idx="1604">
                  <c:v>2193.623</c:v>
                </c:pt>
                <c:pt idx="1605">
                  <c:v>2177.24</c:v>
                </c:pt>
                <c:pt idx="1606">
                  <c:v>2174.985</c:v>
                </c:pt>
                <c:pt idx="1607">
                  <c:v>2164.881</c:v>
                </c:pt>
                <c:pt idx="1608">
                  <c:v>2194.896</c:v>
                </c:pt>
                <c:pt idx="1609">
                  <c:v>2177.546</c:v>
                </c:pt>
                <c:pt idx="1610">
                  <c:v>2192.676</c:v>
                </c:pt>
                <c:pt idx="1611">
                  <c:v>2175.599</c:v>
                </c:pt>
                <c:pt idx="1612">
                  <c:v>2150.638</c:v>
                </c:pt>
                <c:pt idx="1613">
                  <c:v>2129.161</c:v>
                </c:pt>
                <c:pt idx="1614">
                  <c:v>2115.676</c:v>
                </c:pt>
                <c:pt idx="1615">
                  <c:v>2139.661</c:v>
                </c:pt>
                <c:pt idx="1616">
                  <c:v>2108.85</c:v>
                </c:pt>
                <c:pt idx="1617">
                  <c:v>2131.473</c:v>
                </c:pt>
                <c:pt idx="1618">
                  <c:v>2207.878</c:v>
                </c:pt>
                <c:pt idx="1619">
                  <c:v>2203.602</c:v>
                </c:pt>
                <c:pt idx="1620">
                  <c:v>2246.757</c:v>
                </c:pt>
                <c:pt idx="1621">
                  <c:v>2271.046</c:v>
                </c:pt>
                <c:pt idx="1622">
                  <c:v>2258.5</c:v>
                </c:pt>
                <c:pt idx="1623">
                  <c:v>2267.767</c:v>
                </c:pt>
                <c:pt idx="1624">
                  <c:v>2242.635</c:v>
                </c:pt>
                <c:pt idx="1625">
                  <c:v>2355.865</c:v>
                </c:pt>
                <c:pt idx="1626">
                  <c:v>2366.7</c:v>
                </c:pt>
                <c:pt idx="1627">
                  <c:v>2368.12</c:v>
                </c:pt>
                <c:pt idx="1628">
                  <c:v>2371.109</c:v>
                </c:pt>
                <c:pt idx="1629">
                  <c:v>2384.816</c:v>
                </c:pt>
                <c:pt idx="1630">
                  <c:v>2372.002</c:v>
                </c:pt>
                <c:pt idx="1631">
                  <c:v>2381.217</c:v>
                </c:pt>
                <c:pt idx="1632">
                  <c:v>2448.395</c:v>
                </c:pt>
                <c:pt idx="1633">
                  <c:v>2457.619</c:v>
                </c:pt>
                <c:pt idx="1634">
                  <c:v>2444.594</c:v>
                </c:pt>
                <c:pt idx="1635">
                  <c:v>2480.049</c:v>
                </c:pt>
                <c:pt idx="1636">
                  <c:v>2522.952</c:v>
                </c:pt>
                <c:pt idx="1637">
                  <c:v>2524.409</c:v>
                </c:pt>
                <c:pt idx="1638">
                  <c:v>2535.985</c:v>
                </c:pt>
                <c:pt idx="1639">
                  <c:v>2525.33</c:v>
                </c:pt>
                <c:pt idx="1640">
                  <c:v>2526.126</c:v>
                </c:pt>
                <c:pt idx="1641">
                  <c:v>2530.569</c:v>
                </c:pt>
                <c:pt idx="1642">
                  <c:v>2483.23</c:v>
                </c:pt>
                <c:pt idx="1643">
                  <c:v>2577.725</c:v>
                </c:pt>
                <c:pt idx="1644">
                  <c:v>2595.856</c:v>
                </c:pt>
                <c:pt idx="1645">
                  <c:v>2577.092</c:v>
                </c:pt>
                <c:pt idx="1646">
                  <c:v>2552.758</c:v>
                </c:pt>
                <c:pt idx="1647">
                  <c:v>2595.439</c:v>
                </c:pt>
                <c:pt idx="1648">
                  <c:v>2610.898</c:v>
                </c:pt>
                <c:pt idx="1649">
                  <c:v>2596.898</c:v>
                </c:pt>
                <c:pt idx="1650">
                  <c:v>2607.456</c:v>
                </c:pt>
                <c:pt idx="1651">
                  <c:v>2582.755</c:v>
                </c:pt>
                <c:pt idx="1652">
                  <c:v>2571.674</c:v>
                </c:pt>
                <c:pt idx="1653">
                  <c:v>2651.863</c:v>
                </c:pt>
                <c:pt idx="1654">
                  <c:v>2675.866</c:v>
                </c:pt>
                <c:pt idx="1655">
                  <c:v>2688.711</c:v>
                </c:pt>
                <c:pt idx="1656">
                  <c:v>2686.882</c:v>
                </c:pt>
                <c:pt idx="1657">
                  <c:v>2743.324</c:v>
                </c:pt>
                <c:pt idx="1658">
                  <c:v>2748.028</c:v>
                </c:pt>
                <c:pt idx="1659">
                  <c:v>2771.675</c:v>
                </c:pt>
                <c:pt idx="1660">
                  <c:v>2775.844</c:v>
                </c:pt>
                <c:pt idx="1661">
                  <c:v>2759.87</c:v>
                </c:pt>
                <c:pt idx="1662">
                  <c:v>2771.725</c:v>
                </c:pt>
                <c:pt idx="1663">
                  <c:v>2737.471</c:v>
                </c:pt>
                <c:pt idx="1664">
                  <c:v>2685.606</c:v>
                </c:pt>
                <c:pt idx="1665">
                  <c:v>2702.635</c:v>
                </c:pt>
                <c:pt idx="1666">
                  <c:v>2610.549</c:v>
                </c:pt>
                <c:pt idx="1667">
                  <c:v>2596.604</c:v>
                </c:pt>
                <c:pt idx="1668">
                  <c:v>2604.96</c:v>
                </c:pt>
                <c:pt idx="1669">
                  <c:v>2567.595</c:v>
                </c:pt>
                <c:pt idx="1670">
                  <c:v>2594.677</c:v>
                </c:pt>
                <c:pt idx="1671">
                  <c:v>2673.327</c:v>
                </c:pt>
                <c:pt idx="1672">
                  <c:v>2668.836</c:v>
                </c:pt>
                <c:pt idx="1673">
                  <c:v>2545.715</c:v>
                </c:pt>
                <c:pt idx="1674">
                  <c:v>2622.807</c:v>
                </c:pt>
                <c:pt idx="1675">
                  <c:v>2650.202</c:v>
                </c:pt>
                <c:pt idx="1676">
                  <c:v>2619.479</c:v>
                </c:pt>
                <c:pt idx="1677">
                  <c:v>2606.927</c:v>
                </c:pt>
                <c:pt idx="1678">
                  <c:v>2592.372</c:v>
                </c:pt>
                <c:pt idx="1679">
                  <c:v>2555.615</c:v>
                </c:pt>
                <c:pt idx="1680">
                  <c:v>2527.486</c:v>
                </c:pt>
                <c:pt idx="1681">
                  <c:v>2534.273</c:v>
                </c:pt>
                <c:pt idx="1682">
                  <c:v>2539.873</c:v>
                </c:pt>
                <c:pt idx="1683">
                  <c:v>2502.493</c:v>
                </c:pt>
                <c:pt idx="1684">
                  <c:v>2525.097</c:v>
                </c:pt>
                <c:pt idx="1685">
                  <c:v>2610.174</c:v>
                </c:pt>
                <c:pt idx="1686">
                  <c:v>2614.988</c:v>
                </c:pt>
                <c:pt idx="1687">
                  <c:v>2618.308</c:v>
                </c:pt>
                <c:pt idx="1688">
                  <c:v>2613.097</c:v>
                </c:pt>
                <c:pt idx="1689">
                  <c:v>2575.05</c:v>
                </c:pt>
                <c:pt idx="1690">
                  <c:v>2583.53</c:v>
                </c:pt>
                <c:pt idx="1691">
                  <c:v>2499.302</c:v>
                </c:pt>
                <c:pt idx="1692">
                  <c:v>2495.083</c:v>
                </c:pt>
                <c:pt idx="1693">
                  <c:v>2493.187</c:v>
                </c:pt>
                <c:pt idx="1694">
                  <c:v>2486.391</c:v>
                </c:pt>
                <c:pt idx="1695">
                  <c:v>2483.547</c:v>
                </c:pt>
                <c:pt idx="1696">
                  <c:v>2472.299</c:v>
                </c:pt>
                <c:pt idx="1697">
                  <c:v>2489.43</c:v>
                </c:pt>
                <c:pt idx="1698">
                  <c:v>2485.309</c:v>
                </c:pt>
                <c:pt idx="1699">
                  <c:v>2477.876</c:v>
                </c:pt>
                <c:pt idx="1700">
                  <c:v>2462.112</c:v>
                </c:pt>
                <c:pt idx="1701">
                  <c:v>2436.818</c:v>
                </c:pt>
                <c:pt idx="1702">
                  <c:v>2459.592</c:v>
                </c:pt>
                <c:pt idx="1703">
                  <c:v>2458.473</c:v>
                </c:pt>
                <c:pt idx="1704">
                  <c:v>2464.851</c:v>
                </c:pt>
                <c:pt idx="1705">
                  <c:v>2533.827</c:v>
                </c:pt>
                <c:pt idx="1706">
                  <c:v>2530.67</c:v>
                </c:pt>
                <c:pt idx="1707">
                  <c:v>2449.471</c:v>
                </c:pt>
                <c:pt idx="1708">
                  <c:v>2495.579</c:v>
                </c:pt>
                <c:pt idx="1709">
                  <c:v>2467.875</c:v>
                </c:pt>
                <c:pt idx="1710">
                  <c:v>2447.306</c:v>
                </c:pt>
                <c:pt idx="1711">
                  <c:v>2449.639</c:v>
                </c:pt>
                <c:pt idx="1712">
                  <c:v>2492.912</c:v>
                </c:pt>
                <c:pt idx="1713">
                  <c:v>2525.983</c:v>
                </c:pt>
                <c:pt idx="1714">
                  <c:v>2529.938</c:v>
                </c:pt>
                <c:pt idx="1715">
                  <c:v>2542.798</c:v>
                </c:pt>
                <c:pt idx="1716">
                  <c:v>2527.794</c:v>
                </c:pt>
                <c:pt idx="1717">
                  <c:v>2540.836</c:v>
                </c:pt>
                <c:pt idx="1718">
                  <c:v>2530.768</c:v>
                </c:pt>
                <c:pt idx="1719">
                  <c:v>2493.338</c:v>
                </c:pt>
                <c:pt idx="1720">
                  <c:v>2506.925</c:v>
                </c:pt>
                <c:pt idx="1721">
                  <c:v>2552.709</c:v>
                </c:pt>
                <c:pt idx="1722">
                  <c:v>2592.048</c:v>
                </c:pt>
                <c:pt idx="1723">
                  <c:v>2609.607</c:v>
                </c:pt>
                <c:pt idx="1724">
                  <c:v>2614.853</c:v>
                </c:pt>
                <c:pt idx="1725">
                  <c:v>2618.034</c:v>
                </c:pt>
                <c:pt idx="1726">
                  <c:v>2582.849</c:v>
                </c:pt>
                <c:pt idx="1727">
                  <c:v>2597.228</c:v>
                </c:pt>
                <c:pt idx="1728">
                  <c:v>2599.587</c:v>
                </c:pt>
                <c:pt idx="1729">
                  <c:v>2644.359</c:v>
                </c:pt>
                <c:pt idx="1730">
                  <c:v>2642.561</c:v>
                </c:pt>
                <c:pt idx="1731">
                  <c:v>2634.323</c:v>
                </c:pt>
                <c:pt idx="1732">
                  <c:v>2606.426</c:v>
                </c:pt>
                <c:pt idx="1733">
                  <c:v>2602.623</c:v>
                </c:pt>
                <c:pt idx="1734">
                  <c:v>2565.666</c:v>
                </c:pt>
                <c:pt idx="1735">
                  <c:v>2560.539</c:v>
                </c:pt>
                <c:pt idx="1736">
                  <c:v>2527.845</c:v>
                </c:pt>
                <c:pt idx="1737">
                  <c:v>2484.16</c:v>
                </c:pt>
                <c:pt idx="1738">
                  <c:v>2399.937</c:v>
                </c:pt>
                <c:pt idx="1739">
                  <c:v>2416.771</c:v>
                </c:pt>
                <c:pt idx="1740">
                  <c:v>2403.839</c:v>
                </c:pt>
                <c:pt idx="1741">
                  <c:v>2418.745</c:v>
                </c:pt>
                <c:pt idx="1742">
                  <c:v>2400.765</c:v>
                </c:pt>
                <c:pt idx="1743">
                  <c:v>2321.466</c:v>
                </c:pt>
                <c:pt idx="1744">
                  <c:v>2317.394</c:v>
                </c:pt>
                <c:pt idx="1745">
                  <c:v>2171.21</c:v>
                </c:pt>
                <c:pt idx="1746">
                  <c:v>2165.421</c:v>
                </c:pt>
                <c:pt idx="1747">
                  <c:v>2168.297</c:v>
                </c:pt>
                <c:pt idx="1748">
                  <c:v>2160.735</c:v>
                </c:pt>
                <c:pt idx="1749">
                  <c:v>2200.639</c:v>
                </c:pt>
                <c:pt idx="1750">
                  <c:v>2213.317</c:v>
                </c:pt>
                <c:pt idx="1751">
                  <c:v>2221.984</c:v>
                </c:pt>
                <c:pt idx="1752">
                  <c:v>2203.828</c:v>
                </c:pt>
                <c:pt idx="1753">
                  <c:v>2221.979</c:v>
                </c:pt>
                <c:pt idx="1754">
                  <c:v>2226.849</c:v>
                </c:pt>
                <c:pt idx="1755">
                  <c:v>2163.619</c:v>
                </c:pt>
                <c:pt idx="1756">
                  <c:v>2162.669</c:v>
                </c:pt>
                <c:pt idx="1757">
                  <c:v>2224.065</c:v>
                </c:pt>
                <c:pt idx="1758">
                  <c:v>2326.688</c:v>
                </c:pt>
                <c:pt idx="1759">
                  <c:v>2275.373</c:v>
                </c:pt>
                <c:pt idx="1760">
                  <c:v>2307.297</c:v>
                </c:pt>
                <c:pt idx="1761">
                  <c:v>2317.848</c:v>
                </c:pt>
                <c:pt idx="1762">
                  <c:v>2282.836</c:v>
                </c:pt>
                <c:pt idx="1763">
                  <c:v>2245.328</c:v>
                </c:pt>
                <c:pt idx="1764">
                  <c:v>2190.478</c:v>
                </c:pt>
                <c:pt idx="1765">
                  <c:v>2202.189</c:v>
                </c:pt>
                <c:pt idx="1766">
                  <c:v>2265.845</c:v>
                </c:pt>
                <c:pt idx="1767">
                  <c:v>2249.151</c:v>
                </c:pt>
                <c:pt idx="1768">
                  <c:v>2237.683</c:v>
                </c:pt>
                <c:pt idx="1769">
                  <c:v>2224.008</c:v>
                </c:pt>
                <c:pt idx="1770">
                  <c:v>2175.97</c:v>
                </c:pt>
                <c:pt idx="1771">
                  <c:v>2189.388</c:v>
                </c:pt>
                <c:pt idx="1772">
                  <c:v>2193.021</c:v>
                </c:pt>
                <c:pt idx="1773">
                  <c:v>2245.364</c:v>
                </c:pt>
                <c:pt idx="1774">
                  <c:v>2247.263</c:v>
                </c:pt>
                <c:pt idx="1775">
                  <c:v>2278.329</c:v>
                </c:pt>
                <c:pt idx="1776">
                  <c:v>2293.641</c:v>
                </c:pt>
                <c:pt idx="1777">
                  <c:v>2280.623</c:v>
                </c:pt>
                <c:pt idx="1778">
                  <c:v>2276.782</c:v>
                </c:pt>
                <c:pt idx="1779">
                  <c:v>2286.01</c:v>
                </c:pt>
                <c:pt idx="1780">
                  <c:v>2352.794</c:v>
                </c:pt>
                <c:pt idx="1781">
                  <c:v>2359.068</c:v>
                </c:pt>
                <c:pt idx="1782">
                  <c:v>2349.08</c:v>
                </c:pt>
                <c:pt idx="1783">
                  <c:v>2321.576</c:v>
                </c:pt>
                <c:pt idx="1784">
                  <c:v>2304.144</c:v>
                </c:pt>
                <c:pt idx="1785">
                  <c:v>2331.43</c:v>
                </c:pt>
                <c:pt idx="1786">
                  <c:v>2312.465</c:v>
                </c:pt>
                <c:pt idx="1787">
                  <c:v>2308.589</c:v>
                </c:pt>
                <c:pt idx="1788">
                  <c:v>2303.932</c:v>
                </c:pt>
                <c:pt idx="1789">
                  <c:v>2286.929</c:v>
                </c:pt>
                <c:pt idx="1790">
                  <c:v>2335.616</c:v>
                </c:pt>
                <c:pt idx="1791">
                  <c:v>2340.881</c:v>
                </c:pt>
                <c:pt idx="1792">
                  <c:v>2328.056</c:v>
                </c:pt>
                <c:pt idx="1793">
                  <c:v>2318.311</c:v>
                </c:pt>
                <c:pt idx="1794">
                  <c:v>2313.91</c:v>
                </c:pt>
                <c:pt idx="1795">
                  <c:v>2320.344</c:v>
                </c:pt>
                <c:pt idx="1796">
                  <c:v>2354.502</c:v>
                </c:pt>
                <c:pt idx="1797">
                  <c:v>2350.699</c:v>
                </c:pt>
                <c:pt idx="1798">
                  <c:v>2341.735</c:v>
                </c:pt>
                <c:pt idx="1799">
                  <c:v>2357.782</c:v>
                </c:pt>
                <c:pt idx="1800">
                  <c:v>2440.609</c:v>
                </c:pt>
                <c:pt idx="1801">
                  <c:v>2474.894</c:v>
                </c:pt>
                <c:pt idx="1802">
                  <c:v>2482.889</c:v>
                </c:pt>
                <c:pt idx="1803">
                  <c:v>2507.455</c:v>
                </c:pt>
                <c:pt idx="1804">
                  <c:v>2488.902</c:v>
                </c:pt>
                <c:pt idx="1805">
                  <c:v>2478.39</c:v>
                </c:pt>
                <c:pt idx="1806">
                  <c:v>2427.322</c:v>
                </c:pt>
                <c:pt idx="1807">
                  <c:v>2432.51</c:v>
                </c:pt>
                <c:pt idx="1808">
                  <c:v>2472.288</c:v>
                </c:pt>
                <c:pt idx="1809">
                  <c:v>2443.885</c:v>
                </c:pt>
                <c:pt idx="1810">
                  <c:v>2429.03</c:v>
                </c:pt>
                <c:pt idx="1811">
                  <c:v>2384.443</c:v>
                </c:pt>
                <c:pt idx="1812">
                  <c:v>2394.971</c:v>
                </c:pt>
                <c:pt idx="1813">
                  <c:v>2409.037</c:v>
                </c:pt>
                <c:pt idx="1814">
                  <c:v>2441.811</c:v>
                </c:pt>
                <c:pt idx="1815">
                  <c:v>2453.583</c:v>
                </c:pt>
                <c:pt idx="1816">
                  <c:v>2429.317</c:v>
                </c:pt>
                <c:pt idx="1817">
                  <c:v>2468.508</c:v>
                </c:pt>
                <c:pt idx="1818">
                  <c:v>2472.542</c:v>
                </c:pt>
                <c:pt idx="1819">
                  <c:v>2467.517</c:v>
                </c:pt>
                <c:pt idx="1820">
                  <c:v>2421.371</c:v>
                </c:pt>
                <c:pt idx="1821">
                  <c:v>2413.33</c:v>
                </c:pt>
                <c:pt idx="1822">
                  <c:v>2426.054</c:v>
                </c:pt>
                <c:pt idx="1823">
                  <c:v>2471.322</c:v>
                </c:pt>
                <c:pt idx="1824">
                  <c:v>2445.891</c:v>
                </c:pt>
                <c:pt idx="1825">
                  <c:v>2418.491</c:v>
                </c:pt>
                <c:pt idx="1826">
                  <c:v>2400.511</c:v>
                </c:pt>
                <c:pt idx="1827">
                  <c:v>2368.559</c:v>
                </c:pt>
                <c:pt idx="1828">
                  <c:v>2365.954</c:v>
                </c:pt>
                <c:pt idx="1829">
                  <c:v>2372.053</c:v>
                </c:pt>
                <c:pt idx="1830">
                  <c:v>2407.471</c:v>
                </c:pt>
                <c:pt idx="1831">
                  <c:v>2373.718</c:v>
                </c:pt>
                <c:pt idx="1832">
                  <c:v>2384.96</c:v>
                </c:pt>
                <c:pt idx="1833">
                  <c:v>2380.454</c:v>
                </c:pt>
                <c:pt idx="1834">
                  <c:v>2383.769</c:v>
                </c:pt>
                <c:pt idx="1835">
                  <c:v>2353.568</c:v>
                </c:pt>
                <c:pt idx="1836">
                  <c:v>2340.552</c:v>
                </c:pt>
                <c:pt idx="1837">
                  <c:v>2307.945</c:v>
                </c:pt>
                <c:pt idx="1838">
                  <c:v>2315.889</c:v>
                </c:pt>
                <c:pt idx="1839">
                  <c:v>2340.0</c:v>
                </c:pt>
                <c:pt idx="1840">
                  <c:v>2288.116</c:v>
                </c:pt>
                <c:pt idx="1841">
                  <c:v>2304.501</c:v>
                </c:pt>
                <c:pt idx="1842">
                  <c:v>2350.734</c:v>
                </c:pt>
                <c:pt idx="1843">
                  <c:v>2428.903</c:v>
                </c:pt>
                <c:pt idx="1844">
                  <c:v>2412.163</c:v>
                </c:pt>
                <c:pt idx="1845">
                  <c:v>2424.85</c:v>
                </c:pt>
                <c:pt idx="1846">
                  <c:v>2409.989</c:v>
                </c:pt>
                <c:pt idx="1847">
                  <c:v>2397.962</c:v>
                </c:pt>
                <c:pt idx="1848">
                  <c:v>2388.629</c:v>
                </c:pt>
                <c:pt idx="1849">
                  <c:v>2387.416</c:v>
                </c:pt>
                <c:pt idx="1850">
                  <c:v>2414.481</c:v>
                </c:pt>
                <c:pt idx="1851">
                  <c:v>2439.53</c:v>
                </c:pt>
                <c:pt idx="1852">
                  <c:v>2438.944</c:v>
                </c:pt>
                <c:pt idx="1853">
                  <c:v>2418.788</c:v>
                </c:pt>
                <c:pt idx="1854">
                  <c:v>2442.784</c:v>
                </c:pt>
                <c:pt idx="1855">
                  <c:v>2475.135</c:v>
                </c:pt>
                <c:pt idx="1856">
                  <c:v>2468.197</c:v>
                </c:pt>
                <c:pt idx="1857">
                  <c:v>2452.287</c:v>
                </c:pt>
                <c:pt idx="1858">
                  <c:v>2450.872</c:v>
                </c:pt>
                <c:pt idx="1859">
                  <c:v>2453.322</c:v>
                </c:pt>
                <c:pt idx="1860">
                  <c:v>2412.763</c:v>
                </c:pt>
                <c:pt idx="1861">
                  <c:v>2410.015</c:v>
                </c:pt>
                <c:pt idx="1862">
                  <c:v>2406.639</c:v>
                </c:pt>
                <c:pt idx="1863">
                  <c:v>2367.923</c:v>
                </c:pt>
                <c:pt idx="1864">
                  <c:v>2356.376</c:v>
                </c:pt>
                <c:pt idx="1865">
                  <c:v>2357.226</c:v>
                </c:pt>
                <c:pt idx="1866">
                  <c:v>2332.41</c:v>
                </c:pt>
                <c:pt idx="1867">
                  <c:v>2278.136</c:v>
                </c:pt>
                <c:pt idx="1868">
                  <c:v>2284.602</c:v>
                </c:pt>
                <c:pt idx="1869">
                  <c:v>2288.248</c:v>
                </c:pt>
                <c:pt idx="1870">
                  <c:v>2305.11</c:v>
                </c:pt>
                <c:pt idx="1871">
                  <c:v>2265.334</c:v>
                </c:pt>
                <c:pt idx="1872">
                  <c:v>2303.478</c:v>
                </c:pt>
                <c:pt idx="1873">
                  <c:v>2299.458</c:v>
                </c:pt>
                <c:pt idx="1874">
                  <c:v>2330.026</c:v>
                </c:pt>
                <c:pt idx="1875">
                  <c:v>2321.978</c:v>
                </c:pt>
                <c:pt idx="1876">
                  <c:v>2290.779</c:v>
                </c:pt>
                <c:pt idx="1877">
                  <c:v>2238.637</c:v>
                </c:pt>
                <c:pt idx="1878">
                  <c:v>2238.001</c:v>
                </c:pt>
                <c:pt idx="1879">
                  <c:v>2241.911</c:v>
                </c:pt>
                <c:pt idx="1880">
                  <c:v>2222.221</c:v>
                </c:pt>
                <c:pt idx="1881">
                  <c:v>2204.851</c:v>
                </c:pt>
                <c:pt idx="1882">
                  <c:v>2193.679</c:v>
                </c:pt>
                <c:pt idx="1883">
                  <c:v>2212.846</c:v>
                </c:pt>
                <c:pt idx="1884">
                  <c:v>2208.941</c:v>
                </c:pt>
                <c:pt idx="1885">
                  <c:v>2211.844</c:v>
                </c:pt>
                <c:pt idx="1886">
                  <c:v>2178.488</c:v>
                </c:pt>
                <c:pt idx="1887">
                  <c:v>2165.993</c:v>
                </c:pt>
                <c:pt idx="1888">
                  <c:v>2187.41</c:v>
                </c:pt>
                <c:pt idx="1889">
                  <c:v>2243.796</c:v>
                </c:pt>
                <c:pt idx="1890">
                  <c:v>2231.889</c:v>
                </c:pt>
                <c:pt idx="1891">
                  <c:v>2245.678</c:v>
                </c:pt>
                <c:pt idx="1892">
                  <c:v>2215.919</c:v>
                </c:pt>
                <c:pt idx="1893">
                  <c:v>2219.855</c:v>
                </c:pt>
                <c:pt idx="1894">
                  <c:v>2227.781</c:v>
                </c:pt>
                <c:pt idx="1895">
                  <c:v>2202.45</c:v>
                </c:pt>
                <c:pt idx="1896">
                  <c:v>2212.483</c:v>
                </c:pt>
                <c:pt idx="1897">
                  <c:v>2267.534</c:v>
                </c:pt>
                <c:pt idx="1898">
                  <c:v>2285.562</c:v>
                </c:pt>
                <c:pt idx="1899">
                  <c:v>2291.246</c:v>
                </c:pt>
                <c:pt idx="1900">
                  <c:v>2279.554</c:v>
                </c:pt>
                <c:pt idx="1901">
                  <c:v>2295.575</c:v>
                </c:pt>
                <c:pt idx="1902">
                  <c:v>2311.647</c:v>
                </c:pt>
                <c:pt idx="1903">
                  <c:v>2282.442</c:v>
                </c:pt>
                <c:pt idx="1904">
                  <c:v>2308.656</c:v>
                </c:pt>
                <c:pt idx="1905">
                  <c:v>2287.436</c:v>
                </c:pt>
                <c:pt idx="1906">
                  <c:v>2264.294</c:v>
                </c:pt>
                <c:pt idx="1907">
                  <c:v>2214.509</c:v>
                </c:pt>
                <c:pt idx="1908">
                  <c:v>2157.909</c:v>
                </c:pt>
                <c:pt idx="1909">
                  <c:v>2163.405</c:v>
                </c:pt>
                <c:pt idx="1910">
                  <c:v>2154.108</c:v>
                </c:pt>
                <c:pt idx="1911">
                  <c:v>2178.971</c:v>
                </c:pt>
                <c:pt idx="1912">
                  <c:v>2190.37</c:v>
                </c:pt>
                <c:pt idx="1913">
                  <c:v>2184.273</c:v>
                </c:pt>
                <c:pt idx="1914">
                  <c:v>2163.976</c:v>
                </c:pt>
                <c:pt idx="1915">
                  <c:v>2173.634</c:v>
                </c:pt>
                <c:pt idx="1916">
                  <c:v>2168.358</c:v>
                </c:pt>
                <c:pt idx="1917">
                  <c:v>2097.787</c:v>
                </c:pt>
                <c:pt idx="1918">
                  <c:v>2108.661</c:v>
                </c:pt>
                <c:pt idx="1919">
                  <c:v>2114.134</c:v>
                </c:pt>
                <c:pt idx="1920">
                  <c:v>2140.333</c:v>
                </c:pt>
                <c:pt idx="1921">
                  <c:v>2122.836</c:v>
                </c:pt>
                <c:pt idx="1922">
                  <c:v>2143.038</c:v>
                </c:pt>
                <c:pt idx="1923">
                  <c:v>2138.133</c:v>
                </c:pt>
                <c:pt idx="1924">
                  <c:v>2120.87</c:v>
                </c:pt>
                <c:pt idx="1925">
                  <c:v>2086.967</c:v>
                </c:pt>
                <c:pt idx="1926">
                  <c:v>2158.798</c:v>
                </c:pt>
                <c:pt idx="1927">
                  <c:v>2176.554</c:v>
                </c:pt>
                <c:pt idx="1928">
                  <c:v>2174.44</c:v>
                </c:pt>
                <c:pt idx="1929">
                  <c:v>2171.047</c:v>
                </c:pt>
                <c:pt idx="1930">
                  <c:v>2155.707</c:v>
                </c:pt>
                <c:pt idx="1931">
                  <c:v>2151.965</c:v>
                </c:pt>
                <c:pt idx="1932">
                  <c:v>2146.305</c:v>
                </c:pt>
                <c:pt idx="1933">
                  <c:v>2163.115</c:v>
                </c:pt>
                <c:pt idx="1934">
                  <c:v>2180.727</c:v>
                </c:pt>
                <c:pt idx="1935">
                  <c:v>2165.008</c:v>
                </c:pt>
                <c:pt idx="1936">
                  <c:v>2185.472</c:v>
                </c:pt>
                <c:pt idx="1937">
                  <c:v>2237.316</c:v>
                </c:pt>
                <c:pt idx="1938">
                  <c:v>2238.62</c:v>
                </c:pt>
                <c:pt idx="1939">
                  <c:v>2273.761</c:v>
                </c:pt>
                <c:pt idx="1940">
                  <c:v>2270.666</c:v>
                </c:pt>
                <c:pt idx="1941">
                  <c:v>2268.613</c:v>
                </c:pt>
                <c:pt idx="1942">
                  <c:v>2229.463</c:v>
                </c:pt>
                <c:pt idx="1943">
                  <c:v>2232.526</c:v>
                </c:pt>
                <c:pt idx="1944">
                  <c:v>2224.803</c:v>
                </c:pt>
                <c:pt idx="1945">
                  <c:v>2224.479</c:v>
                </c:pt>
                <c:pt idx="1946">
                  <c:v>2187.248</c:v>
                </c:pt>
                <c:pt idx="1947">
                  <c:v>2196.795</c:v>
                </c:pt>
                <c:pt idx="1948">
                  <c:v>2194.668</c:v>
                </c:pt>
                <c:pt idx="1949">
                  <c:v>2190.474</c:v>
                </c:pt>
                <c:pt idx="1950">
                  <c:v>2167.826</c:v>
                </c:pt>
                <c:pt idx="1951">
                  <c:v>2134.969</c:v>
                </c:pt>
                <c:pt idx="1952">
                  <c:v>2158.47</c:v>
                </c:pt>
                <c:pt idx="1953">
                  <c:v>2158.659</c:v>
                </c:pt>
                <c:pt idx="1954">
                  <c:v>2156.47</c:v>
                </c:pt>
                <c:pt idx="1955">
                  <c:v>2157.328</c:v>
                </c:pt>
                <c:pt idx="1956">
                  <c:v>2137.316</c:v>
                </c:pt>
                <c:pt idx="1957">
                  <c:v>2135.496</c:v>
                </c:pt>
                <c:pt idx="1958">
                  <c:v>2133.911</c:v>
                </c:pt>
                <c:pt idx="1959">
                  <c:v>2180.054</c:v>
                </c:pt>
                <c:pt idx="1960">
                  <c:v>2174.852</c:v>
                </c:pt>
                <c:pt idx="1961">
                  <c:v>2172.372</c:v>
                </c:pt>
                <c:pt idx="1962">
                  <c:v>2144.084</c:v>
                </c:pt>
                <c:pt idx="1963">
                  <c:v>2145.952</c:v>
                </c:pt>
                <c:pt idx="1964">
                  <c:v>2115.143</c:v>
                </c:pt>
                <c:pt idx="1965">
                  <c:v>2115.771</c:v>
                </c:pt>
                <c:pt idx="1966">
                  <c:v>2135.905</c:v>
                </c:pt>
                <c:pt idx="1967">
                  <c:v>2130.868</c:v>
                </c:pt>
                <c:pt idx="1968">
                  <c:v>2148.414</c:v>
                </c:pt>
                <c:pt idx="1969">
                  <c:v>2155.976</c:v>
                </c:pt>
                <c:pt idx="1970">
                  <c:v>2147.28</c:v>
                </c:pt>
                <c:pt idx="1971">
                  <c:v>2169.352</c:v>
                </c:pt>
                <c:pt idx="1972">
                  <c:v>2155.164</c:v>
                </c:pt>
                <c:pt idx="1973">
                  <c:v>2156.464</c:v>
                </c:pt>
                <c:pt idx="1974">
                  <c:v>2149.918</c:v>
                </c:pt>
                <c:pt idx="1975">
                  <c:v>2128.274</c:v>
                </c:pt>
                <c:pt idx="1976">
                  <c:v>2150.602</c:v>
                </c:pt>
                <c:pt idx="1977">
                  <c:v>2134.716</c:v>
                </c:pt>
                <c:pt idx="1978">
                  <c:v>2134.281</c:v>
                </c:pt>
                <c:pt idx="1979">
                  <c:v>2161.268</c:v>
                </c:pt>
                <c:pt idx="1980">
                  <c:v>2160.766</c:v>
                </c:pt>
                <c:pt idx="1981">
                  <c:v>2153.41</c:v>
                </c:pt>
                <c:pt idx="1982">
                  <c:v>2176.242</c:v>
                </c:pt>
                <c:pt idx="1983">
                  <c:v>2191.855</c:v>
                </c:pt>
                <c:pt idx="1984">
                  <c:v>2169.674</c:v>
                </c:pt>
                <c:pt idx="1985">
                  <c:v>2160.239</c:v>
                </c:pt>
                <c:pt idx="1986">
                  <c:v>2126.907</c:v>
                </c:pt>
                <c:pt idx="1987">
                  <c:v>2136.729</c:v>
                </c:pt>
                <c:pt idx="1988">
                  <c:v>2134.11</c:v>
                </c:pt>
                <c:pt idx="1989">
                  <c:v>2144.821</c:v>
                </c:pt>
                <c:pt idx="1990">
                  <c:v>2133.371</c:v>
                </c:pt>
                <c:pt idx="1991">
                  <c:v>2149.076</c:v>
                </c:pt>
                <c:pt idx="1992">
                  <c:v>2150.258</c:v>
                </c:pt>
                <c:pt idx="1993">
                  <c:v>2165.118</c:v>
                </c:pt>
                <c:pt idx="1994">
                  <c:v>2164.559</c:v>
                </c:pt>
                <c:pt idx="1995">
                  <c:v>2170.867</c:v>
                </c:pt>
                <c:pt idx="1996">
                  <c:v>2180.192</c:v>
                </c:pt>
                <c:pt idx="1997">
                  <c:v>2178.695</c:v>
                </c:pt>
                <c:pt idx="1998">
                  <c:v>2176.289</c:v>
                </c:pt>
                <c:pt idx="1999">
                  <c:v>2180.473</c:v>
                </c:pt>
                <c:pt idx="2000">
                  <c:v>2148.71</c:v>
                </c:pt>
                <c:pt idx="2001">
                  <c:v>2142.847</c:v>
                </c:pt>
                <c:pt idx="2002">
                  <c:v>2148.009</c:v>
                </c:pt>
                <c:pt idx="2003">
                  <c:v>2171.758</c:v>
                </c:pt>
                <c:pt idx="2004">
                  <c:v>2174.976</c:v>
                </c:pt>
                <c:pt idx="2005">
                  <c:v>2170.868</c:v>
                </c:pt>
                <c:pt idx="2006">
                  <c:v>2157.068</c:v>
                </c:pt>
                <c:pt idx="2007">
                  <c:v>2164.144</c:v>
                </c:pt>
                <c:pt idx="2008">
                  <c:v>2166.295</c:v>
                </c:pt>
                <c:pt idx="2009">
                  <c:v>2192.698</c:v>
                </c:pt>
                <c:pt idx="2010">
                  <c:v>2197.833</c:v>
                </c:pt>
                <c:pt idx="2011">
                  <c:v>2237.015</c:v>
                </c:pt>
                <c:pt idx="2012">
                  <c:v>2260.454</c:v>
                </c:pt>
                <c:pt idx="2013">
                  <c:v>2323.897</c:v>
                </c:pt>
                <c:pt idx="2014">
                  <c:v>2331.369</c:v>
                </c:pt>
                <c:pt idx="2015">
                  <c:v>2322.011</c:v>
                </c:pt>
                <c:pt idx="2016">
                  <c:v>2350.251</c:v>
                </c:pt>
                <c:pt idx="2017">
                  <c:v>2329.402</c:v>
                </c:pt>
                <c:pt idx="2018">
                  <c:v>2375.62</c:v>
                </c:pt>
                <c:pt idx="2019">
                  <c:v>2369.353</c:v>
                </c:pt>
                <c:pt idx="2020">
                  <c:v>2363.221</c:v>
                </c:pt>
                <c:pt idx="2021">
                  <c:v>2327.457</c:v>
                </c:pt>
                <c:pt idx="2022">
                  <c:v>2331.134</c:v>
                </c:pt>
                <c:pt idx="2023">
                  <c:v>2365.349</c:v>
                </c:pt>
                <c:pt idx="2024">
                  <c:v>2357.052</c:v>
                </c:pt>
                <c:pt idx="2025">
                  <c:v>2358.901</c:v>
                </c:pt>
                <c:pt idx="2026">
                  <c:v>2335.945</c:v>
                </c:pt>
                <c:pt idx="2027">
                  <c:v>2360.635</c:v>
                </c:pt>
                <c:pt idx="2028">
                  <c:v>2374.562</c:v>
                </c:pt>
                <c:pt idx="2029">
                  <c:v>2374.768</c:v>
                </c:pt>
                <c:pt idx="2030">
                  <c:v>2366.14</c:v>
                </c:pt>
                <c:pt idx="2031">
                  <c:v>2354.244</c:v>
                </c:pt>
                <c:pt idx="2032">
                  <c:v>2365.364</c:v>
                </c:pt>
                <c:pt idx="2033">
                  <c:v>2342.863</c:v>
                </c:pt>
                <c:pt idx="2034">
                  <c:v>2324.092</c:v>
                </c:pt>
                <c:pt idx="2035">
                  <c:v>2327.595</c:v>
                </c:pt>
                <c:pt idx="2036">
                  <c:v>2311.278</c:v>
                </c:pt>
                <c:pt idx="2037">
                  <c:v>2338.287</c:v>
                </c:pt>
                <c:pt idx="2038">
                  <c:v>2355.317</c:v>
                </c:pt>
                <c:pt idx="2039">
                  <c:v>2386.46</c:v>
                </c:pt>
                <c:pt idx="2040">
                  <c:v>2408.838</c:v>
                </c:pt>
                <c:pt idx="2041">
                  <c:v>2426.224</c:v>
                </c:pt>
                <c:pt idx="2042">
                  <c:v>2449.259</c:v>
                </c:pt>
                <c:pt idx="2043">
                  <c:v>2445.224</c:v>
                </c:pt>
                <c:pt idx="2044">
                  <c:v>2432.433</c:v>
                </c:pt>
                <c:pt idx="2045">
                  <c:v>2423.454</c:v>
                </c:pt>
                <c:pt idx="2046">
                  <c:v>2438.358</c:v>
                </c:pt>
                <c:pt idx="2047">
                  <c:v>2437.189</c:v>
                </c:pt>
                <c:pt idx="2048">
                  <c:v>2388.765</c:v>
                </c:pt>
                <c:pt idx="2049">
                  <c:v>2401.326</c:v>
                </c:pt>
                <c:pt idx="2050">
                  <c:v>2408.664</c:v>
                </c:pt>
                <c:pt idx="2051">
                  <c:v>2425.211</c:v>
                </c:pt>
                <c:pt idx="2052">
                  <c:v>2378.92</c:v>
                </c:pt>
                <c:pt idx="2053">
                  <c:v>2399.462</c:v>
                </c:pt>
                <c:pt idx="2054">
                  <c:v>2441.864</c:v>
                </c:pt>
                <c:pt idx="2055">
                  <c:v>2436.965</c:v>
                </c:pt>
                <c:pt idx="2056">
                  <c:v>2437.201</c:v>
                </c:pt>
                <c:pt idx="2057">
                  <c:v>2447.799</c:v>
                </c:pt>
                <c:pt idx="2058">
                  <c:v>2450.988</c:v>
                </c:pt>
                <c:pt idx="2059">
                  <c:v>2478.383</c:v>
                </c:pt>
                <c:pt idx="2060">
                  <c:v>2481.955</c:v>
                </c:pt>
                <c:pt idx="2061">
                  <c:v>2466.789</c:v>
                </c:pt>
                <c:pt idx="2062">
                  <c:v>2454.946</c:v>
                </c:pt>
                <c:pt idx="2063">
                  <c:v>2446.562</c:v>
                </c:pt>
                <c:pt idx="2064">
                  <c:v>2463.874</c:v>
                </c:pt>
                <c:pt idx="2065">
                  <c:v>2444.395</c:v>
                </c:pt>
                <c:pt idx="2066">
                  <c:v>2441.732</c:v>
                </c:pt>
                <c:pt idx="2067">
                  <c:v>2454.711</c:v>
                </c:pt>
                <c:pt idx="2068">
                  <c:v>2433.391</c:v>
                </c:pt>
                <c:pt idx="2069">
                  <c:v>2418.641</c:v>
                </c:pt>
                <c:pt idx="2070">
                  <c:v>2395.936</c:v>
                </c:pt>
                <c:pt idx="2071">
                  <c:v>2390.706</c:v>
                </c:pt>
                <c:pt idx="2072">
                  <c:v>2368.832</c:v>
                </c:pt>
                <c:pt idx="2073">
                  <c:v>2416.653</c:v>
                </c:pt>
                <c:pt idx="2074">
                  <c:v>2451.384</c:v>
                </c:pt>
                <c:pt idx="2075">
                  <c:v>2468.925</c:v>
                </c:pt>
                <c:pt idx="2076">
                  <c:v>2508.325</c:v>
                </c:pt>
                <c:pt idx="2077">
                  <c:v>2512.548</c:v>
                </c:pt>
                <c:pt idx="2078">
                  <c:v>2513.172</c:v>
                </c:pt>
                <c:pt idx="2079">
                  <c:v>2503.448</c:v>
                </c:pt>
                <c:pt idx="2080">
                  <c:v>2506.067</c:v>
                </c:pt>
                <c:pt idx="2081">
                  <c:v>2502.153</c:v>
                </c:pt>
                <c:pt idx="2082">
                  <c:v>2565.73</c:v>
                </c:pt>
                <c:pt idx="2083">
                  <c:v>2558.612</c:v>
                </c:pt>
                <c:pt idx="2084">
                  <c:v>2594.318</c:v>
                </c:pt>
                <c:pt idx="2085">
                  <c:v>2579.75</c:v>
                </c:pt>
                <c:pt idx="2086">
                  <c:v>2581.093</c:v>
                </c:pt>
                <c:pt idx="2087">
                  <c:v>2567.101</c:v>
                </c:pt>
                <c:pt idx="2088">
                  <c:v>2541.416</c:v>
                </c:pt>
                <c:pt idx="2089">
                  <c:v>2537.223</c:v>
                </c:pt>
                <c:pt idx="2090">
                  <c:v>2537.099</c:v>
                </c:pt>
                <c:pt idx="2091">
                  <c:v>2583.455</c:v>
                </c:pt>
                <c:pt idx="2092">
                  <c:v>2649.258</c:v>
                </c:pt>
                <c:pt idx="2093">
                  <c:v>2685.561</c:v>
                </c:pt>
                <c:pt idx="2094">
                  <c:v>2723.018</c:v>
                </c:pt>
                <c:pt idx="2095">
                  <c:v>2754.49</c:v>
                </c:pt>
                <c:pt idx="2096">
                  <c:v>2808.819</c:v>
                </c:pt>
                <c:pt idx="2097">
                  <c:v>2819.812</c:v>
                </c:pt>
                <c:pt idx="2098">
                  <c:v>2923.94</c:v>
                </c:pt>
                <c:pt idx="2099">
                  <c:v>2967.549</c:v>
                </c:pt>
                <c:pt idx="2100">
                  <c:v>3104.351</c:v>
                </c:pt>
                <c:pt idx="2101">
                  <c:v>3124.885</c:v>
                </c:pt>
                <c:pt idx="2102">
                  <c:v>3252.881</c:v>
                </c:pt>
                <c:pt idx="2103">
                  <c:v>3106.913</c:v>
                </c:pt>
                <c:pt idx="2104">
                  <c:v>3221.546</c:v>
                </c:pt>
                <c:pt idx="2105">
                  <c:v>3183.012</c:v>
                </c:pt>
                <c:pt idx="2106">
                  <c:v>3193.227</c:v>
                </c:pt>
                <c:pt idx="2107">
                  <c:v>3217.228</c:v>
                </c:pt>
                <c:pt idx="2108">
                  <c:v>3303.402</c:v>
                </c:pt>
                <c:pt idx="2109">
                  <c:v>3360.598</c:v>
                </c:pt>
                <c:pt idx="2110">
                  <c:v>3345.927</c:v>
                </c:pt>
                <c:pt idx="2111">
                  <c:v>3383.167</c:v>
                </c:pt>
                <c:pt idx="2112">
                  <c:v>3394.481</c:v>
                </c:pt>
                <c:pt idx="2113">
                  <c:v>3324.924</c:v>
                </c:pt>
                <c:pt idx="2114">
                  <c:v>3230.385</c:v>
                </c:pt>
                <c:pt idx="2115">
                  <c:v>3335.419</c:v>
                </c:pt>
                <c:pt idx="2116">
                  <c:v>3445.839</c:v>
                </c:pt>
                <c:pt idx="2117">
                  <c:v>3455.455</c:v>
                </c:pt>
                <c:pt idx="2118">
                  <c:v>3457.554</c:v>
                </c:pt>
                <c:pt idx="2119">
                  <c:v>3533.705</c:v>
                </c:pt>
                <c:pt idx="2120">
                  <c:v>3641.541</c:v>
                </c:pt>
                <c:pt idx="2121">
                  <c:v>3641.059</c:v>
                </c:pt>
                <c:pt idx="2122">
                  <c:v>3643.79</c:v>
                </c:pt>
                <c:pt idx="2123">
                  <c:v>3559.259</c:v>
                </c:pt>
                <c:pt idx="2124">
                  <c:v>3546.723</c:v>
                </c:pt>
                <c:pt idx="2125">
                  <c:v>3513.576</c:v>
                </c:pt>
                <c:pt idx="2126">
                  <c:v>3514.04</c:v>
                </c:pt>
                <c:pt idx="2127">
                  <c:v>3502.423</c:v>
                </c:pt>
                <c:pt idx="2128">
                  <c:v>3604.121</c:v>
                </c:pt>
                <c:pt idx="2129">
                  <c:v>3635.146</c:v>
                </c:pt>
                <c:pt idx="2130">
                  <c:v>3355.155</c:v>
                </c:pt>
                <c:pt idx="2131">
                  <c:v>3396.222</c:v>
                </c:pt>
                <c:pt idx="2132">
                  <c:v>3548.885</c:v>
                </c:pt>
                <c:pt idx="2133">
                  <c:v>3567.613</c:v>
                </c:pt>
                <c:pt idx="2134">
                  <c:v>3571.732</c:v>
                </c:pt>
                <c:pt idx="2135">
                  <c:v>3607.985</c:v>
                </c:pt>
                <c:pt idx="2136">
                  <c:v>3574.931</c:v>
                </c:pt>
                <c:pt idx="2137">
                  <c:v>3525.323</c:v>
                </c:pt>
                <c:pt idx="2138">
                  <c:v>3481.798</c:v>
                </c:pt>
                <c:pt idx="2139">
                  <c:v>3434.39</c:v>
                </c:pt>
                <c:pt idx="2140">
                  <c:v>3353.96</c:v>
                </c:pt>
                <c:pt idx="2141">
                  <c:v>3437.445</c:v>
                </c:pt>
                <c:pt idx="2142">
                  <c:v>3401.768</c:v>
                </c:pt>
                <c:pt idx="2143">
                  <c:v>3366.946</c:v>
                </c:pt>
                <c:pt idx="2144">
                  <c:v>3312.42</c:v>
                </c:pt>
                <c:pt idx="2145">
                  <c:v>3345.921</c:v>
                </c:pt>
                <c:pt idx="2146">
                  <c:v>3406.943</c:v>
                </c:pt>
                <c:pt idx="2147">
                  <c:v>3434.124</c:v>
                </c:pt>
                <c:pt idx="2148">
                  <c:v>3442.874</c:v>
                </c:pt>
                <c:pt idx="2149">
                  <c:v>3469.828</c:v>
                </c:pt>
                <c:pt idx="2150">
                  <c:v>3499.483</c:v>
                </c:pt>
                <c:pt idx="2151">
                  <c:v>3522.322</c:v>
                </c:pt>
                <c:pt idx="2152">
                  <c:v>3478.729</c:v>
                </c:pt>
                <c:pt idx="2153">
                  <c:v>3566.295</c:v>
                </c:pt>
                <c:pt idx="2154">
                  <c:v>3572.843</c:v>
                </c:pt>
                <c:pt idx="2155">
                  <c:v>3601.265</c:v>
                </c:pt>
                <c:pt idx="2156">
                  <c:v>3507.9</c:v>
                </c:pt>
                <c:pt idx="2157">
                  <c:v>3530.822</c:v>
                </c:pt>
                <c:pt idx="2158">
                  <c:v>3496.344</c:v>
                </c:pt>
                <c:pt idx="2159">
                  <c:v>3478.52</c:v>
                </c:pt>
                <c:pt idx="2160">
                  <c:v>3537.75</c:v>
                </c:pt>
                <c:pt idx="2161">
                  <c:v>3520.611</c:v>
                </c:pt>
                <c:pt idx="2162">
                  <c:v>3524.653</c:v>
                </c:pt>
                <c:pt idx="2163">
                  <c:v>3592.844</c:v>
                </c:pt>
                <c:pt idx="2164">
                  <c:v>3617.657</c:v>
                </c:pt>
                <c:pt idx="2165">
                  <c:v>3705.671</c:v>
                </c:pt>
                <c:pt idx="2166">
                  <c:v>3757.122</c:v>
                </c:pt>
                <c:pt idx="2167">
                  <c:v>3846.055</c:v>
                </c:pt>
                <c:pt idx="2168">
                  <c:v>3839.739</c:v>
                </c:pt>
                <c:pt idx="2169">
                  <c:v>3892.574</c:v>
                </c:pt>
                <c:pt idx="2170">
                  <c:v>3972.061</c:v>
                </c:pt>
                <c:pt idx="2171">
                  <c:v>3973.046</c:v>
                </c:pt>
                <c:pt idx="2172">
                  <c:v>3940.412</c:v>
                </c:pt>
                <c:pt idx="2173">
                  <c:v>3949.999</c:v>
                </c:pt>
                <c:pt idx="2174">
                  <c:v>3971.697</c:v>
                </c:pt>
                <c:pt idx="2175">
                  <c:v>4088.178</c:v>
                </c:pt>
                <c:pt idx="2176">
                  <c:v>4051.204</c:v>
                </c:pt>
                <c:pt idx="2177">
                  <c:v>4123.895</c:v>
                </c:pt>
                <c:pt idx="2178">
                  <c:v>4124.776</c:v>
                </c:pt>
                <c:pt idx="2179">
                  <c:v>4170.538</c:v>
                </c:pt>
                <c:pt idx="2180">
                  <c:v>4260.044</c:v>
                </c:pt>
                <c:pt idx="2181">
                  <c:v>4295.803</c:v>
                </c:pt>
                <c:pt idx="2182">
                  <c:v>4262.138</c:v>
                </c:pt>
                <c:pt idx="2183">
                  <c:v>4344.416</c:v>
                </c:pt>
                <c:pt idx="2184">
                  <c:v>4421.073</c:v>
                </c:pt>
                <c:pt idx="2185">
                  <c:v>4438.184</c:v>
                </c:pt>
                <c:pt idx="2186">
                  <c:v>4380.513</c:v>
                </c:pt>
                <c:pt idx="2187">
                  <c:v>4513.546</c:v>
                </c:pt>
                <c:pt idx="2188">
                  <c:v>4596.136</c:v>
                </c:pt>
                <c:pt idx="2189">
                  <c:v>4521.919</c:v>
                </c:pt>
                <c:pt idx="2190">
                  <c:v>4619.164</c:v>
                </c:pt>
                <c:pt idx="2191">
                  <c:v>4739.814</c:v>
                </c:pt>
                <c:pt idx="2192">
                  <c:v>4740.892</c:v>
                </c:pt>
                <c:pt idx="2193">
                  <c:v>4702.641</c:v>
                </c:pt>
                <c:pt idx="2194">
                  <c:v>4807.592</c:v>
                </c:pt>
                <c:pt idx="2195">
                  <c:v>4741.861</c:v>
                </c:pt>
                <c:pt idx="2196">
                  <c:v>4774.326</c:v>
                </c:pt>
                <c:pt idx="2197">
                  <c:v>4749.886</c:v>
                </c:pt>
                <c:pt idx="2198">
                  <c:v>4787.741</c:v>
                </c:pt>
                <c:pt idx="2199">
                  <c:v>4596.837</c:v>
                </c:pt>
                <c:pt idx="2200">
                  <c:v>4553.327</c:v>
                </c:pt>
                <c:pt idx="2201">
                  <c:v>4470.089</c:v>
                </c:pt>
                <c:pt idx="2202">
                  <c:v>4558.404</c:v>
                </c:pt>
                <c:pt idx="2203">
                  <c:v>4690.532</c:v>
                </c:pt>
                <c:pt idx="2204">
                  <c:v>4747.421</c:v>
                </c:pt>
                <c:pt idx="2205">
                  <c:v>4718.436</c:v>
                </c:pt>
                <c:pt idx="2206">
                  <c:v>4700.778</c:v>
                </c:pt>
                <c:pt idx="2207">
                  <c:v>4617.47</c:v>
                </c:pt>
                <c:pt idx="2208">
                  <c:v>4575.14</c:v>
                </c:pt>
                <c:pt idx="2209">
                  <c:v>4731.222</c:v>
                </c:pt>
                <c:pt idx="2210">
                  <c:v>4754.919</c:v>
                </c:pt>
                <c:pt idx="2211">
                  <c:v>4840.976</c:v>
                </c:pt>
                <c:pt idx="2212">
                  <c:v>4951.335</c:v>
                </c:pt>
                <c:pt idx="2213">
                  <c:v>5099.495</c:v>
                </c:pt>
                <c:pt idx="2214">
                  <c:v>5198.918</c:v>
                </c:pt>
                <c:pt idx="2215">
                  <c:v>5181.434</c:v>
                </c:pt>
                <c:pt idx="2216">
                  <c:v>4834.007</c:v>
                </c:pt>
                <c:pt idx="2217">
                  <c:v>4840.829</c:v>
                </c:pt>
                <c:pt idx="2218">
                  <c:v>5076.179</c:v>
                </c:pt>
                <c:pt idx="2219">
                  <c:v>5161.87</c:v>
                </c:pt>
                <c:pt idx="2220">
                  <c:v>5143.59</c:v>
                </c:pt>
                <c:pt idx="2221">
                  <c:v>5181.416</c:v>
                </c:pt>
                <c:pt idx="2222">
                  <c:v>5230.552</c:v>
                </c:pt>
                <c:pt idx="2223">
                  <c:v>5353.751</c:v>
                </c:pt>
                <c:pt idx="2224">
                  <c:v>5317.461</c:v>
                </c:pt>
                <c:pt idx="2225">
                  <c:v>5309.112</c:v>
                </c:pt>
                <c:pt idx="2226">
                  <c:v>5306.59</c:v>
                </c:pt>
                <c:pt idx="2227">
                  <c:v>5335.1151</c:v>
                </c:pt>
                <c:pt idx="2228">
                  <c:v>5221.1665</c:v>
                </c:pt>
                <c:pt idx="2229">
                  <c:v>5064.8212</c:v>
                </c:pt>
                <c:pt idx="2230">
                  <c:v>5138.8307</c:v>
                </c:pt>
                <c:pt idx="2231">
                  <c:v>4930.5491</c:v>
                </c:pt>
                <c:pt idx="2232">
                  <c:v>4637.0517</c:v>
                </c:pt>
                <c:pt idx="2233">
                  <c:v>4786.0906</c:v>
                </c:pt>
                <c:pt idx="2234">
                  <c:v>4880.1261</c:v>
                </c:pt>
                <c:pt idx="2235">
                  <c:v>4706.5159</c:v>
                </c:pt>
                <c:pt idx="2236">
                  <c:v>4336.1947</c:v>
                </c:pt>
                <c:pt idx="2237">
                  <c:v>4191.5486</c:v>
                </c:pt>
                <c:pt idx="2238">
                  <c:v>4472.9976</c:v>
                </c:pt>
                <c:pt idx="2239">
                  <c:v>4253.021</c:v>
                </c:pt>
                <c:pt idx="2240">
                  <c:v>4107.9961</c:v>
                </c:pt>
                <c:pt idx="2241">
                  <c:v>3885.9169</c:v>
                </c:pt>
                <c:pt idx="2242">
                  <c:v>3998.537</c:v>
                </c:pt>
                <c:pt idx="2243">
                  <c:v>3928.0025</c:v>
                </c:pt>
                <c:pt idx="2244">
                  <c:v>3663.0375</c:v>
                </c:pt>
                <c:pt idx="2245">
                  <c:v>3897.6263</c:v>
                </c:pt>
                <c:pt idx="2246">
                  <c:v>4106.5561</c:v>
                </c:pt>
                <c:pt idx="2247">
                  <c:v>4211.8116</c:v>
                </c:pt>
                <c:pt idx="2248">
                  <c:v>4112.1488</c:v>
                </c:pt>
                <c:pt idx="2249">
                  <c:v>3966.7585</c:v>
                </c:pt>
                <c:pt idx="2250">
                  <c:v>3997.3555</c:v>
                </c:pt>
                <c:pt idx="2251">
                  <c:v>4151.4956</c:v>
                </c:pt>
                <c:pt idx="2252">
                  <c:v>4160.612</c:v>
                </c:pt>
                <c:pt idx="2253">
                  <c:v>4166.0057</c:v>
                </c:pt>
                <c:pt idx="2254">
                  <c:v>4157.1604</c:v>
                </c:pt>
                <c:pt idx="2255">
                  <c:v>4250.805</c:v>
                </c:pt>
                <c:pt idx="2256">
                  <c:v>4176.2787</c:v>
                </c:pt>
                <c:pt idx="2257">
                  <c:v>3818.7314</c:v>
                </c:pt>
                <c:pt idx="2258">
                  <c:v>3811.0926</c:v>
                </c:pt>
                <c:pt idx="2259">
                  <c:v>3930.3791</c:v>
                </c:pt>
                <c:pt idx="2260">
                  <c:v>3815.4118</c:v>
                </c:pt>
                <c:pt idx="2261">
                  <c:v>3816.6993</c:v>
                </c:pt>
                <c:pt idx="2262">
                  <c:v>3829.2354</c:v>
                </c:pt>
                <c:pt idx="2263">
                  <c:v>3948.1554</c:v>
                </c:pt>
                <c:pt idx="2264">
                  <c:v>3866.8998</c:v>
                </c:pt>
                <c:pt idx="2265">
                  <c:v>3831.8516</c:v>
                </c:pt>
                <c:pt idx="2266">
                  <c:v>3906.9448</c:v>
                </c:pt>
                <c:pt idx="2267">
                  <c:v>4084.3646</c:v>
                </c:pt>
                <c:pt idx="2268">
                  <c:v>4066.6692</c:v>
                </c:pt>
                <c:pt idx="2269">
                  <c:v>4016.1262</c:v>
                </c:pt>
                <c:pt idx="2270">
                  <c:v>4075.463</c:v>
                </c:pt>
                <c:pt idx="2271">
                  <c:v>4073.54</c:v>
                </c:pt>
                <c:pt idx="2272">
                  <c:v>4077.8721</c:v>
                </c:pt>
                <c:pt idx="2273">
                  <c:v>3825.4122</c:v>
                </c:pt>
                <c:pt idx="2274">
                  <c:v>3886.1357</c:v>
                </c:pt>
                <c:pt idx="2275">
                  <c:v>3761.4541</c:v>
                </c:pt>
                <c:pt idx="2276">
                  <c:v>3589.5358</c:v>
                </c:pt>
                <c:pt idx="2277">
                  <c:v>3275.5342</c:v>
                </c:pt>
                <c:pt idx="2278">
                  <c:v>3042.9266</c:v>
                </c:pt>
                <c:pt idx="2279">
                  <c:v>3025.692</c:v>
                </c:pt>
                <c:pt idx="2280">
                  <c:v>3205.6375</c:v>
                </c:pt>
                <c:pt idx="2281">
                  <c:v>3342.2863</c:v>
                </c:pt>
                <c:pt idx="2282">
                  <c:v>3366.5359</c:v>
                </c:pt>
                <c:pt idx="2283">
                  <c:v>3362.0827</c:v>
                </c:pt>
                <c:pt idx="2284">
                  <c:v>3365.8318</c:v>
                </c:pt>
                <c:pt idx="2285">
                  <c:v>3250.485</c:v>
                </c:pt>
                <c:pt idx="2286">
                  <c:v>3334.0233</c:v>
                </c:pt>
                <c:pt idx="2287">
                  <c:v>3399.3054</c:v>
                </c:pt>
                <c:pt idx="2288">
                  <c:v>3357.561</c:v>
                </c:pt>
                <c:pt idx="2289">
                  <c:v>3347.1878</c:v>
                </c:pt>
                <c:pt idx="2290">
                  <c:v>3281.1317</c:v>
                </c:pt>
                <c:pt idx="2291">
                  <c:v>3152.2319</c:v>
                </c:pt>
                <c:pt idx="2292">
                  <c:v>3309.2484</c:v>
                </c:pt>
                <c:pt idx="2293">
                  <c:v>3236.9986</c:v>
                </c:pt>
                <c:pt idx="2294">
                  <c:v>3251.2732</c:v>
                </c:pt>
                <c:pt idx="2295">
                  <c:v>3308.2467</c:v>
                </c:pt>
                <c:pt idx="2296">
                  <c:v>3339.03</c:v>
                </c:pt>
                <c:pt idx="2297">
                  <c:v>3263.0275</c:v>
                </c:pt>
                <c:pt idx="2298">
                  <c:v>3284.9991</c:v>
                </c:pt>
                <c:pt idx="2299">
                  <c:v>3231.9514</c:v>
                </c:pt>
                <c:pt idx="2300">
                  <c:v>3242.7524</c:v>
                </c:pt>
                <c:pt idx="2301">
                  <c:v>3178.8544</c:v>
                </c:pt>
                <c:pt idx="2302">
                  <c:v>3202.9475</c:v>
                </c:pt>
                <c:pt idx="2303">
                  <c:v>3296.482</c:v>
                </c:pt>
                <c:pt idx="2304">
                  <c:v>3340.1159</c:v>
                </c:pt>
                <c:pt idx="2305">
                  <c:v>3447.6934</c:v>
                </c:pt>
                <c:pt idx="2306">
                  <c:v>3445.0431</c:v>
                </c:pt>
                <c:pt idx="2307">
                  <c:v>3406.1116</c:v>
                </c:pt>
                <c:pt idx="2308">
                  <c:v>3486.815</c:v>
                </c:pt>
                <c:pt idx="2309">
                  <c:v>3534.0653</c:v>
                </c:pt>
                <c:pt idx="2310">
                  <c:v>3534.1821</c:v>
                </c:pt>
                <c:pt idx="2311">
                  <c:v>3577.7027</c:v>
                </c:pt>
                <c:pt idx="2312">
                  <c:v>3473.2544</c:v>
                </c:pt>
                <c:pt idx="2313">
                  <c:v>3524.5339</c:v>
                </c:pt>
                <c:pt idx="2314">
                  <c:v>3571.2411</c:v>
                </c:pt>
                <c:pt idx="2315">
                  <c:v>3589.2611</c:v>
                </c:pt>
                <c:pt idx="2316">
                  <c:v>3592.8794</c:v>
                </c:pt>
                <c:pt idx="2317">
                  <c:v>3524.9199</c:v>
                </c:pt>
                <c:pt idx="2318">
                  <c:v>3533.3065</c:v>
                </c:pt>
                <c:pt idx="2319">
                  <c:v>3534.0788</c:v>
                </c:pt>
                <c:pt idx="2320">
                  <c:v>3475.9623</c:v>
                </c:pt>
                <c:pt idx="2321">
                  <c:v>3465.4927</c:v>
                </c:pt>
                <c:pt idx="2322">
                  <c:v>3628.5377</c:v>
                </c:pt>
                <c:pt idx="2323">
                  <c:v>3705.9697</c:v>
                </c:pt>
                <c:pt idx="2324">
                  <c:v>3793.3739</c:v>
                </c:pt>
                <c:pt idx="2325">
                  <c:v>3840.3547</c:v>
                </c:pt>
                <c:pt idx="2326">
                  <c:v>3833.2379</c:v>
                </c:pt>
                <c:pt idx="2327">
                  <c:v>3833.6457</c:v>
                </c:pt>
                <c:pt idx="2328">
                  <c:v>3795.3241</c:v>
                </c:pt>
                <c:pt idx="2329">
                  <c:v>3746.2422</c:v>
                </c:pt>
                <c:pt idx="2330">
                  <c:v>3764.1262</c:v>
                </c:pt>
                <c:pt idx="2331">
                  <c:v>3758.3869</c:v>
                </c:pt>
                <c:pt idx="2332">
                  <c:v>3715.5796</c:v>
                </c:pt>
                <c:pt idx="2333">
                  <c:v>3774.969</c:v>
                </c:pt>
                <c:pt idx="2334">
                  <c:v>3774.3833</c:v>
                </c:pt>
                <c:pt idx="2335">
                  <c:v>3753.3351</c:v>
                </c:pt>
                <c:pt idx="2336">
                  <c:v>3753.8887</c:v>
                </c:pt>
                <c:pt idx="2337">
                  <c:v>3781.6069</c:v>
                </c:pt>
                <c:pt idx="2338">
                  <c:v>3759.4286</c:v>
                </c:pt>
                <c:pt idx="2339">
                  <c:v>3556.9924</c:v>
                </c:pt>
                <c:pt idx="2340">
                  <c:v>3566.4122</c:v>
                </c:pt>
                <c:pt idx="2341">
                  <c:v>3591.696</c:v>
                </c:pt>
                <c:pt idx="2342">
                  <c:v>3721.9545</c:v>
                </c:pt>
                <c:pt idx="2343">
                  <c:v>3749.2985</c:v>
                </c:pt>
                <c:pt idx="2344">
                  <c:v>3677.5922</c:v>
                </c:pt>
                <c:pt idx="2345">
                  <c:v>3687.6073</c:v>
                </c:pt>
                <c:pt idx="2346">
                  <c:v>3623.0202</c:v>
                </c:pt>
                <c:pt idx="2347">
                  <c:v>3635.9382</c:v>
                </c:pt>
                <c:pt idx="2348">
                  <c:v>3623.0842</c:v>
                </c:pt>
                <c:pt idx="2349">
                  <c:v>3608.0587</c:v>
                </c:pt>
                <c:pt idx="2350">
                  <c:v>3711.322</c:v>
                </c:pt>
                <c:pt idx="2351">
                  <c:v>3694.3885</c:v>
                </c:pt>
                <c:pt idx="2352">
                  <c:v>3685.4398</c:v>
                </c:pt>
                <c:pt idx="2353">
                  <c:v>3755.8881</c:v>
                </c:pt>
                <c:pt idx="2354">
                  <c:v>3767.9128</c:v>
                </c:pt>
                <c:pt idx="2355">
                  <c:v>3865.965</c:v>
                </c:pt>
                <c:pt idx="2356">
                  <c:v>3876.7325</c:v>
                </c:pt>
                <c:pt idx="2357">
                  <c:v>3866.3814</c:v>
                </c:pt>
                <c:pt idx="2358">
                  <c:v>3829.4022</c:v>
                </c:pt>
                <c:pt idx="2359">
                  <c:v>3838.201</c:v>
                </c:pt>
                <c:pt idx="2360">
                  <c:v>3727.6316</c:v>
                </c:pt>
                <c:pt idx="2361">
                  <c:v>3761.8745</c:v>
                </c:pt>
                <c:pt idx="2362">
                  <c:v>3765.1752</c:v>
                </c:pt>
                <c:pt idx="2363">
                  <c:v>3731.0047</c:v>
                </c:pt>
                <c:pt idx="2364">
                  <c:v>3469.0662</c:v>
                </c:pt>
                <c:pt idx="2365">
                  <c:v>3478.7797</c:v>
                </c:pt>
                <c:pt idx="2366">
                  <c:v>3539.8082</c:v>
                </c:pt>
                <c:pt idx="2367">
                  <c:v>3294.3839</c:v>
                </c:pt>
                <c:pt idx="2368">
                  <c:v>3361.5632</c:v>
                </c:pt>
                <c:pt idx="2369">
                  <c:v>3192.4499</c:v>
                </c:pt>
                <c:pt idx="2370">
                  <c:v>3215.7099</c:v>
                </c:pt>
                <c:pt idx="2371">
                  <c:v>3155.8787</c:v>
                </c:pt>
                <c:pt idx="2372">
                  <c:v>3221.5714</c:v>
                </c:pt>
                <c:pt idx="2373">
                  <c:v>3118.7301</c:v>
                </c:pt>
                <c:pt idx="2374">
                  <c:v>3130.7289</c:v>
                </c:pt>
                <c:pt idx="2375">
                  <c:v>3223.1251</c:v>
                </c:pt>
                <c:pt idx="2376">
                  <c:v>3174.3781</c:v>
                </c:pt>
                <c:pt idx="2377">
                  <c:v>3081.3454</c:v>
                </c:pt>
                <c:pt idx="2378">
                  <c:v>3113.4626</c:v>
                </c:pt>
                <c:pt idx="2379">
                  <c:v>3128.886</c:v>
                </c:pt>
                <c:pt idx="2380">
                  <c:v>2940.5085</c:v>
                </c:pt>
                <c:pt idx="2381">
                  <c:v>2930.3519</c:v>
                </c:pt>
                <c:pt idx="2382">
                  <c:v>2853.7562</c:v>
                </c:pt>
                <c:pt idx="2383">
                  <c:v>2946.0902</c:v>
                </c:pt>
                <c:pt idx="2384">
                  <c:v>2901.0477</c:v>
                </c:pt>
                <c:pt idx="2385">
                  <c:v>2961.3337</c:v>
                </c:pt>
                <c:pt idx="2386">
                  <c:v>2948.6386</c:v>
                </c:pt>
                <c:pt idx="2387">
                  <c:v>2984.7598</c:v>
                </c:pt>
                <c:pt idx="2388">
                  <c:v>2963.7894</c:v>
                </c:pt>
                <c:pt idx="2389">
                  <c:v>2946.7066</c:v>
                </c:pt>
                <c:pt idx="2390">
                  <c:v>3037.0353</c:v>
                </c:pt>
                <c:pt idx="2391">
                  <c:v>3063.3199</c:v>
                </c:pt>
                <c:pt idx="2392">
                  <c:v>3053.6985</c:v>
                </c:pt>
                <c:pt idx="2393">
                  <c:v>3051.585</c:v>
                </c:pt>
                <c:pt idx="2394">
                  <c:v>3118.8675</c:v>
                </c:pt>
                <c:pt idx="2395">
                  <c:v>3089.3632</c:v>
                </c:pt>
                <c:pt idx="2396">
                  <c:v>3109.5454</c:v>
                </c:pt>
                <c:pt idx="2397">
                  <c:v>2918.7501</c:v>
                </c:pt>
                <c:pt idx="2398">
                  <c:v>2948.0306</c:v>
                </c:pt>
                <c:pt idx="2399">
                  <c:v>2877.4666</c:v>
                </c:pt>
                <c:pt idx="2400">
                  <c:v>2930.6937</c:v>
                </c:pt>
                <c:pt idx="2401">
                  <c:v>3051.3327</c:v>
                </c:pt>
                <c:pt idx="2402">
                  <c:v>3058.4219</c:v>
                </c:pt>
                <c:pt idx="2403">
                  <c:v>3093.8895</c:v>
                </c:pt>
                <c:pt idx="2404">
                  <c:v>3104.8397</c:v>
                </c:pt>
                <c:pt idx="2405">
                  <c:v>3107.6727</c:v>
                </c:pt>
                <c:pt idx="2406">
                  <c:v>3071.907</c:v>
                </c:pt>
                <c:pt idx="2407">
                  <c:v>3013.1457</c:v>
                </c:pt>
                <c:pt idx="2408">
                  <c:v>3018.2844</c:v>
                </c:pt>
                <c:pt idx="2409">
                  <c:v>3065.6904</c:v>
                </c:pt>
                <c:pt idx="2410">
                  <c:v>3074.7796</c:v>
                </c:pt>
                <c:pt idx="2411">
                  <c:v>3090.0328</c:v>
                </c:pt>
                <c:pt idx="2412">
                  <c:v>3124.2039</c:v>
                </c:pt>
                <c:pt idx="2413">
                  <c:v>3171.963</c:v>
                </c:pt>
                <c:pt idx="2414">
                  <c:v>3249.4372</c:v>
                </c:pt>
                <c:pt idx="2415">
                  <c:v>3225.7903</c:v>
                </c:pt>
                <c:pt idx="2416">
                  <c:v>3236.0924</c:v>
                </c:pt>
                <c:pt idx="2417">
                  <c:v>3181.8507</c:v>
                </c:pt>
                <c:pt idx="2418">
                  <c:v>3197.8169</c:v>
                </c:pt>
                <c:pt idx="2419">
                  <c:v>3169.7283</c:v>
                </c:pt>
                <c:pt idx="2420">
                  <c:v>3135.4098</c:v>
                </c:pt>
                <c:pt idx="2421">
                  <c:v>3216.2753</c:v>
                </c:pt>
                <c:pt idx="2422">
                  <c:v>3218.0879</c:v>
                </c:pt>
                <c:pt idx="2423">
                  <c:v>3221.8948</c:v>
                </c:pt>
                <c:pt idx="2424">
                  <c:v>3264.4858</c:v>
                </c:pt>
                <c:pt idx="2425">
                  <c:v>3257.5276</c:v>
                </c:pt>
                <c:pt idx="2426">
                  <c:v>3209.2902</c:v>
                </c:pt>
                <c:pt idx="2427">
                  <c:v>3185.7258</c:v>
                </c:pt>
                <c:pt idx="2428">
                  <c:v>3230.0957</c:v>
                </c:pt>
                <c:pt idx="2429">
                  <c:v>3218.4497</c:v>
                </c:pt>
                <c:pt idx="2430">
                  <c:v>3261.3831</c:v>
                </c:pt>
                <c:pt idx="2431">
                  <c:v>3275.8321</c:v>
                </c:pt>
                <c:pt idx="2432">
                  <c:v>3272.2053</c:v>
                </c:pt>
                <c:pt idx="2433">
                  <c:v>3228.4531</c:v>
                </c:pt>
                <c:pt idx="2434">
                  <c:v>3238.3029</c:v>
                </c:pt>
                <c:pt idx="2435">
                  <c:v>3181.0264</c:v>
                </c:pt>
                <c:pt idx="2436">
                  <c:v>3160.6033</c:v>
                </c:pt>
                <c:pt idx="2437">
                  <c:v>3174.9012</c:v>
                </c:pt>
                <c:pt idx="2438">
                  <c:v>3162.0331</c:v>
                </c:pt>
                <c:pt idx="2439">
                  <c:v>3179.1605</c:v>
                </c:pt>
                <c:pt idx="2440">
                  <c:v>3165.9156</c:v>
                </c:pt>
                <c:pt idx="2441">
                  <c:v>3160.5809</c:v>
                </c:pt>
                <c:pt idx="2442">
                  <c:v>3156.7451</c:v>
                </c:pt>
                <c:pt idx="2443">
                  <c:v>3213.5397</c:v>
                </c:pt>
                <c:pt idx="2444">
                  <c:v>3209.4614</c:v>
                </c:pt>
                <c:pt idx="2445">
                  <c:v>3213.9199</c:v>
                </c:pt>
                <c:pt idx="2446">
                  <c:v>3130.3544</c:v>
                </c:pt>
                <c:pt idx="2447">
                  <c:v>3065.6154</c:v>
                </c:pt>
                <c:pt idx="2448">
                  <c:v>3069.1124</c:v>
                </c:pt>
                <c:pt idx="2449">
                  <c:v>3082.8086</c:v>
                </c:pt>
                <c:pt idx="2450">
                  <c:v>3090.1372</c:v>
                </c:pt>
                <c:pt idx="2451">
                  <c:v>3074.9351</c:v>
                </c:pt>
                <c:pt idx="2452">
                  <c:v>3095.3085</c:v>
                </c:pt>
                <c:pt idx="2453">
                  <c:v>3086.0249</c:v>
                </c:pt>
                <c:pt idx="2454">
                  <c:v>3068.0358</c:v>
                </c:pt>
                <c:pt idx="2455">
                  <c:v>3062.5002</c:v>
                </c:pt>
                <c:pt idx="2456">
                  <c:v>3078.2183</c:v>
                </c:pt>
                <c:pt idx="2457">
                  <c:v>3087.2225</c:v>
                </c:pt>
                <c:pt idx="2458">
                  <c:v>3063.5556</c:v>
                </c:pt>
                <c:pt idx="2459">
                  <c:v>3059.2259</c:v>
                </c:pt>
                <c:pt idx="2460">
                  <c:v>3064.2111</c:v>
                </c:pt>
                <c:pt idx="2461">
                  <c:v>3062.4993</c:v>
                </c:pt>
                <c:pt idx="2462">
                  <c:v>3066.7095</c:v>
                </c:pt>
                <c:pt idx="2463">
                  <c:v>3169.5598</c:v>
                </c:pt>
                <c:pt idx="2464">
                  <c:v>3160.547</c:v>
                </c:pt>
                <c:pt idx="2465">
                  <c:v>3167.0997</c:v>
                </c:pt>
                <c:pt idx="2466">
                  <c:v>3189.3255</c:v>
                </c:pt>
                <c:pt idx="2467">
                  <c:v>3178.7883</c:v>
                </c:pt>
                <c:pt idx="2468">
                  <c:v>3177.0536</c:v>
                </c:pt>
                <c:pt idx="2469">
                  <c:v>3163.9864</c:v>
                </c:pt>
                <c:pt idx="2470">
                  <c:v>3066.3413</c:v>
                </c:pt>
                <c:pt idx="2471">
                  <c:v>3075.9834</c:v>
                </c:pt>
                <c:pt idx="2472">
                  <c:v>3116.3682</c:v>
                </c:pt>
                <c:pt idx="2473">
                  <c:v>3094.6748</c:v>
                </c:pt>
                <c:pt idx="2474">
                  <c:v>3110.3572</c:v>
                </c:pt>
                <c:pt idx="2475">
                  <c:v>3112.6744</c:v>
                </c:pt>
                <c:pt idx="2476">
                  <c:v>3106.3175</c:v>
                </c:pt>
                <c:pt idx="2477">
                  <c:v>3133.9611</c:v>
                </c:pt>
                <c:pt idx="2478">
                  <c:v>3117.3168</c:v>
                </c:pt>
                <c:pt idx="2479">
                  <c:v>3077.1554</c:v>
                </c:pt>
                <c:pt idx="2480">
                  <c:v>3120.5443</c:v>
                </c:pt>
                <c:pt idx="2481">
                  <c:v>3136.4013</c:v>
                </c:pt>
                <c:pt idx="2482">
                  <c:v>3151.3898</c:v>
                </c:pt>
                <c:pt idx="2483">
                  <c:v>3153.921</c:v>
                </c:pt>
                <c:pt idx="2484">
                  <c:v>3154.2003</c:v>
                </c:pt>
                <c:pt idx="2485">
                  <c:v>3204.6962</c:v>
                </c:pt>
                <c:pt idx="2486">
                  <c:v>3207.3827</c:v>
                </c:pt>
                <c:pt idx="2487">
                  <c:v>3216.8035</c:v>
                </c:pt>
                <c:pt idx="2488">
                  <c:v>3209.9542</c:v>
                </c:pt>
                <c:pt idx="2489">
                  <c:v>3192.2804</c:v>
                </c:pt>
                <c:pt idx="2490">
                  <c:v>3203.3298</c:v>
                </c:pt>
                <c:pt idx="2491">
                  <c:v>3273.1823</c:v>
                </c:pt>
                <c:pt idx="2492">
                  <c:v>3282.8681</c:v>
                </c:pt>
                <c:pt idx="2493">
                  <c:v>3276.7637</c:v>
                </c:pt>
                <c:pt idx="2494">
                  <c:v>3276.2775</c:v>
                </c:pt>
                <c:pt idx="2495">
                  <c:v>3262.0222</c:v>
                </c:pt>
                <c:pt idx="2496">
                  <c:v>3248.2341</c:v>
                </c:pt>
                <c:pt idx="2497">
                  <c:v>3237.6051</c:v>
                </c:pt>
                <c:pt idx="2498">
                  <c:v>3252.5227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BA-40BE-B0FA-633A573D44C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20日换手调整指数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Sheet1!$F$4:$F$2502</c:f>
              <c:numCache>
                <c:formatCode>General</c:formatCode>
                <c:ptCount val="2499"/>
                <c:pt idx="0">
                  <c:v>1050.232520833333</c:v>
                </c:pt>
                <c:pt idx="1">
                  <c:v>1053.273195652174</c:v>
                </c:pt>
                <c:pt idx="2">
                  <c:v>1055.815622222222</c:v>
                </c:pt>
                <c:pt idx="3">
                  <c:v>1059.716162790698</c:v>
                </c:pt>
                <c:pt idx="4">
                  <c:v>1062.89811904762</c:v>
                </c:pt>
                <c:pt idx="5">
                  <c:v>1066.137097560976</c:v>
                </c:pt>
                <c:pt idx="6">
                  <c:v>1068.92575</c:v>
                </c:pt>
                <c:pt idx="7">
                  <c:v>1072.385921052631</c:v>
                </c:pt>
                <c:pt idx="8">
                  <c:v>1076.374081081081</c:v>
                </c:pt>
                <c:pt idx="9">
                  <c:v>1082.135138888889</c:v>
                </c:pt>
                <c:pt idx="10">
                  <c:v>1089.027742857143</c:v>
                </c:pt>
                <c:pt idx="11">
                  <c:v>1094.701485714286</c:v>
                </c:pt>
                <c:pt idx="12">
                  <c:v>1103.498029411765</c:v>
                </c:pt>
                <c:pt idx="13">
                  <c:v>1113.128333333333</c:v>
                </c:pt>
                <c:pt idx="14">
                  <c:v>1122.1829375</c:v>
                </c:pt>
                <c:pt idx="15">
                  <c:v>1129.95140625</c:v>
                </c:pt>
                <c:pt idx="16">
                  <c:v>1142.563290322581</c:v>
                </c:pt>
                <c:pt idx="17">
                  <c:v>1154.796666666667</c:v>
                </c:pt>
                <c:pt idx="18">
                  <c:v>1167.534310344828</c:v>
                </c:pt>
                <c:pt idx="19">
                  <c:v>1180.331642857143</c:v>
                </c:pt>
                <c:pt idx="20">
                  <c:v>1190.214714285714</c:v>
                </c:pt>
                <c:pt idx="21">
                  <c:v>1203.573296296297</c:v>
                </c:pt>
                <c:pt idx="22">
                  <c:v>1215.118038461539</c:v>
                </c:pt>
                <c:pt idx="23">
                  <c:v>1226.4372</c:v>
                </c:pt>
                <c:pt idx="24">
                  <c:v>1234.98808</c:v>
                </c:pt>
                <c:pt idx="25">
                  <c:v>1248.445875</c:v>
                </c:pt>
                <c:pt idx="26">
                  <c:v>1258.238</c:v>
                </c:pt>
                <c:pt idx="27">
                  <c:v>1268.259458333333</c:v>
                </c:pt>
                <c:pt idx="28">
                  <c:v>1277.887375</c:v>
                </c:pt>
                <c:pt idx="29">
                  <c:v>1288.459083333333</c:v>
                </c:pt>
                <c:pt idx="30">
                  <c:v>1298.768166666667</c:v>
                </c:pt>
                <c:pt idx="31">
                  <c:v>1316.345347826087</c:v>
                </c:pt>
                <c:pt idx="32">
                  <c:v>1326.948565217391</c:v>
                </c:pt>
                <c:pt idx="33">
                  <c:v>1333.378391304348</c:v>
                </c:pt>
                <c:pt idx="34">
                  <c:v>1338.053782608696</c:v>
                </c:pt>
                <c:pt idx="35">
                  <c:v>1339.904826086957</c:v>
                </c:pt>
                <c:pt idx="36">
                  <c:v>1338.145041666667</c:v>
                </c:pt>
                <c:pt idx="37">
                  <c:v>1336.55028</c:v>
                </c:pt>
                <c:pt idx="38">
                  <c:v>1334.5245</c:v>
                </c:pt>
                <c:pt idx="39">
                  <c:v>1332.704518518519</c:v>
                </c:pt>
                <c:pt idx="40">
                  <c:v>1332.179714285714</c:v>
                </c:pt>
                <c:pt idx="41">
                  <c:v>1332.27327586207</c:v>
                </c:pt>
                <c:pt idx="42">
                  <c:v>1332.4716</c:v>
                </c:pt>
                <c:pt idx="43">
                  <c:v>1332.505806451613</c:v>
                </c:pt>
                <c:pt idx="44">
                  <c:v>1332.47603125</c:v>
                </c:pt>
                <c:pt idx="45">
                  <c:v>1332.687242424243</c:v>
                </c:pt>
                <c:pt idx="46">
                  <c:v>1335.641181818182</c:v>
                </c:pt>
                <c:pt idx="47">
                  <c:v>1336.472205882353</c:v>
                </c:pt>
                <c:pt idx="48">
                  <c:v>1337.226857142858</c:v>
                </c:pt>
                <c:pt idx="49">
                  <c:v>1341.2294</c:v>
                </c:pt>
                <c:pt idx="50">
                  <c:v>1342.694222222223</c:v>
                </c:pt>
                <c:pt idx="51">
                  <c:v>1346.140638888889</c:v>
                </c:pt>
                <c:pt idx="52">
                  <c:v>1347.893945945946</c:v>
                </c:pt>
                <c:pt idx="53">
                  <c:v>1348.998108108108</c:v>
                </c:pt>
                <c:pt idx="54">
                  <c:v>1351.364270270271</c:v>
                </c:pt>
                <c:pt idx="55">
                  <c:v>1352.918605263158</c:v>
                </c:pt>
                <c:pt idx="56">
                  <c:v>1354.934421052632</c:v>
                </c:pt>
                <c:pt idx="57">
                  <c:v>1357.233736842106</c:v>
                </c:pt>
                <c:pt idx="58">
                  <c:v>1358.631157894737</c:v>
                </c:pt>
                <c:pt idx="59">
                  <c:v>1358.993081081081</c:v>
                </c:pt>
                <c:pt idx="60">
                  <c:v>1360.314351351352</c:v>
                </c:pt>
                <c:pt idx="61">
                  <c:v>1362.921333333333</c:v>
                </c:pt>
                <c:pt idx="62">
                  <c:v>1363.119222222222</c:v>
                </c:pt>
                <c:pt idx="63">
                  <c:v>1361.8494</c:v>
                </c:pt>
                <c:pt idx="64">
                  <c:v>1361.38675</c:v>
                </c:pt>
                <c:pt idx="65">
                  <c:v>1360.085472222223</c:v>
                </c:pt>
                <c:pt idx="66">
                  <c:v>1360.032405405406</c:v>
                </c:pt>
                <c:pt idx="67">
                  <c:v>1360.404447368421</c:v>
                </c:pt>
                <c:pt idx="68">
                  <c:v>1359.909157894737</c:v>
                </c:pt>
                <c:pt idx="69">
                  <c:v>1359.797256410257</c:v>
                </c:pt>
                <c:pt idx="70">
                  <c:v>1359.33715</c:v>
                </c:pt>
                <c:pt idx="71">
                  <c:v>1357.75156097561</c:v>
                </c:pt>
                <c:pt idx="72">
                  <c:v>1354.797756097561</c:v>
                </c:pt>
                <c:pt idx="73">
                  <c:v>1352.899904761905</c:v>
                </c:pt>
                <c:pt idx="74">
                  <c:v>1352.197795454546</c:v>
                </c:pt>
                <c:pt idx="75">
                  <c:v>1349.746911111111</c:v>
                </c:pt>
                <c:pt idx="76">
                  <c:v>1347.0155</c:v>
                </c:pt>
                <c:pt idx="77">
                  <c:v>1345.941979166667</c:v>
                </c:pt>
                <c:pt idx="78">
                  <c:v>1345.187840000001</c:v>
                </c:pt>
                <c:pt idx="79">
                  <c:v>1344.159923076923</c:v>
                </c:pt>
                <c:pt idx="80">
                  <c:v>1342.867358490566</c:v>
                </c:pt>
                <c:pt idx="81">
                  <c:v>1341.753581818182</c:v>
                </c:pt>
                <c:pt idx="82">
                  <c:v>1340.852666666667</c:v>
                </c:pt>
                <c:pt idx="83">
                  <c:v>1339.71506779661</c:v>
                </c:pt>
                <c:pt idx="84">
                  <c:v>1338.580266666667</c:v>
                </c:pt>
                <c:pt idx="85">
                  <c:v>1337.421016393442</c:v>
                </c:pt>
                <c:pt idx="86">
                  <c:v>1336.34264516129</c:v>
                </c:pt>
                <c:pt idx="87">
                  <c:v>1335.604709677419</c:v>
                </c:pt>
                <c:pt idx="88">
                  <c:v>1334.812253968254</c:v>
                </c:pt>
                <c:pt idx="89">
                  <c:v>1334.149578125</c:v>
                </c:pt>
                <c:pt idx="90">
                  <c:v>1333.04246875</c:v>
                </c:pt>
                <c:pt idx="91">
                  <c:v>1332.932492307692</c:v>
                </c:pt>
                <c:pt idx="92">
                  <c:v>1332.184784615385</c:v>
                </c:pt>
                <c:pt idx="93">
                  <c:v>1330.59925</c:v>
                </c:pt>
                <c:pt idx="94">
                  <c:v>1329.79578125</c:v>
                </c:pt>
                <c:pt idx="95">
                  <c:v>1327.344825396825</c:v>
                </c:pt>
                <c:pt idx="96">
                  <c:v>1327.64120967742</c:v>
                </c:pt>
                <c:pt idx="97">
                  <c:v>1328.894786885246</c:v>
                </c:pt>
                <c:pt idx="98">
                  <c:v>1330.44655</c:v>
                </c:pt>
                <c:pt idx="99">
                  <c:v>1331.386016949153</c:v>
                </c:pt>
                <c:pt idx="100">
                  <c:v>1331.220896551724</c:v>
                </c:pt>
                <c:pt idx="101">
                  <c:v>1331.310948275862</c:v>
                </c:pt>
                <c:pt idx="102">
                  <c:v>1331.450438596491</c:v>
                </c:pt>
                <c:pt idx="103">
                  <c:v>1330.424142857143</c:v>
                </c:pt>
                <c:pt idx="104">
                  <c:v>1328.800381818182</c:v>
                </c:pt>
                <c:pt idx="105">
                  <c:v>1326.519481481482</c:v>
                </c:pt>
                <c:pt idx="106">
                  <c:v>1324.596094339623</c:v>
                </c:pt>
                <c:pt idx="107">
                  <c:v>1322.169192307692</c:v>
                </c:pt>
                <c:pt idx="108">
                  <c:v>1319.618784313725</c:v>
                </c:pt>
                <c:pt idx="109">
                  <c:v>1318.45282</c:v>
                </c:pt>
                <c:pt idx="110">
                  <c:v>1317.716530612245</c:v>
                </c:pt>
                <c:pt idx="111">
                  <c:v>1317.301020833333</c:v>
                </c:pt>
                <c:pt idx="112">
                  <c:v>1317.5604375</c:v>
                </c:pt>
                <c:pt idx="113">
                  <c:v>1317.8746875</c:v>
                </c:pt>
                <c:pt idx="114">
                  <c:v>1318.476354166667</c:v>
                </c:pt>
                <c:pt idx="115">
                  <c:v>1320.206734693878</c:v>
                </c:pt>
                <c:pt idx="116">
                  <c:v>1321.470081632653</c:v>
                </c:pt>
                <c:pt idx="117">
                  <c:v>1322.134145833333</c:v>
                </c:pt>
                <c:pt idx="118">
                  <c:v>1324.103166666667</c:v>
                </c:pt>
                <c:pt idx="119">
                  <c:v>1327.809936170213</c:v>
                </c:pt>
                <c:pt idx="120">
                  <c:v>1331.124702127659</c:v>
                </c:pt>
                <c:pt idx="121">
                  <c:v>1336.254913043478</c:v>
                </c:pt>
                <c:pt idx="122">
                  <c:v>1340.392869565217</c:v>
                </c:pt>
                <c:pt idx="123">
                  <c:v>1346.488466666666</c:v>
                </c:pt>
                <c:pt idx="124">
                  <c:v>1350.219666666667</c:v>
                </c:pt>
                <c:pt idx="125">
                  <c:v>1353.875844444444</c:v>
                </c:pt>
                <c:pt idx="126">
                  <c:v>1357.497933333333</c:v>
                </c:pt>
                <c:pt idx="127">
                  <c:v>1361.368844444444</c:v>
                </c:pt>
                <c:pt idx="128">
                  <c:v>1364.9968</c:v>
                </c:pt>
                <c:pt idx="129">
                  <c:v>1369.096088888889</c:v>
                </c:pt>
                <c:pt idx="130">
                  <c:v>1375.226045454545</c:v>
                </c:pt>
                <c:pt idx="131">
                  <c:v>1378.884477272727</c:v>
                </c:pt>
                <c:pt idx="132">
                  <c:v>1382.947954545455</c:v>
                </c:pt>
                <c:pt idx="133">
                  <c:v>1387.198136363636</c:v>
                </c:pt>
                <c:pt idx="134">
                  <c:v>1392.907976744186</c:v>
                </c:pt>
                <c:pt idx="135">
                  <c:v>1396.585558139535</c:v>
                </c:pt>
                <c:pt idx="136">
                  <c:v>1400.613930232558</c:v>
                </c:pt>
                <c:pt idx="137">
                  <c:v>1404.739744186046</c:v>
                </c:pt>
                <c:pt idx="138">
                  <c:v>1408.927511627907</c:v>
                </c:pt>
                <c:pt idx="139">
                  <c:v>1413.287302325581</c:v>
                </c:pt>
                <c:pt idx="140">
                  <c:v>1417.086837209302</c:v>
                </c:pt>
                <c:pt idx="141">
                  <c:v>1420.096418604651</c:v>
                </c:pt>
                <c:pt idx="142">
                  <c:v>1423.942906976744</c:v>
                </c:pt>
                <c:pt idx="143">
                  <c:v>1428.654744186047</c:v>
                </c:pt>
                <c:pt idx="144">
                  <c:v>1433.17876744186</c:v>
                </c:pt>
                <c:pt idx="145">
                  <c:v>1440.541571428572</c:v>
                </c:pt>
                <c:pt idx="146">
                  <c:v>1446.610142857143</c:v>
                </c:pt>
                <c:pt idx="147">
                  <c:v>1452.560785714286</c:v>
                </c:pt>
                <c:pt idx="148">
                  <c:v>1460.431926829269</c:v>
                </c:pt>
                <c:pt idx="149">
                  <c:v>1466.686926829268</c:v>
                </c:pt>
                <c:pt idx="150">
                  <c:v>1475.21305</c:v>
                </c:pt>
                <c:pt idx="151">
                  <c:v>1482.1981</c:v>
                </c:pt>
                <c:pt idx="152">
                  <c:v>1489.3573</c:v>
                </c:pt>
                <c:pt idx="153">
                  <c:v>1499.57217948718</c:v>
                </c:pt>
                <c:pt idx="154">
                  <c:v>1507.548923076923</c:v>
                </c:pt>
                <c:pt idx="155">
                  <c:v>1517.1135</c:v>
                </c:pt>
                <c:pt idx="156">
                  <c:v>1528.882243243243</c:v>
                </c:pt>
                <c:pt idx="157">
                  <c:v>1538.702486486487</c:v>
                </c:pt>
                <c:pt idx="158">
                  <c:v>1552.178833333333</c:v>
                </c:pt>
                <c:pt idx="159">
                  <c:v>1565.062342857143</c:v>
                </c:pt>
                <c:pt idx="160">
                  <c:v>1577.643205882353</c:v>
                </c:pt>
                <c:pt idx="161">
                  <c:v>1592.209515151515</c:v>
                </c:pt>
                <c:pt idx="162">
                  <c:v>1607.82990625</c:v>
                </c:pt>
                <c:pt idx="163">
                  <c:v>1619.0054375</c:v>
                </c:pt>
                <c:pt idx="164">
                  <c:v>1635.497903225806</c:v>
                </c:pt>
                <c:pt idx="165">
                  <c:v>1648.013387096774</c:v>
                </c:pt>
                <c:pt idx="166">
                  <c:v>1666.9447</c:v>
                </c:pt>
                <c:pt idx="167">
                  <c:v>1680.456033333333</c:v>
                </c:pt>
                <c:pt idx="168">
                  <c:v>1695.0685</c:v>
                </c:pt>
                <c:pt idx="169">
                  <c:v>1714.905655172414</c:v>
                </c:pt>
                <c:pt idx="170">
                  <c:v>1729.38375862069</c:v>
                </c:pt>
                <c:pt idx="171">
                  <c:v>1744.739896551724</c:v>
                </c:pt>
                <c:pt idx="172">
                  <c:v>1766.701607142857</c:v>
                </c:pt>
                <c:pt idx="173">
                  <c:v>1781.729928571428</c:v>
                </c:pt>
                <c:pt idx="174">
                  <c:v>1795.543321428571</c:v>
                </c:pt>
                <c:pt idx="175">
                  <c:v>1810.857535714285</c:v>
                </c:pt>
                <c:pt idx="176">
                  <c:v>1826.68125</c:v>
                </c:pt>
                <c:pt idx="177">
                  <c:v>1842.323</c:v>
                </c:pt>
                <c:pt idx="178">
                  <c:v>1860.000714285714</c:v>
                </c:pt>
                <c:pt idx="179">
                  <c:v>1879.582321428571</c:v>
                </c:pt>
                <c:pt idx="180">
                  <c:v>1901.43775</c:v>
                </c:pt>
                <c:pt idx="181">
                  <c:v>1929.273555555555</c:v>
                </c:pt>
                <c:pt idx="182">
                  <c:v>1945.73737037037</c:v>
                </c:pt>
                <c:pt idx="183">
                  <c:v>1964.500555555556</c:v>
                </c:pt>
                <c:pt idx="184">
                  <c:v>1993.144115384616</c:v>
                </c:pt>
                <c:pt idx="185">
                  <c:v>2013.652461538461</c:v>
                </c:pt>
                <c:pt idx="186">
                  <c:v>2046.82204</c:v>
                </c:pt>
                <c:pt idx="187">
                  <c:v>2070.55424</c:v>
                </c:pt>
                <c:pt idx="188">
                  <c:v>2108.965416666666</c:v>
                </c:pt>
                <c:pt idx="189">
                  <c:v>2135.652666666666</c:v>
                </c:pt>
                <c:pt idx="190">
                  <c:v>2171.936521739131</c:v>
                </c:pt>
                <c:pt idx="191">
                  <c:v>2194.383652173913</c:v>
                </c:pt>
                <c:pt idx="192">
                  <c:v>2220.641782608695</c:v>
                </c:pt>
                <c:pt idx="193">
                  <c:v>2264.40590909091</c:v>
                </c:pt>
                <c:pt idx="194">
                  <c:v>2292.298909090909</c:v>
                </c:pt>
                <c:pt idx="195">
                  <c:v>2326.338142857142</c:v>
                </c:pt>
                <c:pt idx="196">
                  <c:v>2343.201238095238</c:v>
                </c:pt>
                <c:pt idx="197">
                  <c:v>2354.197</c:v>
                </c:pt>
                <c:pt idx="198">
                  <c:v>2363.669095238095</c:v>
                </c:pt>
                <c:pt idx="199">
                  <c:v>2372.454047619047</c:v>
                </c:pt>
                <c:pt idx="200">
                  <c:v>2372.332818181818</c:v>
                </c:pt>
                <c:pt idx="201">
                  <c:v>2381.901681818181</c:v>
                </c:pt>
                <c:pt idx="202">
                  <c:v>2388.323454545454</c:v>
                </c:pt>
                <c:pt idx="203">
                  <c:v>2399.858136363636</c:v>
                </c:pt>
                <c:pt idx="204">
                  <c:v>2405.19604347826</c:v>
                </c:pt>
                <c:pt idx="205">
                  <c:v>2423.222217391304</c:v>
                </c:pt>
                <c:pt idx="206">
                  <c:v>2433.447666666666</c:v>
                </c:pt>
                <c:pt idx="207">
                  <c:v>2449.672375</c:v>
                </c:pt>
                <c:pt idx="208">
                  <c:v>2464.414125</c:v>
                </c:pt>
                <c:pt idx="209">
                  <c:v>2470.604166666667</c:v>
                </c:pt>
                <c:pt idx="210">
                  <c:v>2480.082333333333</c:v>
                </c:pt>
                <c:pt idx="211">
                  <c:v>2483.309458333333</c:v>
                </c:pt>
                <c:pt idx="212">
                  <c:v>2484.035125</c:v>
                </c:pt>
                <c:pt idx="213">
                  <c:v>2482.679958333333</c:v>
                </c:pt>
                <c:pt idx="214">
                  <c:v>2482.007666666667</c:v>
                </c:pt>
                <c:pt idx="215">
                  <c:v>2487.699541666666</c:v>
                </c:pt>
                <c:pt idx="216">
                  <c:v>2493.29676</c:v>
                </c:pt>
                <c:pt idx="217">
                  <c:v>2497.2356</c:v>
                </c:pt>
                <c:pt idx="218">
                  <c:v>2498.8058</c:v>
                </c:pt>
                <c:pt idx="219">
                  <c:v>2502.3372</c:v>
                </c:pt>
                <c:pt idx="220">
                  <c:v>2510.81808</c:v>
                </c:pt>
                <c:pt idx="221">
                  <c:v>2530.117625</c:v>
                </c:pt>
                <c:pt idx="222">
                  <c:v>2543.968833333333</c:v>
                </c:pt>
                <c:pt idx="223">
                  <c:v>2558.276041666667</c:v>
                </c:pt>
                <c:pt idx="224">
                  <c:v>2577.869913043478</c:v>
                </c:pt>
                <c:pt idx="225">
                  <c:v>2591.146086956522</c:v>
                </c:pt>
                <c:pt idx="226">
                  <c:v>2600.969130434783</c:v>
                </c:pt>
                <c:pt idx="227">
                  <c:v>2609.388086956522</c:v>
                </c:pt>
                <c:pt idx="228">
                  <c:v>2614.680818181819</c:v>
                </c:pt>
                <c:pt idx="229">
                  <c:v>2619.557545454546</c:v>
                </c:pt>
                <c:pt idx="230">
                  <c:v>2623.647227272727</c:v>
                </c:pt>
                <c:pt idx="231">
                  <c:v>2638.456909090909</c:v>
                </c:pt>
                <c:pt idx="232">
                  <c:v>2649.239318181818</c:v>
                </c:pt>
                <c:pt idx="233">
                  <c:v>2666.355818181818</c:v>
                </c:pt>
                <c:pt idx="234">
                  <c:v>2683.600636363637</c:v>
                </c:pt>
                <c:pt idx="235">
                  <c:v>2703.428590909091</c:v>
                </c:pt>
                <c:pt idx="236">
                  <c:v>2722.7355</c:v>
                </c:pt>
                <c:pt idx="237">
                  <c:v>2740.125136363636</c:v>
                </c:pt>
                <c:pt idx="238">
                  <c:v>2765.804857142858</c:v>
                </c:pt>
                <c:pt idx="239">
                  <c:v>2787.966571428572</c:v>
                </c:pt>
                <c:pt idx="240">
                  <c:v>2810.878476190477</c:v>
                </c:pt>
                <c:pt idx="241">
                  <c:v>2838.453714285714</c:v>
                </c:pt>
                <c:pt idx="242">
                  <c:v>2876.34945</c:v>
                </c:pt>
                <c:pt idx="243">
                  <c:v>2906.178699999999</c:v>
                </c:pt>
                <c:pt idx="244">
                  <c:v>2936.72035</c:v>
                </c:pt>
                <c:pt idx="245">
                  <c:v>2980.262578947369</c:v>
                </c:pt>
                <c:pt idx="246">
                  <c:v>3003.106631578947</c:v>
                </c:pt>
                <c:pt idx="247">
                  <c:v>3030.751263157895</c:v>
                </c:pt>
                <c:pt idx="248">
                  <c:v>3079.662222222222</c:v>
                </c:pt>
                <c:pt idx="249">
                  <c:v>3116.433944444444</c:v>
                </c:pt>
                <c:pt idx="250">
                  <c:v>3153.461555555555</c:v>
                </c:pt>
                <c:pt idx="251">
                  <c:v>3189.210111111111</c:v>
                </c:pt>
                <c:pt idx="252">
                  <c:v>3221.566111111112</c:v>
                </c:pt>
                <c:pt idx="253">
                  <c:v>3257.504333333333</c:v>
                </c:pt>
                <c:pt idx="254">
                  <c:v>3317.885588235294</c:v>
                </c:pt>
                <c:pt idx="255">
                  <c:v>3356.891764705882</c:v>
                </c:pt>
                <c:pt idx="256">
                  <c:v>3394.711882352941</c:v>
                </c:pt>
                <c:pt idx="257">
                  <c:v>3444.684875</c:v>
                </c:pt>
                <c:pt idx="258">
                  <c:v>3480.0090625</c:v>
                </c:pt>
                <c:pt idx="259">
                  <c:v>3501.7989375</c:v>
                </c:pt>
                <c:pt idx="260">
                  <c:v>3527.841625</c:v>
                </c:pt>
                <c:pt idx="261">
                  <c:v>3557.473125</c:v>
                </c:pt>
                <c:pt idx="262">
                  <c:v>3596.6185</c:v>
                </c:pt>
                <c:pt idx="263">
                  <c:v>3630.5035625</c:v>
                </c:pt>
                <c:pt idx="264">
                  <c:v>3657.95175</c:v>
                </c:pt>
                <c:pt idx="265">
                  <c:v>3688.8110625</c:v>
                </c:pt>
                <c:pt idx="266">
                  <c:v>3718.27775</c:v>
                </c:pt>
                <c:pt idx="267">
                  <c:v>3749.0071875</c:v>
                </c:pt>
                <c:pt idx="268">
                  <c:v>3786.635625</c:v>
                </c:pt>
                <c:pt idx="269">
                  <c:v>3824.734375</c:v>
                </c:pt>
                <c:pt idx="270">
                  <c:v>3837.2611875</c:v>
                </c:pt>
                <c:pt idx="271">
                  <c:v>3851.428375</c:v>
                </c:pt>
                <c:pt idx="272">
                  <c:v>3856.393625</c:v>
                </c:pt>
                <c:pt idx="273">
                  <c:v>3851.779799999999</c:v>
                </c:pt>
                <c:pt idx="274">
                  <c:v>3853.7796</c:v>
                </c:pt>
                <c:pt idx="275">
                  <c:v>3852.2658</c:v>
                </c:pt>
                <c:pt idx="276">
                  <c:v>3853.845733333333</c:v>
                </c:pt>
                <c:pt idx="277">
                  <c:v>3857.928266666667</c:v>
                </c:pt>
                <c:pt idx="278">
                  <c:v>3862.549125</c:v>
                </c:pt>
                <c:pt idx="279">
                  <c:v>3875.34075</c:v>
                </c:pt>
                <c:pt idx="280">
                  <c:v>3890.8269375</c:v>
                </c:pt>
                <c:pt idx="281">
                  <c:v>3898.023933333333</c:v>
                </c:pt>
                <c:pt idx="282">
                  <c:v>3905.632533333333</c:v>
                </c:pt>
                <c:pt idx="283">
                  <c:v>3915.965266666667</c:v>
                </c:pt>
                <c:pt idx="284">
                  <c:v>3921.612666666666</c:v>
                </c:pt>
                <c:pt idx="285">
                  <c:v>3936.3618125</c:v>
                </c:pt>
                <c:pt idx="286">
                  <c:v>3955.788125</c:v>
                </c:pt>
                <c:pt idx="287">
                  <c:v>3963.50525</c:v>
                </c:pt>
                <c:pt idx="288">
                  <c:v>3968.1075</c:v>
                </c:pt>
                <c:pt idx="289">
                  <c:v>3994.156375</c:v>
                </c:pt>
                <c:pt idx="290">
                  <c:v>3996.881529411765</c:v>
                </c:pt>
                <c:pt idx="291">
                  <c:v>4010.051470588235</c:v>
                </c:pt>
                <c:pt idx="292">
                  <c:v>3996.386277777778</c:v>
                </c:pt>
                <c:pt idx="293">
                  <c:v>3983.82147368421</c:v>
                </c:pt>
                <c:pt idx="294">
                  <c:v>3991.960789473684</c:v>
                </c:pt>
                <c:pt idx="295">
                  <c:v>3979.541849999999</c:v>
                </c:pt>
                <c:pt idx="296">
                  <c:v>3958.489142857142</c:v>
                </c:pt>
                <c:pt idx="297">
                  <c:v>3947.207045454545</c:v>
                </c:pt>
                <c:pt idx="298">
                  <c:v>3941.732913043477</c:v>
                </c:pt>
                <c:pt idx="299">
                  <c:v>3934.811583333332</c:v>
                </c:pt>
                <c:pt idx="300">
                  <c:v>3929.01408</c:v>
                </c:pt>
                <c:pt idx="301">
                  <c:v>3924.702807692307</c:v>
                </c:pt>
                <c:pt idx="302">
                  <c:v>3912.142035714285</c:v>
                </c:pt>
                <c:pt idx="303">
                  <c:v>3904.756655172413</c:v>
                </c:pt>
                <c:pt idx="304">
                  <c:v>3892.329903225806</c:v>
                </c:pt>
                <c:pt idx="305">
                  <c:v>3878.21915151515</c:v>
                </c:pt>
                <c:pt idx="306">
                  <c:v>3876.12438235294</c:v>
                </c:pt>
                <c:pt idx="307">
                  <c:v>3876.779638888887</c:v>
                </c:pt>
                <c:pt idx="308">
                  <c:v>3884.345675675674</c:v>
                </c:pt>
                <c:pt idx="309">
                  <c:v>3894.00508108108</c:v>
                </c:pt>
                <c:pt idx="310">
                  <c:v>3903.517131578946</c:v>
                </c:pt>
                <c:pt idx="311">
                  <c:v>3924.352763157894</c:v>
                </c:pt>
                <c:pt idx="312">
                  <c:v>3942.050394736842</c:v>
                </c:pt>
                <c:pt idx="313">
                  <c:v>3961.33242105263</c:v>
                </c:pt>
                <c:pt idx="314">
                  <c:v>3978.655052631578</c:v>
                </c:pt>
                <c:pt idx="315">
                  <c:v>3992.152432432433</c:v>
                </c:pt>
                <c:pt idx="316">
                  <c:v>4002.965486486486</c:v>
                </c:pt>
                <c:pt idx="317">
                  <c:v>4014.278138888889</c:v>
                </c:pt>
                <c:pt idx="318">
                  <c:v>4025.458485714285</c:v>
                </c:pt>
                <c:pt idx="319">
                  <c:v>4038.931257142857</c:v>
                </c:pt>
                <c:pt idx="320">
                  <c:v>4049.288294117647</c:v>
                </c:pt>
                <c:pt idx="321">
                  <c:v>4076.48703030303</c:v>
                </c:pt>
                <c:pt idx="322">
                  <c:v>4102.5643125</c:v>
                </c:pt>
                <c:pt idx="323">
                  <c:v>4141.31129032258</c:v>
                </c:pt>
                <c:pt idx="324">
                  <c:v>4186.2112</c:v>
                </c:pt>
                <c:pt idx="325">
                  <c:v>4244.967896551724</c:v>
                </c:pt>
                <c:pt idx="326">
                  <c:v>4296.2295</c:v>
                </c:pt>
                <c:pt idx="327">
                  <c:v>4346.500518518518</c:v>
                </c:pt>
                <c:pt idx="328">
                  <c:v>4386.074814814814</c:v>
                </c:pt>
                <c:pt idx="329">
                  <c:v>4428.763222222221</c:v>
                </c:pt>
                <c:pt idx="330">
                  <c:v>4505.410692307692</c:v>
                </c:pt>
                <c:pt idx="331">
                  <c:v>4556.501307692307</c:v>
                </c:pt>
                <c:pt idx="332">
                  <c:v>4610.754538461537</c:v>
                </c:pt>
                <c:pt idx="333">
                  <c:v>4659.64926923077</c:v>
                </c:pt>
                <c:pt idx="334">
                  <c:v>4701.766461538461</c:v>
                </c:pt>
                <c:pt idx="335">
                  <c:v>4740.630692307692</c:v>
                </c:pt>
                <c:pt idx="336">
                  <c:v>4759.171333333333</c:v>
                </c:pt>
                <c:pt idx="337">
                  <c:v>4797.739851851852</c:v>
                </c:pt>
                <c:pt idx="338">
                  <c:v>4839.072592592593</c:v>
                </c:pt>
                <c:pt idx="339">
                  <c:v>4878.07962962963</c:v>
                </c:pt>
                <c:pt idx="340">
                  <c:v>4913.374222222222</c:v>
                </c:pt>
                <c:pt idx="341">
                  <c:v>4948.613962962962</c:v>
                </c:pt>
                <c:pt idx="342">
                  <c:v>4985.810925925925</c:v>
                </c:pt>
                <c:pt idx="343">
                  <c:v>5020.66388888889</c:v>
                </c:pt>
                <c:pt idx="344">
                  <c:v>5040.13474074074</c:v>
                </c:pt>
                <c:pt idx="345">
                  <c:v>5058.61148148148</c:v>
                </c:pt>
                <c:pt idx="346">
                  <c:v>5081.775296296296</c:v>
                </c:pt>
                <c:pt idx="347">
                  <c:v>5108.78237037037</c:v>
                </c:pt>
                <c:pt idx="348">
                  <c:v>5135.50911111111</c:v>
                </c:pt>
                <c:pt idx="349">
                  <c:v>5163.292666666667</c:v>
                </c:pt>
                <c:pt idx="350">
                  <c:v>5189.147333333333</c:v>
                </c:pt>
                <c:pt idx="351">
                  <c:v>5215.049074074074</c:v>
                </c:pt>
                <c:pt idx="352">
                  <c:v>5239.83974074074</c:v>
                </c:pt>
                <c:pt idx="353">
                  <c:v>5249.627428571427</c:v>
                </c:pt>
                <c:pt idx="354">
                  <c:v>5275.79432142857</c:v>
                </c:pt>
                <c:pt idx="355">
                  <c:v>5302.02425</c:v>
                </c:pt>
                <c:pt idx="356">
                  <c:v>5306.356413793102</c:v>
                </c:pt>
                <c:pt idx="357">
                  <c:v>5330.33524137931</c:v>
                </c:pt>
                <c:pt idx="358">
                  <c:v>5341.095266666666</c:v>
                </c:pt>
                <c:pt idx="359">
                  <c:v>5351.89629032258</c:v>
                </c:pt>
                <c:pt idx="360">
                  <c:v>5374.897838709676</c:v>
                </c:pt>
                <c:pt idx="361">
                  <c:v>5397.749129032257</c:v>
                </c:pt>
                <c:pt idx="362">
                  <c:v>5408.357625</c:v>
                </c:pt>
                <c:pt idx="363">
                  <c:v>5429.780031249998</c:v>
                </c:pt>
                <c:pt idx="364">
                  <c:v>5450.3931875</c:v>
                </c:pt>
                <c:pt idx="365">
                  <c:v>5468.5485</c:v>
                </c:pt>
                <c:pt idx="366">
                  <c:v>5479.92278125</c:v>
                </c:pt>
                <c:pt idx="367">
                  <c:v>5483.987545454544</c:v>
                </c:pt>
                <c:pt idx="368">
                  <c:v>5493.104363636363</c:v>
                </c:pt>
                <c:pt idx="369">
                  <c:v>5494.486294117647</c:v>
                </c:pt>
                <c:pt idx="370">
                  <c:v>5497.158514285713</c:v>
                </c:pt>
                <c:pt idx="371">
                  <c:v>5492.620555555554</c:v>
                </c:pt>
                <c:pt idx="372">
                  <c:v>5489.976945945945</c:v>
                </c:pt>
                <c:pt idx="373">
                  <c:v>5490.460631578946</c:v>
                </c:pt>
                <c:pt idx="374">
                  <c:v>5499.798526315787</c:v>
                </c:pt>
                <c:pt idx="375">
                  <c:v>5504.638128205127</c:v>
                </c:pt>
                <c:pt idx="376">
                  <c:v>5507.152975</c:v>
                </c:pt>
                <c:pt idx="377">
                  <c:v>5511.555899999997</c:v>
                </c:pt>
                <c:pt idx="378">
                  <c:v>5507.866853658534</c:v>
                </c:pt>
                <c:pt idx="379">
                  <c:v>5505.388317073169</c:v>
                </c:pt>
                <c:pt idx="380">
                  <c:v>5501.70357142857</c:v>
                </c:pt>
                <c:pt idx="381">
                  <c:v>5492.214395348835</c:v>
                </c:pt>
                <c:pt idx="382">
                  <c:v>5481.948727272725</c:v>
                </c:pt>
                <c:pt idx="383">
                  <c:v>5470.755466666664</c:v>
                </c:pt>
                <c:pt idx="384">
                  <c:v>5458.349127659572</c:v>
                </c:pt>
                <c:pt idx="385">
                  <c:v>5451.839520833331</c:v>
                </c:pt>
                <c:pt idx="386">
                  <c:v>5444.273673469386</c:v>
                </c:pt>
                <c:pt idx="387">
                  <c:v>5435.541439999998</c:v>
                </c:pt>
                <c:pt idx="388">
                  <c:v>5426.891921568626</c:v>
                </c:pt>
                <c:pt idx="389">
                  <c:v>5420.01673076923</c:v>
                </c:pt>
                <c:pt idx="390">
                  <c:v>5412.046981132075</c:v>
                </c:pt>
                <c:pt idx="391">
                  <c:v>5400.205685185185</c:v>
                </c:pt>
                <c:pt idx="392">
                  <c:v>5390.313963636363</c:v>
                </c:pt>
                <c:pt idx="393">
                  <c:v>5379.774107142856</c:v>
                </c:pt>
                <c:pt idx="394">
                  <c:v>5366.81577586207</c:v>
                </c:pt>
                <c:pt idx="395">
                  <c:v>5354.645186440678</c:v>
                </c:pt>
                <c:pt idx="396">
                  <c:v>5344.383016393442</c:v>
                </c:pt>
                <c:pt idx="397">
                  <c:v>5334.593096774192</c:v>
                </c:pt>
                <c:pt idx="398">
                  <c:v>5325.673746031745</c:v>
                </c:pt>
                <c:pt idx="399">
                  <c:v>5317.916562499998</c:v>
                </c:pt>
                <c:pt idx="400">
                  <c:v>5312.501646153844</c:v>
                </c:pt>
                <c:pt idx="401">
                  <c:v>5307.32821212121</c:v>
                </c:pt>
                <c:pt idx="402">
                  <c:v>5303.3583880597</c:v>
                </c:pt>
                <c:pt idx="403">
                  <c:v>5301.75143283582</c:v>
                </c:pt>
                <c:pt idx="404">
                  <c:v>5299.410940298506</c:v>
                </c:pt>
                <c:pt idx="405">
                  <c:v>5294.309761194028</c:v>
                </c:pt>
                <c:pt idx="406">
                  <c:v>5286.052545454544</c:v>
                </c:pt>
                <c:pt idx="407">
                  <c:v>5279.235199999998</c:v>
                </c:pt>
                <c:pt idx="408">
                  <c:v>5271.23623076923</c:v>
                </c:pt>
                <c:pt idx="409">
                  <c:v>5267.708062499998</c:v>
                </c:pt>
                <c:pt idx="410">
                  <c:v>5259.243698412695</c:v>
                </c:pt>
                <c:pt idx="411">
                  <c:v>5251.91492063492</c:v>
                </c:pt>
                <c:pt idx="412">
                  <c:v>5243.1675</c:v>
                </c:pt>
                <c:pt idx="413">
                  <c:v>5234.762393442622</c:v>
                </c:pt>
                <c:pt idx="414">
                  <c:v>5223.860813559323</c:v>
                </c:pt>
                <c:pt idx="415">
                  <c:v>5214.902482758623</c:v>
                </c:pt>
                <c:pt idx="416">
                  <c:v>5193.161642857144</c:v>
                </c:pt>
                <c:pt idx="417">
                  <c:v>5163.64038888889</c:v>
                </c:pt>
                <c:pt idx="418">
                  <c:v>5132.781115384614</c:v>
                </c:pt>
                <c:pt idx="419">
                  <c:v>5122.351274509805</c:v>
                </c:pt>
                <c:pt idx="420">
                  <c:v>5107.381</c:v>
                </c:pt>
                <c:pt idx="421">
                  <c:v>5102.397875000001</c:v>
                </c:pt>
                <c:pt idx="422">
                  <c:v>5077.245847826088</c:v>
                </c:pt>
                <c:pt idx="423">
                  <c:v>5074.085155555556</c:v>
                </c:pt>
                <c:pt idx="424">
                  <c:v>5075.445093023257</c:v>
                </c:pt>
                <c:pt idx="425">
                  <c:v>5090.761883720931</c:v>
                </c:pt>
                <c:pt idx="426">
                  <c:v>5112.31004761905</c:v>
                </c:pt>
                <c:pt idx="427">
                  <c:v>5126.49929268293</c:v>
                </c:pt>
                <c:pt idx="428">
                  <c:v>5138.646975609757</c:v>
                </c:pt>
                <c:pt idx="429">
                  <c:v>5149.658800000002</c:v>
                </c:pt>
                <c:pt idx="430">
                  <c:v>5170.01494871795</c:v>
                </c:pt>
                <c:pt idx="431">
                  <c:v>5187.370368421053</c:v>
                </c:pt>
                <c:pt idx="432">
                  <c:v>5203.082135135136</c:v>
                </c:pt>
                <c:pt idx="433">
                  <c:v>5206.677837837839</c:v>
                </c:pt>
                <c:pt idx="434">
                  <c:v>5226.78363888889</c:v>
                </c:pt>
                <c:pt idx="435">
                  <c:v>5233.6785</c:v>
                </c:pt>
                <c:pt idx="436">
                  <c:v>5227.176722222222</c:v>
                </c:pt>
                <c:pt idx="437">
                  <c:v>5221.371944444445</c:v>
                </c:pt>
                <c:pt idx="438">
                  <c:v>5212.18588888889</c:v>
                </c:pt>
                <c:pt idx="439">
                  <c:v>5196.191702702703</c:v>
                </c:pt>
                <c:pt idx="440">
                  <c:v>5179.764157894738</c:v>
                </c:pt>
                <c:pt idx="441">
                  <c:v>5173.87594871795</c:v>
                </c:pt>
                <c:pt idx="442">
                  <c:v>5167.574775000001</c:v>
                </c:pt>
                <c:pt idx="443">
                  <c:v>5159.001829268293</c:v>
                </c:pt>
                <c:pt idx="444">
                  <c:v>5152.36492857143</c:v>
                </c:pt>
                <c:pt idx="445">
                  <c:v>5142.136090909092</c:v>
                </c:pt>
                <c:pt idx="446">
                  <c:v>5136.999555555556</c:v>
                </c:pt>
                <c:pt idx="447">
                  <c:v>5130.995489361702</c:v>
                </c:pt>
                <c:pt idx="448">
                  <c:v>5126.3646875</c:v>
                </c:pt>
                <c:pt idx="449">
                  <c:v>5121.25581632653</c:v>
                </c:pt>
                <c:pt idx="450">
                  <c:v>5112.87552</c:v>
                </c:pt>
                <c:pt idx="451">
                  <c:v>5103.850080000001</c:v>
                </c:pt>
                <c:pt idx="452">
                  <c:v>5092.314450980393</c:v>
                </c:pt>
                <c:pt idx="453">
                  <c:v>5083.611634615385</c:v>
                </c:pt>
                <c:pt idx="454">
                  <c:v>5074.903037735849</c:v>
                </c:pt>
                <c:pt idx="455">
                  <c:v>5067.489092592593</c:v>
                </c:pt>
                <c:pt idx="456">
                  <c:v>5062.457363636364</c:v>
                </c:pt>
                <c:pt idx="457">
                  <c:v>5055.72641818182</c:v>
                </c:pt>
                <c:pt idx="458">
                  <c:v>5046.547545454545</c:v>
                </c:pt>
                <c:pt idx="459">
                  <c:v>5038.275363636364</c:v>
                </c:pt>
                <c:pt idx="460">
                  <c:v>5029.989818181819</c:v>
                </c:pt>
                <c:pt idx="461">
                  <c:v>5022.575537037036</c:v>
                </c:pt>
                <c:pt idx="462">
                  <c:v>5014.869888888888</c:v>
                </c:pt>
                <c:pt idx="463">
                  <c:v>5006.347698113208</c:v>
                </c:pt>
                <c:pt idx="464">
                  <c:v>4990.531943396227</c:v>
                </c:pt>
                <c:pt idx="465">
                  <c:v>4972.720981132075</c:v>
                </c:pt>
                <c:pt idx="466">
                  <c:v>4944.145076923077</c:v>
                </c:pt>
                <c:pt idx="467">
                  <c:v>4906.410509803921</c:v>
                </c:pt>
                <c:pt idx="468">
                  <c:v>4877.99062745098</c:v>
                </c:pt>
                <c:pt idx="469">
                  <c:v>4850.867666666666</c:v>
                </c:pt>
                <c:pt idx="470">
                  <c:v>4823.726411764705</c:v>
                </c:pt>
                <c:pt idx="471">
                  <c:v>4791.833098039216</c:v>
                </c:pt>
                <c:pt idx="472">
                  <c:v>4759.464098039216</c:v>
                </c:pt>
                <c:pt idx="473">
                  <c:v>4727.823235294116</c:v>
                </c:pt>
                <c:pt idx="474">
                  <c:v>4691.257784313725</c:v>
                </c:pt>
                <c:pt idx="475">
                  <c:v>4636.02004</c:v>
                </c:pt>
                <c:pt idx="476">
                  <c:v>4597.195499999998</c:v>
                </c:pt>
                <c:pt idx="477">
                  <c:v>4554.9236</c:v>
                </c:pt>
                <c:pt idx="478">
                  <c:v>4535.179549019607</c:v>
                </c:pt>
                <c:pt idx="479">
                  <c:v>4498.80662745098</c:v>
                </c:pt>
                <c:pt idx="480">
                  <c:v>4486.24923076923</c:v>
                </c:pt>
                <c:pt idx="481">
                  <c:v>4457.892211538462</c:v>
                </c:pt>
                <c:pt idx="482">
                  <c:v>4424.693307692308</c:v>
                </c:pt>
                <c:pt idx="483">
                  <c:v>4412.05220754717</c:v>
                </c:pt>
                <c:pt idx="484">
                  <c:v>4386.353981132076</c:v>
                </c:pt>
                <c:pt idx="485">
                  <c:v>4363.381509433962</c:v>
                </c:pt>
                <c:pt idx="486">
                  <c:v>4337.120905660377</c:v>
                </c:pt>
                <c:pt idx="487">
                  <c:v>4308.192660377358</c:v>
                </c:pt>
                <c:pt idx="488">
                  <c:v>4291.126685185185</c:v>
                </c:pt>
                <c:pt idx="489">
                  <c:v>4257.702055555555</c:v>
                </c:pt>
                <c:pt idx="490">
                  <c:v>4239.699363636363</c:v>
                </c:pt>
                <c:pt idx="491">
                  <c:v>4222.852535714285</c:v>
                </c:pt>
                <c:pt idx="492">
                  <c:v>4200.028321428571</c:v>
                </c:pt>
                <c:pt idx="493">
                  <c:v>4182.392982142858</c:v>
                </c:pt>
                <c:pt idx="494">
                  <c:v>4157.92770909091</c:v>
                </c:pt>
                <c:pt idx="495">
                  <c:v>4127.650166666668</c:v>
                </c:pt>
                <c:pt idx="496">
                  <c:v>4093.059226415096</c:v>
                </c:pt>
                <c:pt idx="497">
                  <c:v>4061.494134615386</c:v>
                </c:pt>
                <c:pt idx="498">
                  <c:v>4008.260240000001</c:v>
                </c:pt>
                <c:pt idx="499">
                  <c:v>3976.441408163266</c:v>
                </c:pt>
                <c:pt idx="500">
                  <c:v>3950.659</c:v>
                </c:pt>
                <c:pt idx="501">
                  <c:v>3921.167</c:v>
                </c:pt>
                <c:pt idx="502">
                  <c:v>3884.966934782609</c:v>
                </c:pt>
                <c:pt idx="503">
                  <c:v>3851.411711111112</c:v>
                </c:pt>
                <c:pt idx="504">
                  <c:v>3814.965886363637</c:v>
                </c:pt>
                <c:pt idx="505">
                  <c:v>3789.802511627908</c:v>
                </c:pt>
                <c:pt idx="506">
                  <c:v>3771.452095238095</c:v>
                </c:pt>
                <c:pt idx="507">
                  <c:v>3761.250275000001</c:v>
                </c:pt>
                <c:pt idx="508">
                  <c:v>3755.727948717949</c:v>
                </c:pt>
                <c:pt idx="509">
                  <c:v>3744.454921052632</c:v>
                </c:pt>
                <c:pt idx="510">
                  <c:v>3736.545729729731</c:v>
                </c:pt>
                <c:pt idx="511">
                  <c:v>3730.460000000001</c:v>
                </c:pt>
                <c:pt idx="512">
                  <c:v>3731.38062857143</c:v>
                </c:pt>
                <c:pt idx="513">
                  <c:v>3726.598305555556</c:v>
                </c:pt>
                <c:pt idx="514">
                  <c:v>3727.382194444445</c:v>
                </c:pt>
                <c:pt idx="515">
                  <c:v>3725.999702702703</c:v>
                </c:pt>
                <c:pt idx="516">
                  <c:v>3717.713692307693</c:v>
                </c:pt>
                <c:pt idx="517">
                  <c:v>3715.0541</c:v>
                </c:pt>
                <c:pt idx="518">
                  <c:v>3712.87780487805</c:v>
                </c:pt>
                <c:pt idx="519">
                  <c:v>3707.55711627907</c:v>
                </c:pt>
                <c:pt idx="520">
                  <c:v>3703.906181818182</c:v>
                </c:pt>
                <c:pt idx="521">
                  <c:v>3701.62043478261</c:v>
                </c:pt>
                <c:pt idx="522">
                  <c:v>3697.107276595746</c:v>
                </c:pt>
                <c:pt idx="523">
                  <c:v>3691.607346938776</c:v>
                </c:pt>
                <c:pt idx="524">
                  <c:v>3680.58118</c:v>
                </c:pt>
                <c:pt idx="525">
                  <c:v>3670.434846153847</c:v>
                </c:pt>
                <c:pt idx="526">
                  <c:v>3657.391113207548</c:v>
                </c:pt>
                <c:pt idx="527">
                  <c:v>3649.242563636363</c:v>
                </c:pt>
                <c:pt idx="528">
                  <c:v>3634.839589285714</c:v>
                </c:pt>
                <c:pt idx="529">
                  <c:v>3623.548947368421</c:v>
                </c:pt>
                <c:pt idx="530">
                  <c:v>3603.526245614036</c:v>
                </c:pt>
                <c:pt idx="531">
                  <c:v>3590.528689655173</c:v>
                </c:pt>
                <c:pt idx="532">
                  <c:v>3573.994568965517</c:v>
                </c:pt>
                <c:pt idx="533">
                  <c:v>3555.611103448276</c:v>
                </c:pt>
                <c:pt idx="534">
                  <c:v>3541.456051724138</c:v>
                </c:pt>
                <c:pt idx="535">
                  <c:v>3531.077637931035</c:v>
                </c:pt>
                <c:pt idx="536">
                  <c:v>3518.457706896552</c:v>
                </c:pt>
                <c:pt idx="537">
                  <c:v>3497.646421052632</c:v>
                </c:pt>
                <c:pt idx="538">
                  <c:v>3476.721649122808</c:v>
                </c:pt>
                <c:pt idx="539">
                  <c:v>3459.37905263158</c:v>
                </c:pt>
                <c:pt idx="540">
                  <c:v>3441.938649122808</c:v>
                </c:pt>
                <c:pt idx="541">
                  <c:v>3423.66012280702</c:v>
                </c:pt>
                <c:pt idx="542">
                  <c:v>3409.138642857145</c:v>
                </c:pt>
                <c:pt idx="543">
                  <c:v>3398.781072727273</c:v>
                </c:pt>
                <c:pt idx="544">
                  <c:v>3396.445037037038</c:v>
                </c:pt>
                <c:pt idx="545">
                  <c:v>3381.870230769232</c:v>
                </c:pt>
                <c:pt idx="546">
                  <c:v>3358.402470588236</c:v>
                </c:pt>
                <c:pt idx="547">
                  <c:v>3330.36676</c:v>
                </c:pt>
                <c:pt idx="548">
                  <c:v>3291.931632653061</c:v>
                </c:pt>
                <c:pt idx="549">
                  <c:v>3256.330958333332</c:v>
                </c:pt>
                <c:pt idx="550">
                  <c:v>3232.146458333333</c:v>
                </c:pt>
                <c:pt idx="551">
                  <c:v>3209.449416666666</c:v>
                </c:pt>
                <c:pt idx="552">
                  <c:v>3189.852833333333</c:v>
                </c:pt>
                <c:pt idx="553">
                  <c:v>3167.539520833333</c:v>
                </c:pt>
                <c:pt idx="554">
                  <c:v>3145.356854166666</c:v>
                </c:pt>
                <c:pt idx="555">
                  <c:v>3125.382708333333</c:v>
                </c:pt>
                <c:pt idx="556">
                  <c:v>3105.072916666667</c:v>
                </c:pt>
                <c:pt idx="557">
                  <c:v>3089.448604166666</c:v>
                </c:pt>
                <c:pt idx="558">
                  <c:v>3071.169041666667</c:v>
                </c:pt>
                <c:pt idx="559">
                  <c:v>3053.938625</c:v>
                </c:pt>
                <c:pt idx="560">
                  <c:v>3035.8149375</c:v>
                </c:pt>
                <c:pt idx="561">
                  <c:v>3020.847666666667</c:v>
                </c:pt>
                <c:pt idx="562">
                  <c:v>3004.117520833333</c:v>
                </c:pt>
                <c:pt idx="563">
                  <c:v>3009.538340000001</c:v>
                </c:pt>
                <c:pt idx="564">
                  <c:v>3003.89431372549</c:v>
                </c:pt>
                <c:pt idx="565">
                  <c:v>3009.023943396227</c:v>
                </c:pt>
                <c:pt idx="566">
                  <c:v>3013.543236363636</c:v>
                </c:pt>
                <c:pt idx="567">
                  <c:v>3003.601589285714</c:v>
                </c:pt>
                <c:pt idx="568">
                  <c:v>3006.160137931034</c:v>
                </c:pt>
                <c:pt idx="569">
                  <c:v>3009.750149999999</c:v>
                </c:pt>
                <c:pt idx="570">
                  <c:v>3000.467557377048</c:v>
                </c:pt>
                <c:pt idx="571">
                  <c:v>2991.55058064516</c:v>
                </c:pt>
                <c:pt idx="572">
                  <c:v>2992.1930625</c:v>
                </c:pt>
                <c:pt idx="573">
                  <c:v>2996.407575757575</c:v>
                </c:pt>
                <c:pt idx="574">
                  <c:v>2989.490149253731</c:v>
                </c:pt>
                <c:pt idx="575">
                  <c:v>2981.467926470587</c:v>
                </c:pt>
                <c:pt idx="576">
                  <c:v>2973.112275362318</c:v>
                </c:pt>
                <c:pt idx="577">
                  <c:v>2964.932785714285</c:v>
                </c:pt>
                <c:pt idx="578">
                  <c:v>2956.011647887323</c:v>
                </c:pt>
                <c:pt idx="579">
                  <c:v>2947.251652777777</c:v>
                </c:pt>
                <c:pt idx="580">
                  <c:v>2952.35277027027</c:v>
                </c:pt>
                <c:pt idx="581">
                  <c:v>2944.876599999999</c:v>
                </c:pt>
                <c:pt idx="582">
                  <c:v>2936.512052631577</c:v>
                </c:pt>
                <c:pt idx="583">
                  <c:v>2928.056194805193</c:v>
                </c:pt>
                <c:pt idx="584">
                  <c:v>2919.311423076922</c:v>
                </c:pt>
                <c:pt idx="585">
                  <c:v>2897.709179487179</c:v>
                </c:pt>
                <c:pt idx="586">
                  <c:v>2888.667696202531</c:v>
                </c:pt>
                <c:pt idx="587">
                  <c:v>2879.140824999999</c:v>
                </c:pt>
                <c:pt idx="588">
                  <c:v>2870.005074074073</c:v>
                </c:pt>
                <c:pt idx="589">
                  <c:v>2861.141304878048</c:v>
                </c:pt>
                <c:pt idx="590">
                  <c:v>2851.635096385541</c:v>
                </c:pt>
                <c:pt idx="591">
                  <c:v>2842.42332142857</c:v>
                </c:pt>
                <c:pt idx="592">
                  <c:v>2819.644499999999</c:v>
                </c:pt>
                <c:pt idx="593">
                  <c:v>2798.433988095237</c:v>
                </c:pt>
                <c:pt idx="594">
                  <c:v>2775.969</c:v>
                </c:pt>
                <c:pt idx="595">
                  <c:v>2756.46505952381</c:v>
                </c:pt>
                <c:pt idx="596">
                  <c:v>2729.112228915663</c:v>
                </c:pt>
                <c:pt idx="597">
                  <c:v>2688.969111111112</c:v>
                </c:pt>
                <c:pt idx="598">
                  <c:v>2658.8524375</c:v>
                </c:pt>
                <c:pt idx="599">
                  <c:v>2618.699512820513</c:v>
                </c:pt>
                <c:pt idx="600">
                  <c:v>2581.082973333334</c:v>
                </c:pt>
                <c:pt idx="601">
                  <c:v>2560.765534246576</c:v>
                </c:pt>
                <c:pt idx="602">
                  <c:v>2541.187535211269</c:v>
                </c:pt>
                <c:pt idx="603">
                  <c:v>2512.572000000001</c:v>
                </c:pt>
                <c:pt idx="604">
                  <c:v>2496.15452238806</c:v>
                </c:pt>
                <c:pt idx="605">
                  <c:v>2476.780876923077</c:v>
                </c:pt>
                <c:pt idx="606">
                  <c:v>2458.619187500001</c:v>
                </c:pt>
                <c:pt idx="607">
                  <c:v>2425.73470967742</c:v>
                </c:pt>
                <c:pt idx="608">
                  <c:v>2392.125950000001</c:v>
                </c:pt>
                <c:pt idx="609">
                  <c:v>2370.928745762712</c:v>
                </c:pt>
                <c:pt idx="610">
                  <c:v>2334.856175438597</c:v>
                </c:pt>
                <c:pt idx="611">
                  <c:v>2294.248200000001</c:v>
                </c:pt>
                <c:pt idx="612">
                  <c:v>2262.936592592593</c:v>
                </c:pt>
                <c:pt idx="613">
                  <c:v>2232.873679245284</c:v>
                </c:pt>
                <c:pt idx="614">
                  <c:v>2213.892396226416</c:v>
                </c:pt>
                <c:pt idx="615">
                  <c:v>2195.183867924529</c:v>
                </c:pt>
                <c:pt idx="616">
                  <c:v>2175.402584905661</c:v>
                </c:pt>
                <c:pt idx="617">
                  <c:v>2176.458836363637</c:v>
                </c:pt>
                <c:pt idx="618">
                  <c:v>2167.204625000001</c:v>
                </c:pt>
                <c:pt idx="619">
                  <c:v>2158.966929824562</c:v>
                </c:pt>
                <c:pt idx="620">
                  <c:v>2150.427155172414</c:v>
                </c:pt>
                <c:pt idx="621">
                  <c:v>2142.005372881356</c:v>
                </c:pt>
                <c:pt idx="622">
                  <c:v>2143.921737704919</c:v>
                </c:pt>
                <c:pt idx="623">
                  <c:v>2136.623322580646</c:v>
                </c:pt>
                <c:pt idx="624">
                  <c:v>2128.895587301588</c:v>
                </c:pt>
                <c:pt idx="625">
                  <c:v>2121.847640625001</c:v>
                </c:pt>
                <c:pt idx="626">
                  <c:v>2106.668187500001</c:v>
                </c:pt>
                <c:pt idx="627">
                  <c:v>2082.275444444445</c:v>
                </c:pt>
                <c:pt idx="628">
                  <c:v>2067.694190476192</c:v>
                </c:pt>
                <c:pt idx="629">
                  <c:v>2049.847467741936</c:v>
                </c:pt>
                <c:pt idx="630">
                  <c:v>2035.170000000001</c:v>
                </c:pt>
                <c:pt idx="631">
                  <c:v>2015.72993220339</c:v>
                </c:pt>
                <c:pt idx="632">
                  <c:v>1990.219192982457</c:v>
                </c:pt>
                <c:pt idx="633">
                  <c:v>1968.339072727273</c:v>
                </c:pt>
                <c:pt idx="634">
                  <c:v>1946.005283018868</c:v>
                </c:pt>
                <c:pt idx="635">
                  <c:v>1925.852333333333</c:v>
                </c:pt>
                <c:pt idx="636">
                  <c:v>1908.061530612245</c:v>
                </c:pt>
                <c:pt idx="637">
                  <c:v>1896.81225</c:v>
                </c:pt>
                <c:pt idx="638">
                  <c:v>1885.649130434783</c:v>
                </c:pt>
                <c:pt idx="639">
                  <c:v>1884.115733333333</c:v>
                </c:pt>
                <c:pt idx="640">
                  <c:v>1871.236477272727</c:v>
                </c:pt>
                <c:pt idx="641">
                  <c:v>1858.983232558139</c:v>
                </c:pt>
                <c:pt idx="642">
                  <c:v>1834.366463414634</c:v>
                </c:pt>
                <c:pt idx="643">
                  <c:v>1821.56582051282</c:v>
                </c:pt>
                <c:pt idx="644">
                  <c:v>1816.133243243243</c:v>
                </c:pt>
                <c:pt idx="645">
                  <c:v>1818.330971428572</c:v>
                </c:pt>
                <c:pt idx="646">
                  <c:v>1821.974484848485</c:v>
                </c:pt>
                <c:pt idx="647">
                  <c:v>1829.67584375</c:v>
                </c:pt>
                <c:pt idx="648">
                  <c:v>1854.243533333333</c:v>
                </c:pt>
                <c:pt idx="649">
                  <c:v>1865.866233333334</c:v>
                </c:pt>
                <c:pt idx="650">
                  <c:v>1883.419482758621</c:v>
                </c:pt>
                <c:pt idx="651">
                  <c:v>1895.394482758621</c:v>
                </c:pt>
                <c:pt idx="652">
                  <c:v>1905.843793103448</c:v>
                </c:pt>
                <c:pt idx="653">
                  <c:v>1909.029666666666</c:v>
                </c:pt>
                <c:pt idx="654">
                  <c:v>1922.2072</c:v>
                </c:pt>
                <c:pt idx="655">
                  <c:v>1926.397741935484</c:v>
                </c:pt>
                <c:pt idx="656">
                  <c:v>1937.356516129032</c:v>
                </c:pt>
                <c:pt idx="657">
                  <c:v>1936.78146875</c:v>
                </c:pt>
                <c:pt idx="658">
                  <c:v>1939.45053125</c:v>
                </c:pt>
                <c:pt idx="659">
                  <c:v>1942.24440625</c:v>
                </c:pt>
                <c:pt idx="660">
                  <c:v>1944.1279375</c:v>
                </c:pt>
                <c:pt idx="661">
                  <c:v>1943.52403125</c:v>
                </c:pt>
                <c:pt idx="662">
                  <c:v>1940.187999999999</c:v>
                </c:pt>
                <c:pt idx="663">
                  <c:v>1936.586058823529</c:v>
                </c:pt>
                <c:pt idx="664">
                  <c:v>1933.360194444444</c:v>
                </c:pt>
                <c:pt idx="665">
                  <c:v>1933.615189189189</c:v>
                </c:pt>
                <c:pt idx="666">
                  <c:v>1933.551052631579</c:v>
                </c:pt>
                <c:pt idx="667">
                  <c:v>1932.382846153846</c:v>
                </c:pt>
                <c:pt idx="668">
                  <c:v>1932.0324</c:v>
                </c:pt>
                <c:pt idx="669">
                  <c:v>1931.75568292683</c:v>
                </c:pt>
                <c:pt idx="670">
                  <c:v>1930.432571428571</c:v>
                </c:pt>
                <c:pt idx="671">
                  <c:v>1931.009581395349</c:v>
                </c:pt>
                <c:pt idx="672">
                  <c:v>1932.888465116279</c:v>
                </c:pt>
                <c:pt idx="673">
                  <c:v>1933.971255813953</c:v>
                </c:pt>
                <c:pt idx="674">
                  <c:v>1934.558232558139</c:v>
                </c:pt>
                <c:pt idx="675">
                  <c:v>1938.869186046512</c:v>
                </c:pt>
                <c:pt idx="676">
                  <c:v>1940.463302325581</c:v>
                </c:pt>
                <c:pt idx="677">
                  <c:v>1943.070813953488</c:v>
                </c:pt>
                <c:pt idx="678">
                  <c:v>1945.67423255814</c:v>
                </c:pt>
                <c:pt idx="679">
                  <c:v>1950.777046511628</c:v>
                </c:pt>
                <c:pt idx="680">
                  <c:v>1957.163465116279</c:v>
                </c:pt>
                <c:pt idx="681">
                  <c:v>1964.673209302326</c:v>
                </c:pt>
                <c:pt idx="682">
                  <c:v>1977.251634146342</c:v>
                </c:pt>
                <c:pt idx="683">
                  <c:v>1987.08245</c:v>
                </c:pt>
                <c:pt idx="684">
                  <c:v>1991.811342105264</c:v>
                </c:pt>
                <c:pt idx="685">
                  <c:v>1996.712054054054</c:v>
                </c:pt>
                <c:pt idx="686">
                  <c:v>2005.632416666667</c:v>
                </c:pt>
                <c:pt idx="687">
                  <c:v>2016.182529411765</c:v>
                </c:pt>
                <c:pt idx="688">
                  <c:v>2025.819848484848</c:v>
                </c:pt>
                <c:pt idx="689">
                  <c:v>2043.056125</c:v>
                </c:pt>
                <c:pt idx="690">
                  <c:v>2064.685451612903</c:v>
                </c:pt>
                <c:pt idx="691">
                  <c:v>2085.474633333333</c:v>
                </c:pt>
                <c:pt idx="692">
                  <c:v>2110.741172413792</c:v>
                </c:pt>
                <c:pt idx="693">
                  <c:v>2133.216428571428</c:v>
                </c:pt>
                <c:pt idx="694">
                  <c:v>2160.050814814815</c:v>
                </c:pt>
                <c:pt idx="695">
                  <c:v>2174.253925925926</c:v>
                </c:pt>
                <c:pt idx="696">
                  <c:v>2200.470576923077</c:v>
                </c:pt>
                <c:pt idx="697">
                  <c:v>2209.506769230769</c:v>
                </c:pt>
                <c:pt idx="698">
                  <c:v>2225.70308</c:v>
                </c:pt>
                <c:pt idx="699">
                  <c:v>2240.3995</c:v>
                </c:pt>
                <c:pt idx="700">
                  <c:v>2254.151347826087</c:v>
                </c:pt>
                <c:pt idx="701">
                  <c:v>2265.128173913044</c:v>
                </c:pt>
                <c:pt idx="702">
                  <c:v>2275.90452173913</c:v>
                </c:pt>
                <c:pt idx="703">
                  <c:v>2283.629130434782</c:v>
                </c:pt>
                <c:pt idx="704">
                  <c:v>2285.199260869565</c:v>
                </c:pt>
                <c:pt idx="705">
                  <c:v>2289.104086956522</c:v>
                </c:pt>
                <c:pt idx="706">
                  <c:v>2286.240583333334</c:v>
                </c:pt>
                <c:pt idx="707">
                  <c:v>2283.41896</c:v>
                </c:pt>
                <c:pt idx="708">
                  <c:v>2282.14464</c:v>
                </c:pt>
                <c:pt idx="709">
                  <c:v>2278.981851851852</c:v>
                </c:pt>
                <c:pt idx="710">
                  <c:v>2282.134555555556</c:v>
                </c:pt>
                <c:pt idx="711">
                  <c:v>2283.93875</c:v>
                </c:pt>
                <c:pt idx="712">
                  <c:v>2287.339620689655</c:v>
                </c:pt>
                <c:pt idx="713">
                  <c:v>2290.207413793104</c:v>
                </c:pt>
                <c:pt idx="714">
                  <c:v>2294.091551724138</c:v>
                </c:pt>
                <c:pt idx="715">
                  <c:v>2298.251724137931</c:v>
                </c:pt>
                <c:pt idx="716">
                  <c:v>2301.11324137931</c:v>
                </c:pt>
                <c:pt idx="717">
                  <c:v>2303.896827586207</c:v>
                </c:pt>
                <c:pt idx="718">
                  <c:v>2305.161862068966</c:v>
                </c:pt>
                <c:pt idx="719">
                  <c:v>2308.582344827586</c:v>
                </c:pt>
                <c:pt idx="720">
                  <c:v>2316.58048275862</c:v>
                </c:pt>
                <c:pt idx="721">
                  <c:v>2324.511571428571</c:v>
                </c:pt>
                <c:pt idx="722">
                  <c:v>2330.43725</c:v>
                </c:pt>
                <c:pt idx="723">
                  <c:v>2340.032035714285</c:v>
                </c:pt>
                <c:pt idx="724">
                  <c:v>2349.771285714286</c:v>
                </c:pt>
                <c:pt idx="725">
                  <c:v>2368.232222222222</c:v>
                </c:pt>
                <c:pt idx="726">
                  <c:v>2381.306407407407</c:v>
                </c:pt>
                <c:pt idx="727">
                  <c:v>2398.09811111111</c:v>
                </c:pt>
                <c:pt idx="728">
                  <c:v>2415.965346153846</c:v>
                </c:pt>
                <c:pt idx="729">
                  <c:v>2440.11472</c:v>
                </c:pt>
                <c:pt idx="730">
                  <c:v>2467.862333333333</c:v>
                </c:pt>
                <c:pt idx="731">
                  <c:v>2487.50425</c:v>
                </c:pt>
                <c:pt idx="732">
                  <c:v>2517.554652173913</c:v>
                </c:pt>
                <c:pt idx="733">
                  <c:v>2534.305260869566</c:v>
                </c:pt>
                <c:pt idx="734">
                  <c:v>2549.209173913044</c:v>
                </c:pt>
                <c:pt idx="735">
                  <c:v>2557.631652173913</c:v>
                </c:pt>
                <c:pt idx="736">
                  <c:v>2566.924086956522</c:v>
                </c:pt>
                <c:pt idx="737">
                  <c:v>2572.728130434783</c:v>
                </c:pt>
                <c:pt idx="738">
                  <c:v>2575.402434782609</c:v>
                </c:pt>
                <c:pt idx="739">
                  <c:v>2580.498260869565</c:v>
                </c:pt>
                <c:pt idx="740">
                  <c:v>2581.534583333333</c:v>
                </c:pt>
                <c:pt idx="741">
                  <c:v>2587.498625</c:v>
                </c:pt>
                <c:pt idx="742">
                  <c:v>2592.57072</c:v>
                </c:pt>
                <c:pt idx="743">
                  <c:v>2601.69404</c:v>
                </c:pt>
                <c:pt idx="744">
                  <c:v>2612.91372</c:v>
                </c:pt>
                <c:pt idx="745">
                  <c:v>2623.2852</c:v>
                </c:pt>
                <c:pt idx="746">
                  <c:v>2632.92508</c:v>
                </c:pt>
                <c:pt idx="747">
                  <c:v>2638.88172</c:v>
                </c:pt>
                <c:pt idx="748">
                  <c:v>2647.60408</c:v>
                </c:pt>
                <c:pt idx="749">
                  <c:v>2657.08628</c:v>
                </c:pt>
                <c:pt idx="750">
                  <c:v>2669.616239999999</c:v>
                </c:pt>
                <c:pt idx="751">
                  <c:v>2680.75412</c:v>
                </c:pt>
                <c:pt idx="752">
                  <c:v>2685.747153846153</c:v>
                </c:pt>
                <c:pt idx="753">
                  <c:v>2695.153076923077</c:v>
                </c:pt>
                <c:pt idx="754">
                  <c:v>2699.512777777778</c:v>
                </c:pt>
                <c:pt idx="755">
                  <c:v>2702.975444444444</c:v>
                </c:pt>
                <c:pt idx="756">
                  <c:v>2705.338592592592</c:v>
                </c:pt>
                <c:pt idx="757">
                  <c:v>2707.772888888888</c:v>
                </c:pt>
                <c:pt idx="758">
                  <c:v>2708.982444444444</c:v>
                </c:pt>
                <c:pt idx="759">
                  <c:v>2710.794214285714</c:v>
                </c:pt>
                <c:pt idx="760">
                  <c:v>2718.600814814814</c:v>
                </c:pt>
                <c:pt idx="761">
                  <c:v>2725.625148148149</c:v>
                </c:pt>
                <c:pt idx="762">
                  <c:v>2739.073518518518</c:v>
                </c:pt>
                <c:pt idx="763">
                  <c:v>2752.413777777778</c:v>
                </c:pt>
                <c:pt idx="764">
                  <c:v>2765.984814814815</c:v>
                </c:pt>
                <c:pt idx="765">
                  <c:v>2782.102814814815</c:v>
                </c:pt>
                <c:pt idx="766">
                  <c:v>2798.474111111111</c:v>
                </c:pt>
                <c:pt idx="767">
                  <c:v>2812.704666666667</c:v>
                </c:pt>
                <c:pt idx="768">
                  <c:v>2825.249222222223</c:v>
                </c:pt>
                <c:pt idx="769">
                  <c:v>2828.143392857143</c:v>
                </c:pt>
                <c:pt idx="770">
                  <c:v>2837.1395</c:v>
                </c:pt>
                <c:pt idx="771">
                  <c:v>2845.504</c:v>
                </c:pt>
                <c:pt idx="772">
                  <c:v>2854.275750000001</c:v>
                </c:pt>
                <c:pt idx="773">
                  <c:v>2864.645464285714</c:v>
                </c:pt>
                <c:pt idx="774">
                  <c:v>2875.030535714286</c:v>
                </c:pt>
                <c:pt idx="775">
                  <c:v>2887.789357142858</c:v>
                </c:pt>
                <c:pt idx="776">
                  <c:v>2898.336964285715</c:v>
                </c:pt>
                <c:pt idx="777">
                  <c:v>2909.291428571428</c:v>
                </c:pt>
                <c:pt idx="778">
                  <c:v>2920.910142857143</c:v>
                </c:pt>
                <c:pt idx="779">
                  <c:v>2932.778178571428</c:v>
                </c:pt>
                <c:pt idx="780">
                  <c:v>2945.971</c:v>
                </c:pt>
                <c:pt idx="781">
                  <c:v>2957.627785714285</c:v>
                </c:pt>
                <c:pt idx="782">
                  <c:v>2972.807714285714</c:v>
                </c:pt>
                <c:pt idx="783">
                  <c:v>2991.820178571428</c:v>
                </c:pt>
                <c:pt idx="784">
                  <c:v>3003.382758620689</c:v>
                </c:pt>
                <c:pt idx="785">
                  <c:v>3025.247448275862</c:v>
                </c:pt>
                <c:pt idx="786">
                  <c:v>3045.515620689655</c:v>
                </c:pt>
                <c:pt idx="787">
                  <c:v>3067.326137931034</c:v>
                </c:pt>
                <c:pt idx="788">
                  <c:v>3097.525285714286</c:v>
                </c:pt>
                <c:pt idx="789">
                  <c:v>3116.568535714286</c:v>
                </c:pt>
                <c:pt idx="790">
                  <c:v>3131.626535714286</c:v>
                </c:pt>
                <c:pt idx="791">
                  <c:v>3149.519464285714</c:v>
                </c:pt>
                <c:pt idx="792">
                  <c:v>3177.483925925926</c:v>
                </c:pt>
                <c:pt idx="793">
                  <c:v>3197.50925925926</c:v>
                </c:pt>
                <c:pt idx="794">
                  <c:v>3217.146814814815</c:v>
                </c:pt>
                <c:pt idx="795">
                  <c:v>3253.314307692307</c:v>
                </c:pt>
                <c:pt idx="796">
                  <c:v>3275.377384615383</c:v>
                </c:pt>
                <c:pt idx="797">
                  <c:v>3300.212153846153</c:v>
                </c:pt>
                <c:pt idx="798">
                  <c:v>3335.578759999999</c:v>
                </c:pt>
                <c:pt idx="799">
                  <c:v>3359.080959999999</c:v>
                </c:pt>
                <c:pt idx="800">
                  <c:v>3385.523479999999</c:v>
                </c:pt>
                <c:pt idx="801">
                  <c:v>3424.553333333333</c:v>
                </c:pt>
                <c:pt idx="802">
                  <c:v>3442.911125</c:v>
                </c:pt>
                <c:pt idx="803">
                  <c:v>3476.36052173913</c:v>
                </c:pt>
                <c:pt idx="804">
                  <c:v>3501.062608695652</c:v>
                </c:pt>
                <c:pt idx="805">
                  <c:v>3524.937826086956</c:v>
                </c:pt>
                <c:pt idx="806">
                  <c:v>3556.849590909091</c:v>
                </c:pt>
                <c:pt idx="807">
                  <c:v>3573.494272727272</c:v>
                </c:pt>
                <c:pt idx="808">
                  <c:v>3588.159136363637</c:v>
                </c:pt>
                <c:pt idx="809">
                  <c:v>3597.3785</c:v>
                </c:pt>
                <c:pt idx="810">
                  <c:v>3604.116454545455</c:v>
                </c:pt>
                <c:pt idx="811">
                  <c:v>3611.301227272728</c:v>
                </c:pt>
                <c:pt idx="812">
                  <c:v>3612.955272727273</c:v>
                </c:pt>
                <c:pt idx="813">
                  <c:v>3605.471130434783</c:v>
                </c:pt>
                <c:pt idx="814">
                  <c:v>3600.675869565218</c:v>
                </c:pt>
                <c:pt idx="815">
                  <c:v>3585.326565217391</c:v>
                </c:pt>
                <c:pt idx="816">
                  <c:v>3568.104041666667</c:v>
                </c:pt>
                <c:pt idx="817">
                  <c:v>3545.9626</c:v>
                </c:pt>
                <c:pt idx="818">
                  <c:v>3531.6886</c:v>
                </c:pt>
                <c:pt idx="819">
                  <c:v>3519.070730769231</c:v>
                </c:pt>
                <c:pt idx="820">
                  <c:v>3507.908846153846</c:v>
                </c:pt>
                <c:pt idx="821">
                  <c:v>3493.165185185185</c:v>
                </c:pt>
                <c:pt idx="822">
                  <c:v>3477.656407407408</c:v>
                </c:pt>
                <c:pt idx="823">
                  <c:v>3466.17942857143</c:v>
                </c:pt>
                <c:pt idx="824">
                  <c:v>3448.570464285715</c:v>
                </c:pt>
                <c:pt idx="825">
                  <c:v>3420.832857142857</c:v>
                </c:pt>
                <c:pt idx="826">
                  <c:v>3400.931724137931</c:v>
                </c:pt>
                <c:pt idx="827">
                  <c:v>3383.931533333333</c:v>
                </c:pt>
                <c:pt idx="828">
                  <c:v>3363.931366666667</c:v>
                </c:pt>
                <c:pt idx="829">
                  <c:v>3354.680096774194</c:v>
                </c:pt>
                <c:pt idx="830">
                  <c:v>3336.507580645161</c:v>
                </c:pt>
                <c:pt idx="831">
                  <c:v>3331.3344375</c:v>
                </c:pt>
                <c:pt idx="832">
                  <c:v>3314.18703125</c:v>
                </c:pt>
                <c:pt idx="833">
                  <c:v>3295.658781250001</c:v>
                </c:pt>
                <c:pt idx="834">
                  <c:v>3274.383483870968</c:v>
                </c:pt>
                <c:pt idx="835">
                  <c:v>3260.150322580645</c:v>
                </c:pt>
                <c:pt idx="836">
                  <c:v>3244.524806451613</c:v>
                </c:pt>
                <c:pt idx="837">
                  <c:v>3227.480322580645</c:v>
                </c:pt>
                <c:pt idx="838">
                  <c:v>3213.904838709679</c:v>
                </c:pt>
                <c:pt idx="839">
                  <c:v>3187.084133333333</c:v>
                </c:pt>
                <c:pt idx="840">
                  <c:v>3175.886300000001</c:v>
                </c:pt>
                <c:pt idx="841">
                  <c:v>3161.708000000001</c:v>
                </c:pt>
                <c:pt idx="842">
                  <c:v>3140.451344827586</c:v>
                </c:pt>
                <c:pt idx="843">
                  <c:v>3131.363896551724</c:v>
                </c:pt>
                <c:pt idx="844">
                  <c:v>3128.936033333333</c:v>
                </c:pt>
                <c:pt idx="845">
                  <c:v>3123.348433333333</c:v>
                </c:pt>
                <c:pt idx="846">
                  <c:v>3118.475451612903</c:v>
                </c:pt>
                <c:pt idx="847">
                  <c:v>3114.92325</c:v>
                </c:pt>
                <c:pt idx="848">
                  <c:v>3114.6645625</c:v>
                </c:pt>
                <c:pt idx="849">
                  <c:v>3115.784787878787</c:v>
                </c:pt>
                <c:pt idx="850">
                  <c:v>3118.218088235294</c:v>
                </c:pt>
                <c:pt idx="851">
                  <c:v>3121.337542857142</c:v>
                </c:pt>
                <c:pt idx="852">
                  <c:v>3127.768257142857</c:v>
                </c:pt>
                <c:pt idx="853">
                  <c:v>3130.933277777777</c:v>
                </c:pt>
                <c:pt idx="854">
                  <c:v>3136.065722222222</c:v>
                </c:pt>
                <c:pt idx="855">
                  <c:v>3140.897666666666</c:v>
                </c:pt>
                <c:pt idx="856">
                  <c:v>3147.070297297297</c:v>
                </c:pt>
                <c:pt idx="857">
                  <c:v>3150.251918918918</c:v>
                </c:pt>
                <c:pt idx="858">
                  <c:v>3158.452513513513</c:v>
                </c:pt>
                <c:pt idx="859">
                  <c:v>3164.989081081081</c:v>
                </c:pt>
                <c:pt idx="860">
                  <c:v>3169.270729729729</c:v>
                </c:pt>
                <c:pt idx="861">
                  <c:v>3173.482736842104</c:v>
                </c:pt>
                <c:pt idx="862">
                  <c:v>3178.752999999999</c:v>
                </c:pt>
                <c:pt idx="863">
                  <c:v>3190.597763157894</c:v>
                </c:pt>
                <c:pt idx="864">
                  <c:v>3205.047842105263</c:v>
                </c:pt>
                <c:pt idx="865">
                  <c:v>3219.376763157895</c:v>
                </c:pt>
                <c:pt idx="866">
                  <c:v>3234.083756756757</c:v>
                </c:pt>
                <c:pt idx="867">
                  <c:v>3245.840055555555</c:v>
                </c:pt>
                <c:pt idx="868">
                  <c:v>3256.441142857143</c:v>
                </c:pt>
                <c:pt idx="869">
                  <c:v>3262.932382352942</c:v>
                </c:pt>
                <c:pt idx="870">
                  <c:v>3267.57821875</c:v>
                </c:pt>
                <c:pt idx="871">
                  <c:v>3276.82775</c:v>
                </c:pt>
                <c:pt idx="872">
                  <c:v>3290.930645161291</c:v>
                </c:pt>
                <c:pt idx="873">
                  <c:v>3305.725903225806</c:v>
                </c:pt>
                <c:pt idx="874">
                  <c:v>3332.128233333332</c:v>
                </c:pt>
                <c:pt idx="875">
                  <c:v>3353.985266666666</c:v>
                </c:pt>
                <c:pt idx="876">
                  <c:v>3375.9167</c:v>
                </c:pt>
                <c:pt idx="877">
                  <c:v>3405.221551724138</c:v>
                </c:pt>
                <c:pt idx="878">
                  <c:v>3421.751931034483</c:v>
                </c:pt>
                <c:pt idx="879">
                  <c:v>3437.855103448276</c:v>
                </c:pt>
                <c:pt idx="880">
                  <c:v>3456.387000000002</c:v>
                </c:pt>
                <c:pt idx="881">
                  <c:v>3470.241285714287</c:v>
                </c:pt>
                <c:pt idx="882">
                  <c:v>3479.473962962964</c:v>
                </c:pt>
                <c:pt idx="883">
                  <c:v>3479.963777777778</c:v>
                </c:pt>
                <c:pt idx="884">
                  <c:v>3488.850730769231</c:v>
                </c:pt>
                <c:pt idx="885">
                  <c:v>3494.488884615384</c:v>
                </c:pt>
                <c:pt idx="886">
                  <c:v>3512.39964</c:v>
                </c:pt>
                <c:pt idx="887">
                  <c:v>3526.15264</c:v>
                </c:pt>
                <c:pt idx="888">
                  <c:v>3540.6774</c:v>
                </c:pt>
                <c:pt idx="889">
                  <c:v>3551.71856</c:v>
                </c:pt>
                <c:pt idx="890">
                  <c:v>3559.26232</c:v>
                </c:pt>
                <c:pt idx="891">
                  <c:v>3563.28592</c:v>
                </c:pt>
                <c:pt idx="892">
                  <c:v>3567.80268</c:v>
                </c:pt>
                <c:pt idx="893">
                  <c:v>3571.48264</c:v>
                </c:pt>
                <c:pt idx="894">
                  <c:v>3576.161239999999</c:v>
                </c:pt>
                <c:pt idx="895">
                  <c:v>3576.437384615384</c:v>
                </c:pt>
                <c:pt idx="896">
                  <c:v>3575.85537037037</c:v>
                </c:pt>
                <c:pt idx="897">
                  <c:v>3574.980444444445</c:v>
                </c:pt>
                <c:pt idx="898">
                  <c:v>3568.435964285715</c:v>
                </c:pt>
                <c:pt idx="899">
                  <c:v>3562.511344827586</c:v>
                </c:pt>
                <c:pt idx="900">
                  <c:v>3553.945733333333</c:v>
                </c:pt>
                <c:pt idx="901">
                  <c:v>3546.93070967742</c:v>
                </c:pt>
                <c:pt idx="902">
                  <c:v>3543.55215625</c:v>
                </c:pt>
                <c:pt idx="903">
                  <c:v>3539.953090909091</c:v>
                </c:pt>
                <c:pt idx="904">
                  <c:v>3538.143676470588</c:v>
                </c:pt>
                <c:pt idx="905">
                  <c:v>3537.074914285714</c:v>
                </c:pt>
                <c:pt idx="906">
                  <c:v>3537.679972222222</c:v>
                </c:pt>
                <c:pt idx="907">
                  <c:v>3538.707108108108</c:v>
                </c:pt>
                <c:pt idx="908">
                  <c:v>3539.776162162163</c:v>
                </c:pt>
                <c:pt idx="909">
                  <c:v>3540.414631578947</c:v>
                </c:pt>
                <c:pt idx="910">
                  <c:v>3541.512921052632</c:v>
                </c:pt>
                <c:pt idx="911">
                  <c:v>3539.71658974359</c:v>
                </c:pt>
                <c:pt idx="912">
                  <c:v>3538.727051282051</c:v>
                </c:pt>
                <c:pt idx="913">
                  <c:v>3535.041256410256</c:v>
                </c:pt>
                <c:pt idx="914">
                  <c:v>3530.077421052632</c:v>
                </c:pt>
                <c:pt idx="915">
                  <c:v>3524.253921052632</c:v>
                </c:pt>
                <c:pt idx="916">
                  <c:v>3516.058864864865</c:v>
                </c:pt>
                <c:pt idx="917">
                  <c:v>3514.292864864865</c:v>
                </c:pt>
                <c:pt idx="918">
                  <c:v>3511.503277777777</c:v>
                </c:pt>
                <c:pt idx="919">
                  <c:v>3514.974722222222</c:v>
                </c:pt>
                <c:pt idx="920">
                  <c:v>3510.314971428571</c:v>
                </c:pt>
                <c:pt idx="921">
                  <c:v>3502.393911764706</c:v>
                </c:pt>
                <c:pt idx="922">
                  <c:v>3494.238205882353</c:v>
                </c:pt>
                <c:pt idx="923">
                  <c:v>3479.977636363637</c:v>
                </c:pt>
                <c:pt idx="924">
                  <c:v>3470.532757575758</c:v>
                </c:pt>
                <c:pt idx="925">
                  <c:v>3455.4340625</c:v>
                </c:pt>
                <c:pt idx="926">
                  <c:v>3447.892727272727</c:v>
                </c:pt>
                <c:pt idx="927">
                  <c:v>3435.510969696969</c:v>
                </c:pt>
                <c:pt idx="928">
                  <c:v>3422.461454545454</c:v>
                </c:pt>
                <c:pt idx="929">
                  <c:v>3414.335794117647</c:v>
                </c:pt>
                <c:pt idx="930">
                  <c:v>3409.089485714286</c:v>
                </c:pt>
                <c:pt idx="931">
                  <c:v>3399.320314285713</c:v>
                </c:pt>
                <c:pt idx="932">
                  <c:v>3389.975571428571</c:v>
                </c:pt>
                <c:pt idx="933">
                  <c:v>3383.337027777777</c:v>
                </c:pt>
                <c:pt idx="934">
                  <c:v>3377.54927027027</c:v>
                </c:pt>
                <c:pt idx="935">
                  <c:v>3373.248763157894</c:v>
                </c:pt>
                <c:pt idx="936">
                  <c:v>3369.329512820511</c:v>
                </c:pt>
                <c:pt idx="937">
                  <c:v>3369.153219512194</c:v>
                </c:pt>
                <c:pt idx="938">
                  <c:v>3370.449999999999</c:v>
                </c:pt>
                <c:pt idx="939">
                  <c:v>3366.54509090909</c:v>
                </c:pt>
                <c:pt idx="940">
                  <c:v>3368.60452173913</c:v>
                </c:pt>
                <c:pt idx="941">
                  <c:v>3366.977361702127</c:v>
                </c:pt>
                <c:pt idx="942">
                  <c:v>3360.55874468085</c:v>
                </c:pt>
                <c:pt idx="943">
                  <c:v>3359.805916666666</c:v>
                </c:pt>
                <c:pt idx="944">
                  <c:v>3354.608270833332</c:v>
                </c:pt>
                <c:pt idx="945">
                  <c:v>3350.73170212766</c:v>
                </c:pt>
                <c:pt idx="946">
                  <c:v>3347.624276595745</c:v>
                </c:pt>
                <c:pt idx="947">
                  <c:v>3346.871347826087</c:v>
                </c:pt>
                <c:pt idx="948">
                  <c:v>3343.553108695653</c:v>
                </c:pt>
                <c:pt idx="949">
                  <c:v>3337.913111111112</c:v>
                </c:pt>
                <c:pt idx="950">
                  <c:v>3333.001044444444</c:v>
                </c:pt>
                <c:pt idx="951">
                  <c:v>3326.730999999999</c:v>
                </c:pt>
                <c:pt idx="952">
                  <c:v>3324.696108695651</c:v>
                </c:pt>
                <c:pt idx="953">
                  <c:v>3316.163478260869</c:v>
                </c:pt>
                <c:pt idx="954">
                  <c:v>3308.962217391303</c:v>
                </c:pt>
                <c:pt idx="955">
                  <c:v>3308.216553191488</c:v>
                </c:pt>
                <c:pt idx="956">
                  <c:v>3296.694956521738</c:v>
                </c:pt>
                <c:pt idx="957">
                  <c:v>3288.672288888889</c:v>
                </c:pt>
                <c:pt idx="958">
                  <c:v>3278.998022727274</c:v>
                </c:pt>
                <c:pt idx="959">
                  <c:v>3275.689590909092</c:v>
                </c:pt>
                <c:pt idx="960">
                  <c:v>3266.400511627907</c:v>
                </c:pt>
                <c:pt idx="961">
                  <c:v>3260.085255813953</c:v>
                </c:pt>
                <c:pt idx="962">
                  <c:v>3254.678744186047</c:v>
                </c:pt>
                <c:pt idx="963">
                  <c:v>3253.844000000001</c:v>
                </c:pt>
                <c:pt idx="964">
                  <c:v>3252.870372093023</c:v>
                </c:pt>
                <c:pt idx="965">
                  <c:v>3252.39153488372</c:v>
                </c:pt>
                <c:pt idx="966">
                  <c:v>3253.878069767442</c:v>
                </c:pt>
                <c:pt idx="967">
                  <c:v>3257.704790697673</c:v>
                </c:pt>
                <c:pt idx="968">
                  <c:v>3262.508953488371</c:v>
                </c:pt>
                <c:pt idx="969">
                  <c:v>3268.193071428571</c:v>
                </c:pt>
                <c:pt idx="970">
                  <c:v>3272.813</c:v>
                </c:pt>
                <c:pt idx="971">
                  <c:v>3279.522243902439</c:v>
                </c:pt>
                <c:pt idx="972">
                  <c:v>3282.758243902439</c:v>
                </c:pt>
                <c:pt idx="973">
                  <c:v>3292.018224999999</c:v>
                </c:pt>
                <c:pt idx="974">
                  <c:v>3300.028615384615</c:v>
                </c:pt>
                <c:pt idx="975">
                  <c:v>3307.855918918918</c:v>
                </c:pt>
                <c:pt idx="976">
                  <c:v>3313.996777777777</c:v>
                </c:pt>
                <c:pt idx="977">
                  <c:v>3310.782749999999</c:v>
                </c:pt>
                <c:pt idx="978">
                  <c:v>3307.298971428571</c:v>
                </c:pt>
                <c:pt idx="979">
                  <c:v>3305.168771428571</c:v>
                </c:pt>
                <c:pt idx="980">
                  <c:v>3302.846882352941</c:v>
                </c:pt>
                <c:pt idx="981">
                  <c:v>3300.795088235293</c:v>
                </c:pt>
                <c:pt idx="982">
                  <c:v>3297.181484848484</c:v>
                </c:pt>
                <c:pt idx="983">
                  <c:v>3291.99103030303</c:v>
                </c:pt>
                <c:pt idx="984">
                  <c:v>3286.55612121212</c:v>
                </c:pt>
                <c:pt idx="985">
                  <c:v>3284.37834375</c:v>
                </c:pt>
                <c:pt idx="986">
                  <c:v>3277.802181818181</c:v>
                </c:pt>
                <c:pt idx="987">
                  <c:v>3272.210606060605</c:v>
                </c:pt>
                <c:pt idx="988">
                  <c:v>3265.012969696969</c:v>
                </c:pt>
                <c:pt idx="989">
                  <c:v>3254.184823529411</c:v>
                </c:pt>
                <c:pt idx="990">
                  <c:v>3241.515235294118</c:v>
                </c:pt>
                <c:pt idx="991">
                  <c:v>3230.564314285714</c:v>
                </c:pt>
                <c:pt idx="992">
                  <c:v>3216.477057142857</c:v>
                </c:pt>
                <c:pt idx="993">
                  <c:v>3205.412694444445</c:v>
                </c:pt>
                <c:pt idx="994">
                  <c:v>3193.865</c:v>
                </c:pt>
                <c:pt idx="995">
                  <c:v>3185.05845945946</c:v>
                </c:pt>
                <c:pt idx="996">
                  <c:v>3172.681</c:v>
                </c:pt>
                <c:pt idx="997">
                  <c:v>3159.411921052632</c:v>
                </c:pt>
                <c:pt idx="998">
                  <c:v>3149.226333333333</c:v>
                </c:pt>
                <c:pt idx="999">
                  <c:v>3138.646225</c:v>
                </c:pt>
                <c:pt idx="1000">
                  <c:v>3129.625365853658</c:v>
                </c:pt>
                <c:pt idx="1001">
                  <c:v>3119.791219512195</c:v>
                </c:pt>
                <c:pt idx="1002">
                  <c:v>3112.50911904762</c:v>
                </c:pt>
                <c:pt idx="1003">
                  <c:v>3102.623785714286</c:v>
                </c:pt>
                <c:pt idx="1004">
                  <c:v>3096.980883720931</c:v>
                </c:pt>
                <c:pt idx="1005">
                  <c:v>3087.104139534884</c:v>
                </c:pt>
                <c:pt idx="1006">
                  <c:v>3073.493069767442</c:v>
                </c:pt>
                <c:pt idx="1007">
                  <c:v>3059.015255813954</c:v>
                </c:pt>
                <c:pt idx="1008">
                  <c:v>3045.338976744186</c:v>
                </c:pt>
                <c:pt idx="1009">
                  <c:v>3038.310272727272</c:v>
                </c:pt>
                <c:pt idx="1010">
                  <c:v>3023.593363636363</c:v>
                </c:pt>
                <c:pt idx="1011">
                  <c:v>3007.419931818182</c:v>
                </c:pt>
                <c:pt idx="1012">
                  <c:v>3000.573622222223</c:v>
                </c:pt>
                <c:pt idx="1013">
                  <c:v>2986.72891111111</c:v>
                </c:pt>
                <c:pt idx="1014">
                  <c:v>2972.574999999999</c:v>
                </c:pt>
                <c:pt idx="1015">
                  <c:v>2959.511044444444</c:v>
                </c:pt>
                <c:pt idx="1016">
                  <c:v>2945.368</c:v>
                </c:pt>
                <c:pt idx="1017">
                  <c:v>2930.805511111111</c:v>
                </c:pt>
                <c:pt idx="1018">
                  <c:v>2917.226555555555</c:v>
                </c:pt>
                <c:pt idx="1019">
                  <c:v>2903.449066666666</c:v>
                </c:pt>
                <c:pt idx="1020">
                  <c:v>2900.297891304348</c:v>
                </c:pt>
                <c:pt idx="1021">
                  <c:v>2886.448413043478</c:v>
                </c:pt>
                <c:pt idx="1022">
                  <c:v>2883.253489361702</c:v>
                </c:pt>
                <c:pt idx="1023">
                  <c:v>2879.785229166666</c:v>
                </c:pt>
                <c:pt idx="1024">
                  <c:v>2873.912448979592</c:v>
                </c:pt>
                <c:pt idx="1025">
                  <c:v>2867.6956</c:v>
                </c:pt>
                <c:pt idx="1026">
                  <c:v>2871.258173076923</c:v>
                </c:pt>
                <c:pt idx="1027">
                  <c:v>2854.710692307693</c:v>
                </c:pt>
                <c:pt idx="1028">
                  <c:v>2848.256735849057</c:v>
                </c:pt>
                <c:pt idx="1029">
                  <c:v>2842.97238888889</c:v>
                </c:pt>
                <c:pt idx="1030">
                  <c:v>2838.199745454546</c:v>
                </c:pt>
                <c:pt idx="1031">
                  <c:v>2833.516196428572</c:v>
                </c:pt>
                <c:pt idx="1032">
                  <c:v>2820.851410714286</c:v>
                </c:pt>
                <c:pt idx="1033">
                  <c:v>2811.919178571428</c:v>
                </c:pt>
                <c:pt idx="1034">
                  <c:v>2808.808192982456</c:v>
                </c:pt>
                <c:pt idx="1035">
                  <c:v>2799.68950877193</c:v>
                </c:pt>
                <c:pt idx="1036">
                  <c:v>2788.669157894737</c:v>
                </c:pt>
                <c:pt idx="1037">
                  <c:v>2785.694310344827</c:v>
                </c:pt>
                <c:pt idx="1038">
                  <c:v>2776.744844827586</c:v>
                </c:pt>
                <c:pt idx="1039">
                  <c:v>2769.012086206896</c:v>
                </c:pt>
                <c:pt idx="1040">
                  <c:v>2755.607543859648</c:v>
                </c:pt>
                <c:pt idx="1041">
                  <c:v>2750.06250877193</c:v>
                </c:pt>
                <c:pt idx="1042">
                  <c:v>2739.628749999999</c:v>
                </c:pt>
                <c:pt idx="1043">
                  <c:v>2727.362333333332</c:v>
                </c:pt>
                <c:pt idx="1044">
                  <c:v>2724.118264150943</c:v>
                </c:pt>
                <c:pt idx="1045">
                  <c:v>2723.519519230768</c:v>
                </c:pt>
                <c:pt idx="1046">
                  <c:v>2720.510921568626</c:v>
                </c:pt>
                <c:pt idx="1047">
                  <c:v>2722.5768</c:v>
                </c:pt>
                <c:pt idx="1048">
                  <c:v>2724.7735</c:v>
                </c:pt>
                <c:pt idx="1049">
                  <c:v>2722.716744680851</c:v>
                </c:pt>
                <c:pt idx="1050">
                  <c:v>2718.219911111111</c:v>
                </c:pt>
                <c:pt idx="1051">
                  <c:v>2719.393159090908</c:v>
                </c:pt>
                <c:pt idx="1052">
                  <c:v>2722.264069767441</c:v>
                </c:pt>
                <c:pt idx="1053">
                  <c:v>2727.035476190475</c:v>
                </c:pt>
                <c:pt idx="1054">
                  <c:v>2728.942902439024</c:v>
                </c:pt>
                <c:pt idx="1055">
                  <c:v>2730.699525</c:v>
                </c:pt>
                <c:pt idx="1056">
                  <c:v>2733.473538461538</c:v>
                </c:pt>
                <c:pt idx="1057">
                  <c:v>2734.121894736842</c:v>
                </c:pt>
                <c:pt idx="1058">
                  <c:v>2737.911405405405</c:v>
                </c:pt>
                <c:pt idx="1059">
                  <c:v>2743.479081081081</c:v>
                </c:pt>
                <c:pt idx="1060">
                  <c:v>2753.813666666666</c:v>
                </c:pt>
                <c:pt idx="1061">
                  <c:v>2764.711583333333</c:v>
                </c:pt>
                <c:pt idx="1062">
                  <c:v>2775.052194444444</c:v>
                </c:pt>
                <c:pt idx="1063">
                  <c:v>2792.894714285714</c:v>
                </c:pt>
                <c:pt idx="1064">
                  <c:v>2802.864</c:v>
                </c:pt>
                <c:pt idx="1065">
                  <c:v>2810.365314285714</c:v>
                </c:pt>
                <c:pt idx="1066">
                  <c:v>2818.1988</c:v>
                </c:pt>
                <c:pt idx="1067">
                  <c:v>2824.240571428572</c:v>
                </c:pt>
                <c:pt idx="1068">
                  <c:v>2831.0632</c:v>
                </c:pt>
                <c:pt idx="1069">
                  <c:v>2838.737342857142</c:v>
                </c:pt>
                <c:pt idx="1070">
                  <c:v>2845.321142857142</c:v>
                </c:pt>
                <c:pt idx="1071">
                  <c:v>2854.2604</c:v>
                </c:pt>
                <c:pt idx="1072">
                  <c:v>2862.948314285714</c:v>
                </c:pt>
                <c:pt idx="1073">
                  <c:v>2871.308828571428</c:v>
                </c:pt>
                <c:pt idx="1074">
                  <c:v>2878.211828571428</c:v>
                </c:pt>
                <c:pt idx="1075">
                  <c:v>2887.934117647058</c:v>
                </c:pt>
                <c:pt idx="1076">
                  <c:v>2891.857176470588</c:v>
                </c:pt>
                <c:pt idx="1077">
                  <c:v>2895.430676470588</c:v>
                </c:pt>
                <c:pt idx="1078">
                  <c:v>2901.439818181818</c:v>
                </c:pt>
                <c:pt idx="1079">
                  <c:v>2904.077181818182</c:v>
                </c:pt>
                <c:pt idx="1080">
                  <c:v>2905.421060606061</c:v>
                </c:pt>
                <c:pt idx="1081">
                  <c:v>2903.618454545455</c:v>
                </c:pt>
                <c:pt idx="1082">
                  <c:v>2903.479000000001</c:v>
                </c:pt>
                <c:pt idx="1083">
                  <c:v>2902.672757575758</c:v>
                </c:pt>
                <c:pt idx="1084">
                  <c:v>2902.874181818182</c:v>
                </c:pt>
                <c:pt idx="1085">
                  <c:v>2902.93755882353</c:v>
                </c:pt>
                <c:pt idx="1086">
                  <c:v>2902.444852941177</c:v>
                </c:pt>
                <c:pt idx="1087">
                  <c:v>2901.167529411765</c:v>
                </c:pt>
                <c:pt idx="1088">
                  <c:v>2902.150571428572</c:v>
                </c:pt>
                <c:pt idx="1089">
                  <c:v>2908.196142857143</c:v>
                </c:pt>
                <c:pt idx="1090">
                  <c:v>2919.210676470588</c:v>
                </c:pt>
                <c:pt idx="1091">
                  <c:v>2928.539470588235</c:v>
                </c:pt>
                <c:pt idx="1092">
                  <c:v>2937.230470588236</c:v>
                </c:pt>
                <c:pt idx="1093">
                  <c:v>2945.520147058823</c:v>
                </c:pt>
                <c:pt idx="1094">
                  <c:v>2957.048818181818</c:v>
                </c:pt>
                <c:pt idx="1095">
                  <c:v>2969.407212121213</c:v>
                </c:pt>
                <c:pt idx="1096">
                  <c:v>2986.190406250001</c:v>
                </c:pt>
                <c:pt idx="1097">
                  <c:v>3003.49840625</c:v>
                </c:pt>
                <c:pt idx="1098">
                  <c:v>3019.89190625</c:v>
                </c:pt>
                <c:pt idx="1099">
                  <c:v>3040.052258064517</c:v>
                </c:pt>
                <c:pt idx="1100">
                  <c:v>3058.693967741935</c:v>
                </c:pt>
                <c:pt idx="1101">
                  <c:v>3082.672066666667</c:v>
                </c:pt>
                <c:pt idx="1102">
                  <c:v>3098.7943</c:v>
                </c:pt>
                <c:pt idx="1103">
                  <c:v>3117.355965517241</c:v>
                </c:pt>
                <c:pt idx="1104">
                  <c:v>3138.42425</c:v>
                </c:pt>
                <c:pt idx="1105">
                  <c:v>3164.963</c:v>
                </c:pt>
                <c:pt idx="1106">
                  <c:v>3193.804961538461</c:v>
                </c:pt>
                <c:pt idx="1107">
                  <c:v>3229.604479999999</c:v>
                </c:pt>
                <c:pt idx="1108">
                  <c:v>3271.388041666667</c:v>
                </c:pt>
                <c:pt idx="1109">
                  <c:v>3315.138043478261</c:v>
                </c:pt>
                <c:pt idx="1110">
                  <c:v>3363.016136363637</c:v>
                </c:pt>
                <c:pt idx="1111">
                  <c:v>3384.821636363637</c:v>
                </c:pt>
                <c:pt idx="1112">
                  <c:v>3401.467818181819</c:v>
                </c:pt>
                <c:pt idx="1113">
                  <c:v>3426.284000000001</c:v>
                </c:pt>
                <c:pt idx="1114">
                  <c:v>3429.507476190477</c:v>
                </c:pt>
                <c:pt idx="1115">
                  <c:v>3424.297727272728</c:v>
                </c:pt>
                <c:pt idx="1116">
                  <c:v>3417.109318181818</c:v>
                </c:pt>
                <c:pt idx="1117">
                  <c:v>3407.915954545454</c:v>
                </c:pt>
                <c:pt idx="1118">
                  <c:v>3397.565409090909</c:v>
                </c:pt>
                <c:pt idx="1119">
                  <c:v>3387.654818181818</c:v>
                </c:pt>
                <c:pt idx="1120">
                  <c:v>3378.439181818183</c:v>
                </c:pt>
                <c:pt idx="1121">
                  <c:v>3366.645130434783</c:v>
                </c:pt>
                <c:pt idx="1122">
                  <c:v>3357.879391304348</c:v>
                </c:pt>
                <c:pt idx="1123">
                  <c:v>3352.279583333334</c:v>
                </c:pt>
                <c:pt idx="1124">
                  <c:v>3340.353416666667</c:v>
                </c:pt>
                <c:pt idx="1125">
                  <c:v>3328.852</c:v>
                </c:pt>
                <c:pt idx="1126">
                  <c:v>3321.17732</c:v>
                </c:pt>
                <c:pt idx="1127">
                  <c:v>3310.4634</c:v>
                </c:pt>
                <c:pt idx="1128">
                  <c:v>3304.486307692307</c:v>
                </c:pt>
                <c:pt idx="1129">
                  <c:v>3299.066666666667</c:v>
                </c:pt>
                <c:pt idx="1130">
                  <c:v>3294.298928571429</c:v>
                </c:pt>
                <c:pt idx="1131">
                  <c:v>3291.058931034483</c:v>
                </c:pt>
                <c:pt idx="1132">
                  <c:v>3287.086366666667</c:v>
                </c:pt>
                <c:pt idx="1133">
                  <c:v>3281.805064516129</c:v>
                </c:pt>
                <c:pt idx="1134">
                  <c:v>3278.0604375</c:v>
                </c:pt>
                <c:pt idx="1135">
                  <c:v>3277.545303030303</c:v>
                </c:pt>
                <c:pt idx="1136">
                  <c:v>3277.307911764706</c:v>
                </c:pt>
                <c:pt idx="1137">
                  <c:v>3276.460371428571</c:v>
                </c:pt>
                <c:pt idx="1138">
                  <c:v>3271.688171428572</c:v>
                </c:pt>
                <c:pt idx="1139">
                  <c:v>3270.409638888889</c:v>
                </c:pt>
                <c:pt idx="1140">
                  <c:v>3264.81725</c:v>
                </c:pt>
                <c:pt idx="1141">
                  <c:v>3264.403513513513</c:v>
                </c:pt>
                <c:pt idx="1142">
                  <c:v>3257.442918918918</c:v>
                </c:pt>
                <c:pt idx="1143">
                  <c:v>3255.631447368421</c:v>
                </c:pt>
                <c:pt idx="1144">
                  <c:v>3247.732078947368</c:v>
                </c:pt>
                <c:pt idx="1145">
                  <c:v>3243.936615384615</c:v>
                </c:pt>
                <c:pt idx="1146">
                  <c:v>3234.310717948718</c:v>
                </c:pt>
                <c:pt idx="1147">
                  <c:v>3229.9987</c:v>
                </c:pt>
                <c:pt idx="1148">
                  <c:v>3225.952341463415</c:v>
                </c:pt>
                <c:pt idx="1149">
                  <c:v>3217.361024390244</c:v>
                </c:pt>
                <c:pt idx="1150">
                  <c:v>3216.702</c:v>
                </c:pt>
                <c:pt idx="1151">
                  <c:v>3208.484476190476</c:v>
                </c:pt>
                <c:pt idx="1152">
                  <c:v>3199.224404761905</c:v>
                </c:pt>
                <c:pt idx="1153">
                  <c:v>3190.716547619048</c:v>
                </c:pt>
                <c:pt idx="1154">
                  <c:v>3181.408833333333</c:v>
                </c:pt>
                <c:pt idx="1155">
                  <c:v>3172.240904761905</c:v>
                </c:pt>
                <c:pt idx="1156">
                  <c:v>3168.681476190476</c:v>
                </c:pt>
                <c:pt idx="1157">
                  <c:v>3168.044325581396</c:v>
                </c:pt>
                <c:pt idx="1158">
                  <c:v>3166.31290909091</c:v>
                </c:pt>
                <c:pt idx="1159">
                  <c:v>3158.573295454546</c:v>
                </c:pt>
                <c:pt idx="1160">
                  <c:v>3154.552733333333</c:v>
                </c:pt>
                <c:pt idx="1161">
                  <c:v>3152.167913043478</c:v>
                </c:pt>
                <c:pt idx="1162">
                  <c:v>3147.753978723404</c:v>
                </c:pt>
                <c:pt idx="1163">
                  <c:v>3144.331104166666</c:v>
                </c:pt>
                <c:pt idx="1164">
                  <c:v>3140.451530612244</c:v>
                </c:pt>
                <c:pt idx="1165">
                  <c:v>3136.41558</c:v>
                </c:pt>
                <c:pt idx="1166">
                  <c:v>3132.59344</c:v>
                </c:pt>
                <c:pt idx="1167">
                  <c:v>3130.512509803921</c:v>
                </c:pt>
                <c:pt idx="1168">
                  <c:v>3129.195431372548</c:v>
                </c:pt>
                <c:pt idx="1169">
                  <c:v>3127.79437254902</c:v>
                </c:pt>
                <c:pt idx="1170">
                  <c:v>3126.822999999999</c:v>
                </c:pt>
                <c:pt idx="1171">
                  <c:v>3124.171134615384</c:v>
                </c:pt>
                <c:pt idx="1172">
                  <c:v>3123.79362264151</c:v>
                </c:pt>
                <c:pt idx="1173">
                  <c:v>3122.831641509433</c:v>
                </c:pt>
                <c:pt idx="1174">
                  <c:v>3124.944226415094</c:v>
                </c:pt>
                <c:pt idx="1175">
                  <c:v>3125.71079245283</c:v>
                </c:pt>
                <c:pt idx="1176">
                  <c:v>3124.86273076923</c:v>
                </c:pt>
                <c:pt idx="1177">
                  <c:v>3125.936903846154</c:v>
                </c:pt>
                <c:pt idx="1178">
                  <c:v>3127.207568627451</c:v>
                </c:pt>
                <c:pt idx="1179">
                  <c:v>3127.892020408163</c:v>
                </c:pt>
                <c:pt idx="1180">
                  <c:v>3126.209708333333</c:v>
                </c:pt>
                <c:pt idx="1181">
                  <c:v>3126.541808510638</c:v>
                </c:pt>
                <c:pt idx="1182">
                  <c:v>3121.910108695652</c:v>
                </c:pt>
                <c:pt idx="1183">
                  <c:v>3118.381622222222</c:v>
                </c:pt>
                <c:pt idx="1184">
                  <c:v>3117.327590909091</c:v>
                </c:pt>
                <c:pt idx="1185">
                  <c:v>3115.170813953488</c:v>
                </c:pt>
                <c:pt idx="1186">
                  <c:v>3115.335261904762</c:v>
                </c:pt>
                <c:pt idx="1187">
                  <c:v>3120.028268292682</c:v>
                </c:pt>
                <c:pt idx="1188">
                  <c:v>3126.647425</c:v>
                </c:pt>
                <c:pt idx="1189">
                  <c:v>3130.31958974359</c:v>
                </c:pt>
                <c:pt idx="1190">
                  <c:v>3132.918702702702</c:v>
                </c:pt>
                <c:pt idx="1191">
                  <c:v>3139.54836111111</c:v>
                </c:pt>
                <c:pt idx="1192">
                  <c:v>3143.4394</c:v>
                </c:pt>
                <c:pt idx="1193">
                  <c:v>3147.882657142857</c:v>
                </c:pt>
                <c:pt idx="1194">
                  <c:v>3161.376911764705</c:v>
                </c:pt>
                <c:pt idx="1195">
                  <c:v>3166.056617647057</c:v>
                </c:pt>
                <c:pt idx="1196">
                  <c:v>3174.982558823529</c:v>
                </c:pt>
                <c:pt idx="1197">
                  <c:v>3181.266205882352</c:v>
                </c:pt>
                <c:pt idx="1198">
                  <c:v>3188.956</c:v>
                </c:pt>
                <c:pt idx="1199">
                  <c:v>3196.851764705882</c:v>
                </c:pt>
                <c:pt idx="1200">
                  <c:v>3204.043823529411</c:v>
                </c:pt>
                <c:pt idx="1201">
                  <c:v>3205.783314285714</c:v>
                </c:pt>
                <c:pt idx="1202">
                  <c:v>3212.208885714286</c:v>
                </c:pt>
                <c:pt idx="1203">
                  <c:v>3219.573142857143</c:v>
                </c:pt>
                <c:pt idx="1204">
                  <c:v>3225.68922857143</c:v>
                </c:pt>
                <c:pt idx="1205">
                  <c:v>3230.851971428572</c:v>
                </c:pt>
                <c:pt idx="1206">
                  <c:v>3236.998571428572</c:v>
                </c:pt>
                <c:pt idx="1207">
                  <c:v>3240.402142857143</c:v>
                </c:pt>
                <c:pt idx="1208">
                  <c:v>3244.738514285715</c:v>
                </c:pt>
                <c:pt idx="1209">
                  <c:v>3247.364914285715</c:v>
                </c:pt>
                <c:pt idx="1210">
                  <c:v>3249.505305555556</c:v>
                </c:pt>
                <c:pt idx="1211">
                  <c:v>3253.274388888889</c:v>
                </c:pt>
                <c:pt idx="1212">
                  <c:v>3255.632722222223</c:v>
                </c:pt>
                <c:pt idx="1213">
                  <c:v>3257.878944444445</c:v>
                </c:pt>
                <c:pt idx="1214">
                  <c:v>3262.327694444444</c:v>
                </c:pt>
                <c:pt idx="1215">
                  <c:v>3264.793432432432</c:v>
                </c:pt>
                <c:pt idx="1216">
                  <c:v>3267.524135135135</c:v>
                </c:pt>
                <c:pt idx="1217">
                  <c:v>3272.817648648648</c:v>
                </c:pt>
                <c:pt idx="1218">
                  <c:v>3276.08981081081</c:v>
                </c:pt>
                <c:pt idx="1219">
                  <c:v>3278.922864864865</c:v>
                </c:pt>
                <c:pt idx="1220">
                  <c:v>3282.159351351351</c:v>
                </c:pt>
                <c:pt idx="1221">
                  <c:v>3283.791324324324</c:v>
                </c:pt>
                <c:pt idx="1222">
                  <c:v>3283.647567567567</c:v>
                </c:pt>
                <c:pt idx="1223">
                  <c:v>3283.314108108108</c:v>
                </c:pt>
                <c:pt idx="1224">
                  <c:v>3282.983972972972</c:v>
                </c:pt>
                <c:pt idx="1225">
                  <c:v>3279.794289473683</c:v>
                </c:pt>
                <c:pt idx="1226">
                  <c:v>3277.561692307691</c:v>
                </c:pt>
                <c:pt idx="1227">
                  <c:v>3275.900949999999</c:v>
                </c:pt>
                <c:pt idx="1228">
                  <c:v>3272.36</c:v>
                </c:pt>
                <c:pt idx="1229">
                  <c:v>3268.793097560975</c:v>
                </c:pt>
                <c:pt idx="1230">
                  <c:v>3265.283642857142</c:v>
                </c:pt>
                <c:pt idx="1231">
                  <c:v>3262.131906976743</c:v>
                </c:pt>
                <c:pt idx="1232">
                  <c:v>3259.656659090908</c:v>
                </c:pt>
                <c:pt idx="1233">
                  <c:v>3257.110622222221</c:v>
                </c:pt>
                <c:pt idx="1234">
                  <c:v>3253.730021739129</c:v>
                </c:pt>
                <c:pt idx="1235">
                  <c:v>3249.242695652173</c:v>
                </c:pt>
                <c:pt idx="1236">
                  <c:v>3246.077170212765</c:v>
                </c:pt>
                <c:pt idx="1237">
                  <c:v>3243.367812499999</c:v>
                </c:pt>
                <c:pt idx="1238">
                  <c:v>3241.245591836733</c:v>
                </c:pt>
                <c:pt idx="1239">
                  <c:v>3238.833459999998</c:v>
                </c:pt>
                <c:pt idx="1240">
                  <c:v>3236.534686274508</c:v>
                </c:pt>
                <c:pt idx="1241">
                  <c:v>3232.427865384614</c:v>
                </c:pt>
                <c:pt idx="1242">
                  <c:v>3228.537207547168</c:v>
                </c:pt>
                <c:pt idx="1243">
                  <c:v>3221.987886792451</c:v>
                </c:pt>
                <c:pt idx="1244">
                  <c:v>3217.476648148147</c:v>
                </c:pt>
                <c:pt idx="1245">
                  <c:v>3212.855399999998</c:v>
                </c:pt>
                <c:pt idx="1246">
                  <c:v>3205.86718181818</c:v>
                </c:pt>
                <c:pt idx="1247">
                  <c:v>3202.218767857142</c:v>
                </c:pt>
                <c:pt idx="1248">
                  <c:v>3197.288660714285</c:v>
                </c:pt>
                <c:pt idx="1249">
                  <c:v>3193.050350877191</c:v>
                </c:pt>
                <c:pt idx="1250">
                  <c:v>3188.47092982456</c:v>
                </c:pt>
                <c:pt idx="1251">
                  <c:v>3185.294913793102</c:v>
                </c:pt>
                <c:pt idx="1252">
                  <c:v>3180.91098275862</c:v>
                </c:pt>
                <c:pt idx="1253">
                  <c:v>3176.564913793102</c:v>
                </c:pt>
                <c:pt idx="1254">
                  <c:v>3172.927067796609</c:v>
                </c:pt>
                <c:pt idx="1255">
                  <c:v>3167.878813559321</c:v>
                </c:pt>
                <c:pt idx="1256">
                  <c:v>3164.973483333333</c:v>
                </c:pt>
                <c:pt idx="1257">
                  <c:v>3161.0738</c:v>
                </c:pt>
                <c:pt idx="1258">
                  <c:v>3157.08206557377</c:v>
                </c:pt>
                <c:pt idx="1259">
                  <c:v>3151.778327868853</c:v>
                </c:pt>
                <c:pt idx="1260">
                  <c:v>3147.312483870968</c:v>
                </c:pt>
                <c:pt idx="1261">
                  <c:v>3142.505435483871</c:v>
                </c:pt>
                <c:pt idx="1262">
                  <c:v>3138.792365079365</c:v>
                </c:pt>
                <c:pt idx="1263">
                  <c:v>3135.9616875</c:v>
                </c:pt>
                <c:pt idx="1264">
                  <c:v>3132.907140625</c:v>
                </c:pt>
                <c:pt idx="1265">
                  <c:v>3129.33784375</c:v>
                </c:pt>
                <c:pt idx="1266">
                  <c:v>3123.389063492064</c:v>
                </c:pt>
                <c:pt idx="1267">
                  <c:v>3116.53435483871</c:v>
                </c:pt>
                <c:pt idx="1268">
                  <c:v>3111.309032786885</c:v>
                </c:pt>
                <c:pt idx="1269">
                  <c:v>3107.65355737705</c:v>
                </c:pt>
                <c:pt idx="1270">
                  <c:v>3100.88935</c:v>
                </c:pt>
                <c:pt idx="1271">
                  <c:v>3093.035186440678</c:v>
                </c:pt>
                <c:pt idx="1272">
                  <c:v>3084.55148275862</c:v>
                </c:pt>
                <c:pt idx="1273">
                  <c:v>3075.318631578947</c:v>
                </c:pt>
                <c:pt idx="1274">
                  <c:v>3066.912410714285</c:v>
                </c:pt>
                <c:pt idx="1275">
                  <c:v>3059.039563636363</c:v>
                </c:pt>
                <c:pt idx="1276">
                  <c:v>3051.010462962962</c:v>
                </c:pt>
                <c:pt idx="1277">
                  <c:v>3045.66696226415</c:v>
                </c:pt>
                <c:pt idx="1278">
                  <c:v>3041.95375</c:v>
                </c:pt>
                <c:pt idx="1279">
                  <c:v>3038.633803921568</c:v>
                </c:pt>
                <c:pt idx="1280">
                  <c:v>3036.908219999999</c:v>
                </c:pt>
                <c:pt idx="1281">
                  <c:v>3031.5098125</c:v>
                </c:pt>
                <c:pt idx="1282">
                  <c:v>3029.241319148936</c:v>
                </c:pt>
                <c:pt idx="1283">
                  <c:v>3026.456304347826</c:v>
                </c:pt>
                <c:pt idx="1284">
                  <c:v>3022.776822222222</c:v>
                </c:pt>
                <c:pt idx="1285">
                  <c:v>3019.369999999999</c:v>
                </c:pt>
                <c:pt idx="1286">
                  <c:v>3018.365244444443</c:v>
                </c:pt>
                <c:pt idx="1287">
                  <c:v>3017.783666666666</c:v>
                </c:pt>
                <c:pt idx="1288">
                  <c:v>3016.984065217391</c:v>
                </c:pt>
                <c:pt idx="1289">
                  <c:v>3016.58702173913</c:v>
                </c:pt>
                <c:pt idx="1290">
                  <c:v>3015.760085106383</c:v>
                </c:pt>
                <c:pt idx="1291">
                  <c:v>3015.292042553191</c:v>
                </c:pt>
                <c:pt idx="1292">
                  <c:v>3014.03325</c:v>
                </c:pt>
                <c:pt idx="1293">
                  <c:v>3012.936836734693</c:v>
                </c:pt>
                <c:pt idx="1294">
                  <c:v>3010.626439999999</c:v>
                </c:pt>
                <c:pt idx="1295">
                  <c:v>3006.376843137254</c:v>
                </c:pt>
                <c:pt idx="1296">
                  <c:v>3003.139235294117</c:v>
                </c:pt>
                <c:pt idx="1297">
                  <c:v>3000.582647058823</c:v>
                </c:pt>
                <c:pt idx="1298">
                  <c:v>2997.942803921568</c:v>
                </c:pt>
                <c:pt idx="1299">
                  <c:v>2995.417156862744</c:v>
                </c:pt>
                <c:pt idx="1300">
                  <c:v>2994.675549019607</c:v>
                </c:pt>
                <c:pt idx="1301">
                  <c:v>2992.808346153846</c:v>
                </c:pt>
                <c:pt idx="1302">
                  <c:v>2990.878807692307</c:v>
                </c:pt>
                <c:pt idx="1303">
                  <c:v>2987.923622641508</c:v>
                </c:pt>
                <c:pt idx="1304">
                  <c:v>2984.214226415093</c:v>
                </c:pt>
                <c:pt idx="1305">
                  <c:v>2979.858283018867</c:v>
                </c:pt>
                <c:pt idx="1306">
                  <c:v>2976.916518518518</c:v>
                </c:pt>
                <c:pt idx="1307">
                  <c:v>2974.28924074074</c:v>
                </c:pt>
                <c:pt idx="1308">
                  <c:v>2973.008290909091</c:v>
                </c:pt>
                <c:pt idx="1309">
                  <c:v>2971.904363636363</c:v>
                </c:pt>
                <c:pt idx="1310">
                  <c:v>2970.130927272727</c:v>
                </c:pt>
                <c:pt idx="1311">
                  <c:v>2967.370581818181</c:v>
                </c:pt>
                <c:pt idx="1312">
                  <c:v>2965.255254545454</c:v>
                </c:pt>
                <c:pt idx="1313">
                  <c:v>2963.745381818182</c:v>
                </c:pt>
                <c:pt idx="1314">
                  <c:v>2962.139872727272</c:v>
                </c:pt>
                <c:pt idx="1315">
                  <c:v>2958.24125</c:v>
                </c:pt>
                <c:pt idx="1316">
                  <c:v>2954.119526315789</c:v>
                </c:pt>
                <c:pt idx="1317">
                  <c:v>2950.102711864406</c:v>
                </c:pt>
                <c:pt idx="1318">
                  <c:v>2946.389229508197</c:v>
                </c:pt>
                <c:pt idx="1319">
                  <c:v>2943.239322580645</c:v>
                </c:pt>
                <c:pt idx="1320">
                  <c:v>2940.066249999999</c:v>
                </c:pt>
                <c:pt idx="1321">
                  <c:v>2937.741015151515</c:v>
                </c:pt>
                <c:pt idx="1322">
                  <c:v>2934.85744117647</c:v>
                </c:pt>
                <c:pt idx="1323">
                  <c:v>2931.946275362318</c:v>
                </c:pt>
                <c:pt idx="1324">
                  <c:v>2928.809788732394</c:v>
                </c:pt>
                <c:pt idx="1325">
                  <c:v>2925.490833333333</c:v>
                </c:pt>
                <c:pt idx="1326">
                  <c:v>2923.374671232877</c:v>
                </c:pt>
                <c:pt idx="1327">
                  <c:v>2920.162689189189</c:v>
                </c:pt>
                <c:pt idx="1328">
                  <c:v>2916.210608108107</c:v>
                </c:pt>
                <c:pt idx="1329">
                  <c:v>2912.140053333333</c:v>
                </c:pt>
                <c:pt idx="1330">
                  <c:v>2907.9738</c:v>
                </c:pt>
                <c:pt idx="1331">
                  <c:v>2904.060855263157</c:v>
                </c:pt>
                <c:pt idx="1332">
                  <c:v>2899.958571428571</c:v>
                </c:pt>
                <c:pt idx="1333">
                  <c:v>2895.873858974358</c:v>
                </c:pt>
                <c:pt idx="1334">
                  <c:v>2891.585354430378</c:v>
                </c:pt>
                <c:pt idx="1335">
                  <c:v>2887.340462499999</c:v>
                </c:pt>
                <c:pt idx="1336">
                  <c:v>2881.966037974683</c:v>
                </c:pt>
                <c:pt idx="1337">
                  <c:v>2878.738481012657</c:v>
                </c:pt>
                <c:pt idx="1338">
                  <c:v>2875.731653846153</c:v>
                </c:pt>
                <c:pt idx="1339">
                  <c:v>2872.160584415585</c:v>
                </c:pt>
                <c:pt idx="1340">
                  <c:v>2865.308881578947</c:v>
                </c:pt>
                <c:pt idx="1341">
                  <c:v>2859.342960526316</c:v>
                </c:pt>
                <c:pt idx="1342">
                  <c:v>2850.51592</c:v>
                </c:pt>
                <c:pt idx="1343">
                  <c:v>2843.366426666666</c:v>
                </c:pt>
                <c:pt idx="1344">
                  <c:v>2833.208459459459</c:v>
                </c:pt>
                <c:pt idx="1345">
                  <c:v>2822.556698630137</c:v>
                </c:pt>
                <c:pt idx="1346">
                  <c:v>2812.325388888888</c:v>
                </c:pt>
                <c:pt idx="1347">
                  <c:v>2802.461901408451</c:v>
                </c:pt>
                <c:pt idx="1348">
                  <c:v>2796.867112676055</c:v>
                </c:pt>
                <c:pt idx="1349">
                  <c:v>2786.117685714285</c:v>
                </c:pt>
                <c:pt idx="1350">
                  <c:v>2775.478942028986</c:v>
                </c:pt>
                <c:pt idx="1351">
                  <c:v>2761.667850746269</c:v>
                </c:pt>
                <c:pt idx="1352">
                  <c:v>2754.999878787879</c:v>
                </c:pt>
                <c:pt idx="1353">
                  <c:v>2744.384453125001</c:v>
                </c:pt>
                <c:pt idx="1354">
                  <c:v>2733.675467741936</c:v>
                </c:pt>
                <c:pt idx="1355">
                  <c:v>2726.0661</c:v>
                </c:pt>
                <c:pt idx="1356">
                  <c:v>2721.144586206897</c:v>
                </c:pt>
                <c:pt idx="1357">
                  <c:v>2714.609228070176</c:v>
                </c:pt>
                <c:pt idx="1358">
                  <c:v>2707.930964285715</c:v>
                </c:pt>
                <c:pt idx="1359">
                  <c:v>2706.429910714286</c:v>
                </c:pt>
                <c:pt idx="1360">
                  <c:v>2703.987345454546</c:v>
                </c:pt>
                <c:pt idx="1361">
                  <c:v>2701.243945454546</c:v>
                </c:pt>
                <c:pt idx="1362">
                  <c:v>2694.751500000001</c:v>
                </c:pt>
                <c:pt idx="1363">
                  <c:v>2686.208509433963</c:v>
                </c:pt>
                <c:pt idx="1364">
                  <c:v>2678.658115384616</c:v>
                </c:pt>
                <c:pt idx="1365">
                  <c:v>2671.790352941177</c:v>
                </c:pt>
                <c:pt idx="1366">
                  <c:v>2670.10228846154</c:v>
                </c:pt>
                <c:pt idx="1367">
                  <c:v>2668.57045283019</c:v>
                </c:pt>
                <c:pt idx="1368">
                  <c:v>2666.744574074075</c:v>
                </c:pt>
                <c:pt idx="1369">
                  <c:v>2667.52467857143</c:v>
                </c:pt>
                <c:pt idx="1370">
                  <c:v>2666.490368421053</c:v>
                </c:pt>
                <c:pt idx="1371">
                  <c:v>2663.990879310345</c:v>
                </c:pt>
                <c:pt idx="1372">
                  <c:v>2665.493650000001</c:v>
                </c:pt>
                <c:pt idx="1373">
                  <c:v>2663.720163934427</c:v>
                </c:pt>
                <c:pt idx="1374">
                  <c:v>2658.58655737705</c:v>
                </c:pt>
                <c:pt idx="1375">
                  <c:v>2659.121523809524</c:v>
                </c:pt>
                <c:pt idx="1376">
                  <c:v>2657.0763125</c:v>
                </c:pt>
                <c:pt idx="1377">
                  <c:v>2657.949409090909</c:v>
                </c:pt>
                <c:pt idx="1378">
                  <c:v>2655.643611940298</c:v>
                </c:pt>
                <c:pt idx="1379">
                  <c:v>2655.761652173914</c:v>
                </c:pt>
                <c:pt idx="1380">
                  <c:v>2655.243535211268</c:v>
                </c:pt>
                <c:pt idx="1381">
                  <c:v>2658.443567567568</c:v>
                </c:pt>
                <c:pt idx="1382">
                  <c:v>2654.208160000001</c:v>
                </c:pt>
                <c:pt idx="1383">
                  <c:v>2652.802038961039</c:v>
                </c:pt>
                <c:pt idx="1384">
                  <c:v>2649.36108974359</c:v>
                </c:pt>
                <c:pt idx="1385">
                  <c:v>2645.914405063291</c:v>
                </c:pt>
                <c:pt idx="1386">
                  <c:v>2639.953544303798</c:v>
                </c:pt>
                <c:pt idx="1387">
                  <c:v>2632.833265822786</c:v>
                </c:pt>
                <c:pt idx="1388">
                  <c:v>2625.971784810127</c:v>
                </c:pt>
                <c:pt idx="1389">
                  <c:v>2619.426126582278</c:v>
                </c:pt>
                <c:pt idx="1390">
                  <c:v>2615.4962375</c:v>
                </c:pt>
                <c:pt idx="1391">
                  <c:v>2608.8235875</c:v>
                </c:pt>
                <c:pt idx="1392">
                  <c:v>2608.036439024391</c:v>
                </c:pt>
                <c:pt idx="1393">
                  <c:v>2604.876265060242</c:v>
                </c:pt>
                <c:pt idx="1394">
                  <c:v>2604.191670588236</c:v>
                </c:pt>
                <c:pt idx="1395">
                  <c:v>2600.37996511628</c:v>
                </c:pt>
                <c:pt idx="1396">
                  <c:v>2593.842662790698</c:v>
                </c:pt>
                <c:pt idx="1397">
                  <c:v>2588.340686046512</c:v>
                </c:pt>
                <c:pt idx="1398">
                  <c:v>2580.745141176471</c:v>
                </c:pt>
                <c:pt idx="1399">
                  <c:v>2572.626156626506</c:v>
                </c:pt>
                <c:pt idx="1400">
                  <c:v>2563.912345679013</c:v>
                </c:pt>
                <c:pt idx="1401">
                  <c:v>2557.723037500001</c:v>
                </c:pt>
                <c:pt idx="1402">
                  <c:v>2548.989538461539</c:v>
                </c:pt>
                <c:pt idx="1403">
                  <c:v>2543.128948051949</c:v>
                </c:pt>
                <c:pt idx="1404">
                  <c:v>2537.999368421054</c:v>
                </c:pt>
                <c:pt idx="1405">
                  <c:v>2534.766720000001</c:v>
                </c:pt>
                <c:pt idx="1406">
                  <c:v>2532.605608108109</c:v>
                </c:pt>
                <c:pt idx="1407">
                  <c:v>2530.617835616439</c:v>
                </c:pt>
                <c:pt idx="1408">
                  <c:v>2529.416</c:v>
                </c:pt>
                <c:pt idx="1409">
                  <c:v>2524.569486111112</c:v>
                </c:pt>
                <c:pt idx="1410">
                  <c:v>2522.242486111112</c:v>
                </c:pt>
                <c:pt idx="1411">
                  <c:v>2520.008305555557</c:v>
                </c:pt>
                <c:pt idx="1412">
                  <c:v>2517.882112676057</c:v>
                </c:pt>
                <c:pt idx="1413">
                  <c:v>2516.268202898552</c:v>
                </c:pt>
                <c:pt idx="1414">
                  <c:v>2512.848014705884</c:v>
                </c:pt>
                <c:pt idx="1415">
                  <c:v>2505.168090909092</c:v>
                </c:pt>
                <c:pt idx="1416">
                  <c:v>2498.996830769232</c:v>
                </c:pt>
                <c:pt idx="1417">
                  <c:v>2487.658412698413</c:v>
                </c:pt>
                <c:pt idx="1418">
                  <c:v>2480.084241935484</c:v>
                </c:pt>
                <c:pt idx="1419">
                  <c:v>2477.665193548387</c:v>
                </c:pt>
                <c:pt idx="1420">
                  <c:v>2470.592114754099</c:v>
                </c:pt>
                <c:pt idx="1421">
                  <c:v>2467.18893442623</c:v>
                </c:pt>
                <c:pt idx="1422">
                  <c:v>2465.067459016394</c:v>
                </c:pt>
                <c:pt idx="1423">
                  <c:v>2461.050933333333</c:v>
                </c:pt>
                <c:pt idx="1424">
                  <c:v>2460.847416666667</c:v>
                </c:pt>
                <c:pt idx="1425">
                  <c:v>2458.705338983051</c:v>
                </c:pt>
                <c:pt idx="1426">
                  <c:v>2457.805931034482</c:v>
                </c:pt>
                <c:pt idx="1427">
                  <c:v>2456.62152631579</c:v>
                </c:pt>
                <c:pt idx="1428">
                  <c:v>2455.044472727272</c:v>
                </c:pt>
                <c:pt idx="1429">
                  <c:v>2454.634622641509</c:v>
                </c:pt>
                <c:pt idx="1430">
                  <c:v>2455.779192307692</c:v>
                </c:pt>
                <c:pt idx="1431">
                  <c:v>2461.66704</c:v>
                </c:pt>
                <c:pt idx="1432">
                  <c:v>2469.696591836735</c:v>
                </c:pt>
                <c:pt idx="1433">
                  <c:v>2476.556333333333</c:v>
                </c:pt>
                <c:pt idx="1434">
                  <c:v>2485.048212765957</c:v>
                </c:pt>
                <c:pt idx="1435">
                  <c:v>2494.308608695652</c:v>
                </c:pt>
                <c:pt idx="1436">
                  <c:v>2502.118760869565</c:v>
                </c:pt>
                <c:pt idx="1437">
                  <c:v>2514.057244444444</c:v>
                </c:pt>
                <c:pt idx="1438">
                  <c:v>2521.509044444444</c:v>
                </c:pt>
                <c:pt idx="1439">
                  <c:v>2534.042613636363</c:v>
                </c:pt>
                <c:pt idx="1440">
                  <c:v>2544.75</c:v>
                </c:pt>
                <c:pt idx="1441">
                  <c:v>2548.847000000001</c:v>
                </c:pt>
                <c:pt idx="1442">
                  <c:v>2556.18111904762</c:v>
                </c:pt>
                <c:pt idx="1443">
                  <c:v>2565.952902439025</c:v>
                </c:pt>
                <c:pt idx="1444">
                  <c:v>2569.055146341464</c:v>
                </c:pt>
                <c:pt idx="1445">
                  <c:v>2572.995585365854</c:v>
                </c:pt>
                <c:pt idx="1446">
                  <c:v>2575.058756097562</c:v>
                </c:pt>
                <c:pt idx="1447">
                  <c:v>2574.591690476191</c:v>
                </c:pt>
                <c:pt idx="1448">
                  <c:v>2573.95334883721</c:v>
                </c:pt>
                <c:pt idx="1449">
                  <c:v>2571.702136363637</c:v>
                </c:pt>
                <c:pt idx="1450">
                  <c:v>2568.8448</c:v>
                </c:pt>
                <c:pt idx="1451">
                  <c:v>2566.367717391304</c:v>
                </c:pt>
                <c:pt idx="1452">
                  <c:v>2565.228659574469</c:v>
                </c:pt>
                <c:pt idx="1453">
                  <c:v>2564.282854166667</c:v>
                </c:pt>
                <c:pt idx="1454">
                  <c:v>2562.871897959184</c:v>
                </c:pt>
                <c:pt idx="1455">
                  <c:v>2562.01022</c:v>
                </c:pt>
                <c:pt idx="1456">
                  <c:v>2561.187196078432</c:v>
                </c:pt>
                <c:pt idx="1457">
                  <c:v>2562.488176470588</c:v>
                </c:pt>
                <c:pt idx="1458">
                  <c:v>2562.833673076923</c:v>
                </c:pt>
                <c:pt idx="1459">
                  <c:v>2563.045188679246</c:v>
                </c:pt>
                <c:pt idx="1460">
                  <c:v>2562.653296296296</c:v>
                </c:pt>
                <c:pt idx="1461">
                  <c:v>2563.330654545454</c:v>
                </c:pt>
                <c:pt idx="1462">
                  <c:v>2565.79130909091</c:v>
                </c:pt>
                <c:pt idx="1463">
                  <c:v>2566.881446428572</c:v>
                </c:pt>
                <c:pt idx="1464">
                  <c:v>2569.413196428572</c:v>
                </c:pt>
                <c:pt idx="1465">
                  <c:v>2572.553767857144</c:v>
                </c:pt>
                <c:pt idx="1466">
                  <c:v>2575.049339285715</c:v>
                </c:pt>
                <c:pt idx="1467">
                  <c:v>2578.615236363636</c:v>
                </c:pt>
                <c:pt idx="1468">
                  <c:v>2581.673472727273</c:v>
                </c:pt>
                <c:pt idx="1469">
                  <c:v>2585.519648148148</c:v>
                </c:pt>
                <c:pt idx="1470">
                  <c:v>2589.508943396226</c:v>
                </c:pt>
                <c:pt idx="1471">
                  <c:v>2594.002673076922</c:v>
                </c:pt>
                <c:pt idx="1472">
                  <c:v>2597.49698076923</c:v>
                </c:pt>
                <c:pt idx="1473">
                  <c:v>2601.983666666667</c:v>
                </c:pt>
                <c:pt idx="1474">
                  <c:v>2603.97504</c:v>
                </c:pt>
                <c:pt idx="1475">
                  <c:v>2604.11618367347</c:v>
                </c:pt>
                <c:pt idx="1476">
                  <c:v>2602.491125</c:v>
                </c:pt>
                <c:pt idx="1477">
                  <c:v>2602.1034375</c:v>
                </c:pt>
                <c:pt idx="1478">
                  <c:v>2600.107659574468</c:v>
                </c:pt>
                <c:pt idx="1479">
                  <c:v>2599.577229166666</c:v>
                </c:pt>
                <c:pt idx="1480">
                  <c:v>2598.561479166667</c:v>
                </c:pt>
                <c:pt idx="1481">
                  <c:v>2597.580729166666</c:v>
                </c:pt>
                <c:pt idx="1482">
                  <c:v>2597.252104166666</c:v>
                </c:pt>
                <c:pt idx="1483">
                  <c:v>2597.869918367347</c:v>
                </c:pt>
                <c:pt idx="1484">
                  <c:v>2597.48375510204</c:v>
                </c:pt>
                <c:pt idx="1485">
                  <c:v>2597.43928</c:v>
                </c:pt>
                <c:pt idx="1486">
                  <c:v>2596.962098039215</c:v>
                </c:pt>
                <c:pt idx="1487">
                  <c:v>2597.302999999999</c:v>
                </c:pt>
                <c:pt idx="1488">
                  <c:v>2597.044384615384</c:v>
                </c:pt>
                <c:pt idx="1489">
                  <c:v>2597.897471698113</c:v>
                </c:pt>
                <c:pt idx="1490">
                  <c:v>2597.47558490566</c:v>
                </c:pt>
                <c:pt idx="1491">
                  <c:v>2596.568509433961</c:v>
                </c:pt>
                <c:pt idx="1492">
                  <c:v>2595.873277777777</c:v>
                </c:pt>
                <c:pt idx="1493">
                  <c:v>2595.016537037037</c:v>
                </c:pt>
                <c:pt idx="1494">
                  <c:v>2594.332618181818</c:v>
                </c:pt>
                <c:pt idx="1495">
                  <c:v>2593.401392857143</c:v>
                </c:pt>
                <c:pt idx="1496">
                  <c:v>2592.189596491228</c:v>
                </c:pt>
                <c:pt idx="1497">
                  <c:v>2591.604689655172</c:v>
                </c:pt>
                <c:pt idx="1498">
                  <c:v>2590.822482758621</c:v>
                </c:pt>
                <c:pt idx="1499">
                  <c:v>2590.649830508475</c:v>
                </c:pt>
                <c:pt idx="1500">
                  <c:v>2589.580355932203</c:v>
                </c:pt>
                <c:pt idx="1501">
                  <c:v>2589.221583333333</c:v>
                </c:pt>
                <c:pt idx="1502">
                  <c:v>2588.408233333334</c:v>
                </c:pt>
                <c:pt idx="1503">
                  <c:v>2587.977833333333</c:v>
                </c:pt>
                <c:pt idx="1504">
                  <c:v>2587.391466666667</c:v>
                </c:pt>
                <c:pt idx="1505">
                  <c:v>2586.158573770492</c:v>
                </c:pt>
                <c:pt idx="1506">
                  <c:v>2584.072852459017</c:v>
                </c:pt>
                <c:pt idx="1507">
                  <c:v>2581.989661290323</c:v>
                </c:pt>
                <c:pt idx="1508">
                  <c:v>2579.850063492064</c:v>
                </c:pt>
                <c:pt idx="1509">
                  <c:v>2577.441921875</c:v>
                </c:pt>
                <c:pt idx="1510">
                  <c:v>2575.659923076923</c:v>
                </c:pt>
                <c:pt idx="1511">
                  <c:v>2574.132537313433</c:v>
                </c:pt>
                <c:pt idx="1512">
                  <c:v>2572.415731343283</c:v>
                </c:pt>
                <c:pt idx="1513">
                  <c:v>2570.834897058824</c:v>
                </c:pt>
                <c:pt idx="1514">
                  <c:v>2569.032397058824</c:v>
                </c:pt>
                <c:pt idx="1515">
                  <c:v>2567.814338235294</c:v>
                </c:pt>
                <c:pt idx="1516">
                  <c:v>2565.886294117647</c:v>
                </c:pt>
                <c:pt idx="1517">
                  <c:v>2564.883441176471</c:v>
                </c:pt>
                <c:pt idx="1518">
                  <c:v>2566.263059701493</c:v>
                </c:pt>
                <c:pt idx="1519">
                  <c:v>2565.31304477612</c:v>
                </c:pt>
                <c:pt idx="1520">
                  <c:v>2564.280253731343</c:v>
                </c:pt>
                <c:pt idx="1521">
                  <c:v>2562.856149253731</c:v>
                </c:pt>
                <c:pt idx="1522">
                  <c:v>2561.280223880597</c:v>
                </c:pt>
                <c:pt idx="1523">
                  <c:v>2559.702597014926</c:v>
                </c:pt>
                <c:pt idx="1524">
                  <c:v>2557.521791044775</c:v>
                </c:pt>
                <c:pt idx="1525">
                  <c:v>2554.513893939393</c:v>
                </c:pt>
                <c:pt idx="1526">
                  <c:v>2551.840378787878</c:v>
                </c:pt>
                <c:pt idx="1527">
                  <c:v>2548.447712121212</c:v>
                </c:pt>
                <c:pt idx="1528">
                  <c:v>2544.872363636363</c:v>
                </c:pt>
                <c:pt idx="1529">
                  <c:v>2540.639772727273</c:v>
                </c:pt>
                <c:pt idx="1530">
                  <c:v>2537.781089552239</c:v>
                </c:pt>
                <c:pt idx="1531">
                  <c:v>2533.747582089553</c:v>
                </c:pt>
                <c:pt idx="1532">
                  <c:v>2530.794264705883</c:v>
                </c:pt>
                <c:pt idx="1533">
                  <c:v>2528.299434782609</c:v>
                </c:pt>
                <c:pt idx="1534">
                  <c:v>2525.53632857143</c:v>
                </c:pt>
                <c:pt idx="1535">
                  <c:v>2523.116619718311</c:v>
                </c:pt>
                <c:pt idx="1536">
                  <c:v>2521.206819444446</c:v>
                </c:pt>
                <c:pt idx="1537">
                  <c:v>2518.206916666667</c:v>
                </c:pt>
                <c:pt idx="1538">
                  <c:v>2516.447849315069</c:v>
                </c:pt>
                <c:pt idx="1539">
                  <c:v>2513.512369863015</c:v>
                </c:pt>
                <c:pt idx="1540">
                  <c:v>2510.33790410959</c:v>
                </c:pt>
                <c:pt idx="1541">
                  <c:v>2506.581383561645</c:v>
                </c:pt>
                <c:pt idx="1542">
                  <c:v>2502.109178082193</c:v>
                </c:pt>
                <c:pt idx="1543">
                  <c:v>2497.179000000001</c:v>
                </c:pt>
                <c:pt idx="1544">
                  <c:v>2491.751479452056</c:v>
                </c:pt>
                <c:pt idx="1545">
                  <c:v>2489.342351351352</c:v>
                </c:pt>
                <c:pt idx="1546">
                  <c:v>2483.720864864866</c:v>
                </c:pt>
                <c:pt idx="1547">
                  <c:v>2481.453960000001</c:v>
                </c:pt>
                <c:pt idx="1548">
                  <c:v>2475.940226666668</c:v>
                </c:pt>
                <c:pt idx="1549">
                  <c:v>2471.202693333335</c:v>
                </c:pt>
                <c:pt idx="1550">
                  <c:v>2463.807405405406</c:v>
                </c:pt>
                <c:pt idx="1551">
                  <c:v>2458.573216216216</c:v>
                </c:pt>
                <c:pt idx="1552">
                  <c:v>2451.791890410959</c:v>
                </c:pt>
                <c:pt idx="1553">
                  <c:v>2444.551444444445</c:v>
                </c:pt>
                <c:pt idx="1554">
                  <c:v>2439.331152777778</c:v>
                </c:pt>
                <c:pt idx="1555">
                  <c:v>2430.877704225353</c:v>
                </c:pt>
                <c:pt idx="1556">
                  <c:v>2425.710225352113</c:v>
                </c:pt>
                <c:pt idx="1557">
                  <c:v>2422.636569444445</c:v>
                </c:pt>
                <c:pt idx="1558">
                  <c:v>2417.452847222223</c:v>
                </c:pt>
                <c:pt idx="1559">
                  <c:v>2414.718191780823</c:v>
                </c:pt>
                <c:pt idx="1560">
                  <c:v>2410.642712328768</c:v>
                </c:pt>
                <c:pt idx="1561">
                  <c:v>2402.923222222222</c:v>
                </c:pt>
                <c:pt idx="1562">
                  <c:v>2398.476666666667</c:v>
                </c:pt>
                <c:pt idx="1563">
                  <c:v>2391.807985915493</c:v>
                </c:pt>
                <c:pt idx="1564">
                  <c:v>2385.722642857143</c:v>
                </c:pt>
                <c:pt idx="1565">
                  <c:v>2380.429188405797</c:v>
                </c:pt>
                <c:pt idx="1566">
                  <c:v>2373.674647058823</c:v>
                </c:pt>
                <c:pt idx="1567">
                  <c:v>2365.732208955224</c:v>
                </c:pt>
                <c:pt idx="1568">
                  <c:v>2357.591333333333</c:v>
                </c:pt>
                <c:pt idx="1569">
                  <c:v>2349.011492307692</c:v>
                </c:pt>
                <c:pt idx="1570">
                  <c:v>2344.19423076923</c:v>
                </c:pt>
                <c:pt idx="1571">
                  <c:v>2342.24456060606</c:v>
                </c:pt>
                <c:pt idx="1572">
                  <c:v>2338.511772727273</c:v>
                </c:pt>
                <c:pt idx="1573">
                  <c:v>2336.218925373134</c:v>
                </c:pt>
                <c:pt idx="1574">
                  <c:v>2333.186119402985</c:v>
                </c:pt>
                <c:pt idx="1575">
                  <c:v>2330.88628358209</c:v>
                </c:pt>
                <c:pt idx="1576">
                  <c:v>2328.562776119403</c:v>
                </c:pt>
                <c:pt idx="1577">
                  <c:v>2326.451507462687</c:v>
                </c:pt>
                <c:pt idx="1578">
                  <c:v>2322.157712121212</c:v>
                </c:pt>
                <c:pt idx="1579">
                  <c:v>2319.697318181818</c:v>
                </c:pt>
                <c:pt idx="1580">
                  <c:v>2317.790666666666</c:v>
                </c:pt>
                <c:pt idx="1581">
                  <c:v>2317.448373134328</c:v>
                </c:pt>
                <c:pt idx="1582">
                  <c:v>2314.844611940298</c:v>
                </c:pt>
                <c:pt idx="1583">
                  <c:v>2316.927623188406</c:v>
                </c:pt>
                <c:pt idx="1584">
                  <c:v>2317.201185714286</c:v>
                </c:pt>
                <c:pt idx="1585">
                  <c:v>2317.416239436619</c:v>
                </c:pt>
                <c:pt idx="1586">
                  <c:v>2317.752013888888</c:v>
                </c:pt>
                <c:pt idx="1587">
                  <c:v>2317.674273972602</c:v>
                </c:pt>
                <c:pt idx="1588">
                  <c:v>2315.416260273973</c:v>
                </c:pt>
                <c:pt idx="1589">
                  <c:v>2313.706712328767</c:v>
                </c:pt>
                <c:pt idx="1590">
                  <c:v>2311.531383561643</c:v>
                </c:pt>
                <c:pt idx="1591">
                  <c:v>2308.932506849314</c:v>
                </c:pt>
                <c:pt idx="1592">
                  <c:v>2306.065397260273</c:v>
                </c:pt>
                <c:pt idx="1593">
                  <c:v>2303.38302739726</c:v>
                </c:pt>
                <c:pt idx="1594">
                  <c:v>2301.987863013699</c:v>
                </c:pt>
                <c:pt idx="1595">
                  <c:v>2302.05254054054</c:v>
                </c:pt>
                <c:pt idx="1596">
                  <c:v>2298.975780821918</c:v>
                </c:pt>
                <c:pt idx="1597">
                  <c:v>2298.884297297298</c:v>
                </c:pt>
                <c:pt idx="1598">
                  <c:v>2297.03541891892</c:v>
                </c:pt>
                <c:pt idx="1599">
                  <c:v>2296.347013333334</c:v>
                </c:pt>
                <c:pt idx="1600">
                  <c:v>2294.246600000001</c:v>
                </c:pt>
                <c:pt idx="1601">
                  <c:v>2293.688723684211</c:v>
                </c:pt>
                <c:pt idx="1602">
                  <c:v>2292.633545454546</c:v>
                </c:pt>
                <c:pt idx="1603">
                  <c:v>2291.742217948718</c:v>
                </c:pt>
                <c:pt idx="1604">
                  <c:v>2290.500202531646</c:v>
                </c:pt>
                <c:pt idx="1605">
                  <c:v>2289.08445</c:v>
                </c:pt>
                <c:pt idx="1606">
                  <c:v>2287.675814814815</c:v>
                </c:pt>
                <c:pt idx="1607">
                  <c:v>2287.531048192771</c:v>
                </c:pt>
                <c:pt idx="1608">
                  <c:v>2286.42825</c:v>
                </c:pt>
                <c:pt idx="1609">
                  <c:v>2286.765593023256</c:v>
                </c:pt>
                <c:pt idx="1610">
                  <c:v>2285.684103448276</c:v>
                </c:pt>
                <c:pt idx="1611">
                  <c:v>2284.433136363636</c:v>
                </c:pt>
                <c:pt idx="1612">
                  <c:v>2282.929820224719</c:v>
                </c:pt>
                <c:pt idx="1613">
                  <c:v>2281.221277777778</c:v>
                </c:pt>
                <c:pt idx="1614">
                  <c:v>2279.4020989011</c:v>
                </c:pt>
                <c:pt idx="1615">
                  <c:v>2277.883173913043</c:v>
                </c:pt>
                <c:pt idx="1616">
                  <c:v>2276.065612903226</c:v>
                </c:pt>
                <c:pt idx="1617">
                  <c:v>2274.527393617022</c:v>
                </c:pt>
                <c:pt idx="1618">
                  <c:v>2273.825821052631</c:v>
                </c:pt>
                <c:pt idx="1619">
                  <c:v>2271.50245263158</c:v>
                </c:pt>
                <c:pt idx="1620">
                  <c:v>2268.88940425532</c:v>
                </c:pt>
                <c:pt idx="1621">
                  <c:v>2265.903119565218</c:v>
                </c:pt>
                <c:pt idx="1622">
                  <c:v>2264.139406593407</c:v>
                </c:pt>
                <c:pt idx="1623">
                  <c:v>2261.550539325843</c:v>
                </c:pt>
                <c:pt idx="1624">
                  <c:v>2257.384045977012</c:v>
                </c:pt>
                <c:pt idx="1625">
                  <c:v>2253.494482352941</c:v>
                </c:pt>
                <c:pt idx="1626">
                  <c:v>2251.483963855422</c:v>
                </c:pt>
                <c:pt idx="1627">
                  <c:v>2249.908150000001</c:v>
                </c:pt>
                <c:pt idx="1628">
                  <c:v>2250.15707792208</c:v>
                </c:pt>
                <c:pt idx="1629">
                  <c:v>2253.749297297299</c:v>
                </c:pt>
                <c:pt idx="1630">
                  <c:v>2257.73205633803</c:v>
                </c:pt>
                <c:pt idx="1631">
                  <c:v>2256.876202898551</c:v>
                </c:pt>
                <c:pt idx="1632">
                  <c:v>2257.273848484849</c:v>
                </c:pt>
                <c:pt idx="1633">
                  <c:v>2262.876253968254</c:v>
                </c:pt>
                <c:pt idx="1634">
                  <c:v>2269.058666666667</c:v>
                </c:pt>
                <c:pt idx="1635">
                  <c:v>2270.45850877193</c:v>
                </c:pt>
                <c:pt idx="1636">
                  <c:v>2273.403018181818</c:v>
                </c:pt>
                <c:pt idx="1637">
                  <c:v>2274.885826923077</c:v>
                </c:pt>
                <c:pt idx="1638">
                  <c:v>2277.372</c:v>
                </c:pt>
                <c:pt idx="1639">
                  <c:v>2283.727708333333</c:v>
                </c:pt>
                <c:pt idx="1640">
                  <c:v>2290.433063829787</c:v>
                </c:pt>
                <c:pt idx="1641">
                  <c:v>2295.136195652174</c:v>
                </c:pt>
                <c:pt idx="1642">
                  <c:v>2299.078586956522</c:v>
                </c:pt>
                <c:pt idx="1643">
                  <c:v>2305.680644444445</c:v>
                </c:pt>
                <c:pt idx="1644">
                  <c:v>2315.117181818182</c:v>
                </c:pt>
                <c:pt idx="1645">
                  <c:v>2325.068837209302</c:v>
                </c:pt>
                <c:pt idx="1646">
                  <c:v>2336.047261904762</c:v>
                </c:pt>
                <c:pt idx="1647">
                  <c:v>2350.175585365854</c:v>
                </c:pt>
                <c:pt idx="1648">
                  <c:v>2361.054048780488</c:v>
                </c:pt>
                <c:pt idx="1649">
                  <c:v>2370.858975609756</c:v>
                </c:pt>
                <c:pt idx="1650">
                  <c:v>2386.0613</c:v>
                </c:pt>
                <c:pt idx="1651">
                  <c:v>2396.2402</c:v>
                </c:pt>
                <c:pt idx="1652">
                  <c:v>2413.88417948718</c:v>
                </c:pt>
                <c:pt idx="1653">
                  <c:v>2427.632564102565</c:v>
                </c:pt>
                <c:pt idx="1654">
                  <c:v>2441.38141025641</c:v>
                </c:pt>
                <c:pt idx="1655">
                  <c:v>2456.249641025641</c:v>
                </c:pt>
                <c:pt idx="1656">
                  <c:v>2470.490897435898</c:v>
                </c:pt>
                <c:pt idx="1657">
                  <c:v>2484.220282051282</c:v>
                </c:pt>
                <c:pt idx="1658">
                  <c:v>2498.179923076923</c:v>
                </c:pt>
                <c:pt idx="1659">
                  <c:v>2511.639358974358</c:v>
                </c:pt>
                <c:pt idx="1660">
                  <c:v>2531.585078947368</c:v>
                </c:pt>
                <c:pt idx="1661">
                  <c:v>2544.535157894736</c:v>
                </c:pt>
                <c:pt idx="1662">
                  <c:v>2550.360538461538</c:v>
                </c:pt>
                <c:pt idx="1663">
                  <c:v>2563.048641025641</c:v>
                </c:pt>
                <c:pt idx="1664">
                  <c:v>2571.503538461538</c:v>
                </c:pt>
                <c:pt idx="1665">
                  <c:v>2574.781825</c:v>
                </c:pt>
                <c:pt idx="1666">
                  <c:v>2580.87805</c:v>
                </c:pt>
                <c:pt idx="1667">
                  <c:v>2581.261609756098</c:v>
                </c:pt>
                <c:pt idx="1668">
                  <c:v>2587.038195121951</c:v>
                </c:pt>
                <c:pt idx="1669">
                  <c:v>2586.575261904762</c:v>
                </c:pt>
                <c:pt idx="1670">
                  <c:v>2591.89830952381</c:v>
                </c:pt>
                <c:pt idx="1671">
                  <c:v>2598.767619047619</c:v>
                </c:pt>
                <c:pt idx="1672">
                  <c:v>2605.835095238095</c:v>
                </c:pt>
                <c:pt idx="1673">
                  <c:v>2609.751714285714</c:v>
                </c:pt>
                <c:pt idx="1674">
                  <c:v>2613.904380952381</c:v>
                </c:pt>
                <c:pt idx="1675">
                  <c:v>2618.48969047619</c:v>
                </c:pt>
                <c:pt idx="1676">
                  <c:v>2622.653619047619</c:v>
                </c:pt>
                <c:pt idx="1677">
                  <c:v>2625.674523809524</c:v>
                </c:pt>
                <c:pt idx="1678">
                  <c:v>2627.327380952381</c:v>
                </c:pt>
                <c:pt idx="1679">
                  <c:v>2628.070380952382</c:v>
                </c:pt>
                <c:pt idx="1680">
                  <c:v>2625.731209302326</c:v>
                </c:pt>
                <c:pt idx="1681">
                  <c:v>2625.691395348838</c:v>
                </c:pt>
                <c:pt idx="1682">
                  <c:v>2623.740977272728</c:v>
                </c:pt>
                <c:pt idx="1683">
                  <c:v>2623.221954545455</c:v>
                </c:pt>
                <c:pt idx="1684">
                  <c:v>2621.041400000001</c:v>
                </c:pt>
                <c:pt idx="1685">
                  <c:v>2622.909133333334</c:v>
                </c:pt>
                <c:pt idx="1686">
                  <c:v>2624.785111111112</c:v>
                </c:pt>
                <c:pt idx="1687">
                  <c:v>2627.786844444445</c:v>
                </c:pt>
                <c:pt idx="1688">
                  <c:v>2627.467500000001</c:v>
                </c:pt>
                <c:pt idx="1689">
                  <c:v>2627.409347826087</c:v>
                </c:pt>
                <c:pt idx="1690">
                  <c:v>2627.141391304348</c:v>
                </c:pt>
                <c:pt idx="1691">
                  <c:v>2625.450304347827</c:v>
                </c:pt>
                <c:pt idx="1692">
                  <c:v>2622.676531914894</c:v>
                </c:pt>
                <c:pt idx="1693">
                  <c:v>2621.409063829788</c:v>
                </c:pt>
                <c:pt idx="1694">
                  <c:v>2618.596187500001</c:v>
                </c:pt>
                <c:pt idx="1695">
                  <c:v>2615.840081632654</c:v>
                </c:pt>
                <c:pt idx="1696">
                  <c:v>2612.969260000001</c:v>
                </c:pt>
                <c:pt idx="1697">
                  <c:v>2610.546921568628</c:v>
                </c:pt>
                <c:pt idx="1698">
                  <c:v>2608.138500000001</c:v>
                </c:pt>
                <c:pt idx="1699">
                  <c:v>2605.680716981133</c:v>
                </c:pt>
                <c:pt idx="1700">
                  <c:v>2603.022037037038</c:v>
                </c:pt>
                <c:pt idx="1701">
                  <c:v>2600.000145454546</c:v>
                </c:pt>
                <c:pt idx="1702">
                  <c:v>2597.492857142858</c:v>
                </c:pt>
                <c:pt idx="1703">
                  <c:v>2595.053912280702</c:v>
                </c:pt>
                <c:pt idx="1704">
                  <c:v>2592.762894736842</c:v>
                </c:pt>
                <c:pt idx="1705">
                  <c:v>2591.746758620689</c:v>
                </c:pt>
                <c:pt idx="1706">
                  <c:v>2590.36351724138</c:v>
                </c:pt>
                <c:pt idx="1707">
                  <c:v>2587.975508474576</c:v>
                </c:pt>
                <c:pt idx="1708">
                  <c:v>2586.258237288136</c:v>
                </c:pt>
                <c:pt idx="1709">
                  <c:v>2583.892457627119</c:v>
                </c:pt>
                <c:pt idx="1710">
                  <c:v>2581.596711864407</c:v>
                </c:pt>
                <c:pt idx="1711">
                  <c:v>2579.528322033898</c:v>
                </c:pt>
                <c:pt idx="1712">
                  <c:v>2576.834237288136</c:v>
                </c:pt>
                <c:pt idx="1713">
                  <c:v>2574.293847457628</c:v>
                </c:pt>
                <c:pt idx="1714">
                  <c:v>2571.602779661017</c:v>
                </c:pt>
                <c:pt idx="1715">
                  <c:v>2569.160677966102</c:v>
                </c:pt>
                <c:pt idx="1716">
                  <c:v>2562.360724137931</c:v>
                </c:pt>
                <c:pt idx="1717">
                  <c:v>2558.380741379311</c:v>
                </c:pt>
                <c:pt idx="1718">
                  <c:v>2550.546263157894</c:v>
                </c:pt>
                <c:pt idx="1719">
                  <c:v>2542.237125</c:v>
                </c:pt>
                <c:pt idx="1720">
                  <c:v>2539.046392857143</c:v>
                </c:pt>
                <c:pt idx="1721">
                  <c:v>2535.020418181818</c:v>
                </c:pt>
                <c:pt idx="1722">
                  <c:v>2533.64087037037</c:v>
                </c:pt>
                <c:pt idx="1723">
                  <c:v>2530.588749999999</c:v>
                </c:pt>
                <c:pt idx="1724">
                  <c:v>2527.3622</c:v>
                </c:pt>
                <c:pt idx="1725">
                  <c:v>2524.825775510204</c:v>
                </c:pt>
                <c:pt idx="1726">
                  <c:v>2522.9169375</c:v>
                </c:pt>
                <c:pt idx="1727">
                  <c:v>2523.705106382978</c:v>
                </c:pt>
                <c:pt idx="1728">
                  <c:v>2524.7735</c:v>
                </c:pt>
                <c:pt idx="1729">
                  <c:v>2527.85754347826</c:v>
                </c:pt>
                <c:pt idx="1730">
                  <c:v>2528.638599999999</c:v>
                </c:pt>
                <c:pt idx="1731">
                  <c:v>2529.068266666666</c:v>
                </c:pt>
                <c:pt idx="1732">
                  <c:v>2526.888477272727</c:v>
                </c:pt>
                <c:pt idx="1733">
                  <c:v>2526.21246511628</c:v>
                </c:pt>
                <c:pt idx="1734">
                  <c:v>2527.755813953489</c:v>
                </c:pt>
                <c:pt idx="1735">
                  <c:v>2530.137357142858</c:v>
                </c:pt>
                <c:pt idx="1736">
                  <c:v>2531.124357142858</c:v>
                </c:pt>
                <c:pt idx="1737">
                  <c:v>2530.032162790699</c:v>
                </c:pt>
                <c:pt idx="1738">
                  <c:v>2528.087744186048</c:v>
                </c:pt>
                <c:pt idx="1739">
                  <c:v>2526.796395348838</c:v>
                </c:pt>
                <c:pt idx="1740">
                  <c:v>2524.805906976745</c:v>
                </c:pt>
                <c:pt idx="1741">
                  <c:v>2522.395431818183</c:v>
                </c:pt>
                <c:pt idx="1742">
                  <c:v>2520.473977272728</c:v>
                </c:pt>
                <c:pt idx="1743">
                  <c:v>2516.05157777778</c:v>
                </c:pt>
                <c:pt idx="1744">
                  <c:v>2511.73293478261</c:v>
                </c:pt>
                <c:pt idx="1745">
                  <c:v>2504.487765957448</c:v>
                </c:pt>
                <c:pt idx="1746">
                  <c:v>2497.839787234043</c:v>
                </c:pt>
                <c:pt idx="1747">
                  <c:v>2490.9743125</c:v>
                </c:pt>
                <c:pt idx="1748">
                  <c:v>2484.695625000001</c:v>
                </c:pt>
                <c:pt idx="1749">
                  <c:v>2479.775229166668</c:v>
                </c:pt>
                <c:pt idx="1750">
                  <c:v>2474.644500000001</c:v>
                </c:pt>
                <c:pt idx="1751">
                  <c:v>2469.488163265307</c:v>
                </c:pt>
                <c:pt idx="1752">
                  <c:v>2464.291326530613</c:v>
                </c:pt>
                <c:pt idx="1753">
                  <c:v>2459.334755102042</c:v>
                </c:pt>
                <c:pt idx="1754">
                  <c:v>2453.069897959184</c:v>
                </c:pt>
                <c:pt idx="1755">
                  <c:v>2445.57906122449</c:v>
                </c:pt>
                <c:pt idx="1756">
                  <c:v>2439.92086</c:v>
                </c:pt>
                <c:pt idx="1757">
                  <c:v>2435.412740000001</c:v>
                </c:pt>
                <c:pt idx="1758">
                  <c:v>2431.303489795918</c:v>
                </c:pt>
                <c:pt idx="1759">
                  <c:v>2427.794653061224</c:v>
                </c:pt>
                <c:pt idx="1760">
                  <c:v>2423.472583333333</c:v>
                </c:pt>
                <c:pt idx="1761">
                  <c:v>2419.1364375</c:v>
                </c:pt>
                <c:pt idx="1762">
                  <c:v>2411.24785106383</c:v>
                </c:pt>
                <c:pt idx="1763">
                  <c:v>2402.290152173913</c:v>
                </c:pt>
                <c:pt idx="1764">
                  <c:v>2392.704866666666</c:v>
                </c:pt>
                <c:pt idx="1765">
                  <c:v>2385.932955555555</c:v>
                </c:pt>
                <c:pt idx="1766">
                  <c:v>2374.728886363636</c:v>
                </c:pt>
                <c:pt idx="1767">
                  <c:v>2366.536704545454</c:v>
                </c:pt>
                <c:pt idx="1768">
                  <c:v>2357.964659090909</c:v>
                </c:pt>
                <c:pt idx="1769">
                  <c:v>2349.009522727273</c:v>
                </c:pt>
                <c:pt idx="1770">
                  <c:v>2339.762272727273</c:v>
                </c:pt>
                <c:pt idx="1771">
                  <c:v>2330.493181818182</c:v>
                </c:pt>
                <c:pt idx="1772">
                  <c:v>2321.253045454545</c:v>
                </c:pt>
                <c:pt idx="1773">
                  <c:v>2312.184977272727</c:v>
                </c:pt>
                <c:pt idx="1774">
                  <c:v>2303.200931818182</c:v>
                </c:pt>
                <c:pt idx="1775">
                  <c:v>2295.11015909091</c:v>
                </c:pt>
                <c:pt idx="1776">
                  <c:v>2288.001409090909</c:v>
                </c:pt>
                <c:pt idx="1777">
                  <c:v>2280.683227272728</c:v>
                </c:pt>
                <c:pt idx="1778">
                  <c:v>2267.456720930233</c:v>
                </c:pt>
                <c:pt idx="1779">
                  <c:v>2261.832651162792</c:v>
                </c:pt>
                <c:pt idx="1780">
                  <c:v>2258.777627906977</c:v>
                </c:pt>
                <c:pt idx="1781">
                  <c:v>2257.827186046512</c:v>
                </c:pt>
                <c:pt idx="1782">
                  <c:v>2256.252976744187</c:v>
                </c:pt>
                <c:pt idx="1783">
                  <c:v>2254.339883720931</c:v>
                </c:pt>
                <c:pt idx="1784">
                  <c:v>2251.674744186047</c:v>
                </c:pt>
                <c:pt idx="1785">
                  <c:v>2250.062302325582</c:v>
                </c:pt>
                <c:pt idx="1786">
                  <c:v>2249.852976744186</c:v>
                </c:pt>
                <c:pt idx="1787">
                  <c:v>2249.648209302326</c:v>
                </c:pt>
                <c:pt idx="1788">
                  <c:v>2250.881931818182</c:v>
                </c:pt>
                <c:pt idx="1789">
                  <c:v>2253.51190909091</c:v>
                </c:pt>
                <c:pt idx="1790">
                  <c:v>2257.379977272727</c:v>
                </c:pt>
                <c:pt idx="1791">
                  <c:v>2261.30234090909</c:v>
                </c:pt>
                <c:pt idx="1792">
                  <c:v>2266.60430232558</c:v>
                </c:pt>
                <c:pt idx="1793">
                  <c:v>2269.046023255813</c:v>
                </c:pt>
                <c:pt idx="1794">
                  <c:v>2272.787547619047</c:v>
                </c:pt>
                <c:pt idx="1795">
                  <c:v>2275.129571428571</c:v>
                </c:pt>
                <c:pt idx="1796">
                  <c:v>2280.962829268292</c:v>
                </c:pt>
                <c:pt idx="1797">
                  <c:v>2285.548926829268</c:v>
                </c:pt>
                <c:pt idx="1798">
                  <c:v>2288.418926829268</c:v>
                </c:pt>
                <c:pt idx="1799">
                  <c:v>2289.522425</c:v>
                </c:pt>
                <c:pt idx="1800">
                  <c:v>2292.855225</c:v>
                </c:pt>
                <c:pt idx="1801">
                  <c:v>2296.781375</c:v>
                </c:pt>
                <c:pt idx="1802">
                  <c:v>2303.230256410257</c:v>
                </c:pt>
                <c:pt idx="1803">
                  <c:v>2311.357871794872</c:v>
                </c:pt>
                <c:pt idx="1804">
                  <c:v>2320.100657894737</c:v>
                </c:pt>
                <c:pt idx="1805">
                  <c:v>2326.133263157895</c:v>
                </c:pt>
                <c:pt idx="1806">
                  <c:v>2334.018783783784</c:v>
                </c:pt>
                <c:pt idx="1807">
                  <c:v>2340.952297297297</c:v>
                </c:pt>
                <c:pt idx="1808">
                  <c:v>2348.598243243243</c:v>
                </c:pt>
                <c:pt idx="1809">
                  <c:v>2355.378351351351</c:v>
                </c:pt>
                <c:pt idx="1810">
                  <c:v>2363.483388888888</c:v>
                </c:pt>
                <c:pt idx="1811">
                  <c:v>2366.431</c:v>
                </c:pt>
                <c:pt idx="1812">
                  <c:v>2369.245722222222</c:v>
                </c:pt>
                <c:pt idx="1813">
                  <c:v>2372.812777777778</c:v>
                </c:pt>
                <c:pt idx="1814">
                  <c:v>2377.396916666667</c:v>
                </c:pt>
                <c:pt idx="1815">
                  <c:v>2382.051722222222</c:v>
                </c:pt>
                <c:pt idx="1816">
                  <c:v>2383.329162162162</c:v>
                </c:pt>
                <c:pt idx="1817">
                  <c:v>2387.217361111111</c:v>
                </c:pt>
                <c:pt idx="1818">
                  <c:v>2390.646861111111</c:v>
                </c:pt>
                <c:pt idx="1819">
                  <c:v>2394.700777777778</c:v>
                </c:pt>
                <c:pt idx="1820">
                  <c:v>2397.957083333333</c:v>
                </c:pt>
                <c:pt idx="1821">
                  <c:v>2400.232083333334</c:v>
                </c:pt>
                <c:pt idx="1822">
                  <c:v>2403.387333333333</c:v>
                </c:pt>
                <c:pt idx="1823">
                  <c:v>2407.907694444445</c:v>
                </c:pt>
                <c:pt idx="1824">
                  <c:v>2408.93427027027</c:v>
                </c:pt>
                <c:pt idx="1825">
                  <c:v>2412.03045945946</c:v>
                </c:pt>
                <c:pt idx="1826">
                  <c:v>2415.100243243243</c:v>
                </c:pt>
                <c:pt idx="1827">
                  <c:v>2415.990594594594</c:v>
                </c:pt>
                <c:pt idx="1828">
                  <c:v>2416.668243243243</c:v>
                </c:pt>
                <c:pt idx="1829">
                  <c:v>2417.857351351351</c:v>
                </c:pt>
                <c:pt idx="1830">
                  <c:v>2417.584026315789</c:v>
                </c:pt>
                <c:pt idx="1831">
                  <c:v>2419.042105263158</c:v>
                </c:pt>
                <c:pt idx="1832">
                  <c:v>2418.168205128205</c:v>
                </c:pt>
                <c:pt idx="1833">
                  <c:v>2419.874461538461</c:v>
                </c:pt>
                <c:pt idx="1834">
                  <c:v>2418.971825</c:v>
                </c:pt>
                <c:pt idx="1835">
                  <c:v>2419.802425</c:v>
                </c:pt>
                <c:pt idx="1836">
                  <c:v>2417.869487804878</c:v>
                </c:pt>
                <c:pt idx="1837">
                  <c:v>2415.252238095238</c:v>
                </c:pt>
                <c:pt idx="1838">
                  <c:v>2412.941465116279</c:v>
                </c:pt>
                <c:pt idx="1839">
                  <c:v>2411.283704545454</c:v>
                </c:pt>
                <c:pt idx="1840">
                  <c:v>2406.629195652174</c:v>
                </c:pt>
                <c:pt idx="1841">
                  <c:v>2404.456255319149</c:v>
                </c:pt>
                <c:pt idx="1842">
                  <c:v>2403.337041666666</c:v>
                </c:pt>
                <c:pt idx="1843">
                  <c:v>2403.858795918367</c:v>
                </c:pt>
                <c:pt idx="1844">
                  <c:v>2405.732653061224</c:v>
                </c:pt>
                <c:pt idx="1845">
                  <c:v>2407.168326530612</c:v>
                </c:pt>
                <c:pt idx="1846">
                  <c:v>2408.378326530612</c:v>
                </c:pt>
                <c:pt idx="1847">
                  <c:v>2409.525816326531</c:v>
                </c:pt>
                <c:pt idx="1848">
                  <c:v>2410.155346938776</c:v>
                </c:pt>
                <c:pt idx="1849">
                  <c:v>2409.069775510205</c:v>
                </c:pt>
                <c:pt idx="1850">
                  <c:v>2407.836857142858</c:v>
                </c:pt>
                <c:pt idx="1851">
                  <c:v>2406.951979591837</c:v>
                </c:pt>
                <c:pt idx="1852">
                  <c:v>2405.553795918368</c:v>
                </c:pt>
                <c:pt idx="1853">
                  <c:v>2402.575666666667</c:v>
                </c:pt>
                <c:pt idx="1854">
                  <c:v>2402.897791666667</c:v>
                </c:pt>
                <c:pt idx="1855">
                  <c:v>2402.328319148936</c:v>
                </c:pt>
                <c:pt idx="1856">
                  <c:v>2402.276369565217</c:v>
                </c:pt>
                <c:pt idx="1857">
                  <c:v>2403.946355555555</c:v>
                </c:pt>
                <c:pt idx="1858">
                  <c:v>2404.036590909091</c:v>
                </c:pt>
                <c:pt idx="1859">
                  <c:v>2403.442604651163</c:v>
                </c:pt>
                <c:pt idx="1860">
                  <c:v>2402.146209302326</c:v>
                </c:pt>
                <c:pt idx="1861">
                  <c:v>2399.101023809523</c:v>
                </c:pt>
                <c:pt idx="1862">
                  <c:v>2398.750261904762</c:v>
                </c:pt>
                <c:pt idx="1863">
                  <c:v>2397.669142857143</c:v>
                </c:pt>
                <c:pt idx="1864">
                  <c:v>2396.708837209303</c:v>
                </c:pt>
                <c:pt idx="1865">
                  <c:v>2395.8115</c:v>
                </c:pt>
                <c:pt idx="1866">
                  <c:v>2394.402577777778</c:v>
                </c:pt>
                <c:pt idx="1867">
                  <c:v>2391.875043478261</c:v>
                </c:pt>
                <c:pt idx="1868">
                  <c:v>2389.592638297872</c:v>
                </c:pt>
                <c:pt idx="1869">
                  <c:v>2387.481291666667</c:v>
                </c:pt>
                <c:pt idx="1870">
                  <c:v>2385.80024489796</c:v>
                </c:pt>
                <c:pt idx="1871">
                  <c:v>2383.39092</c:v>
                </c:pt>
                <c:pt idx="1872">
                  <c:v>2381.824000000001</c:v>
                </c:pt>
                <c:pt idx="1873">
                  <c:v>2380.240038461539</c:v>
                </c:pt>
                <c:pt idx="1874">
                  <c:v>2378.393346153846</c:v>
                </c:pt>
                <c:pt idx="1875">
                  <c:v>2377.328905660378</c:v>
                </c:pt>
                <c:pt idx="1876">
                  <c:v>2375.72612962963</c:v>
                </c:pt>
                <c:pt idx="1877">
                  <c:v>2373.2336</c:v>
                </c:pt>
                <c:pt idx="1878">
                  <c:v>2370.818732142857</c:v>
                </c:pt>
                <c:pt idx="1879">
                  <c:v>2366.722107142857</c:v>
                </c:pt>
                <c:pt idx="1880">
                  <c:v>2362.728</c:v>
                </c:pt>
                <c:pt idx="1881">
                  <c:v>2358.913</c:v>
                </c:pt>
                <c:pt idx="1882">
                  <c:v>2356.014157894737</c:v>
                </c:pt>
                <c:pt idx="1883">
                  <c:v>2352.721789473684</c:v>
                </c:pt>
                <c:pt idx="1884">
                  <c:v>2349.92147368421</c:v>
                </c:pt>
                <c:pt idx="1885">
                  <c:v>2347.217789473685</c:v>
                </c:pt>
                <c:pt idx="1886">
                  <c:v>2343.821912280702</c:v>
                </c:pt>
                <c:pt idx="1887">
                  <c:v>2339.585456140351</c:v>
                </c:pt>
                <c:pt idx="1888">
                  <c:v>2336.316894736843</c:v>
                </c:pt>
                <c:pt idx="1889">
                  <c:v>2333.007946428572</c:v>
                </c:pt>
                <c:pt idx="1890">
                  <c:v>2330.29580357143</c:v>
                </c:pt>
                <c:pt idx="1891">
                  <c:v>2328.147690909092</c:v>
                </c:pt>
                <c:pt idx="1892">
                  <c:v>2326.67051851852</c:v>
                </c:pt>
                <c:pt idx="1893">
                  <c:v>2324.445611111112</c:v>
                </c:pt>
                <c:pt idx="1894">
                  <c:v>2323.683528301887</c:v>
                </c:pt>
                <c:pt idx="1895">
                  <c:v>2320.885716981132</c:v>
                </c:pt>
                <c:pt idx="1896">
                  <c:v>2314.968461538462</c:v>
                </c:pt>
                <c:pt idx="1897">
                  <c:v>2311.943153846154</c:v>
                </c:pt>
                <c:pt idx="1898">
                  <c:v>2307.816764705883</c:v>
                </c:pt>
                <c:pt idx="1899">
                  <c:v>2305.907294117648</c:v>
                </c:pt>
                <c:pt idx="1900">
                  <c:v>2301.578580000001</c:v>
                </c:pt>
                <c:pt idx="1901">
                  <c:v>2295.837346938775</c:v>
                </c:pt>
                <c:pt idx="1902">
                  <c:v>2290.543854166667</c:v>
                </c:pt>
                <c:pt idx="1903">
                  <c:v>2282.66414893617</c:v>
                </c:pt>
                <c:pt idx="1904">
                  <c:v>2271.942</c:v>
                </c:pt>
                <c:pt idx="1905">
                  <c:v>2265.955636363636</c:v>
                </c:pt>
                <c:pt idx="1906">
                  <c:v>2260.273953488372</c:v>
                </c:pt>
                <c:pt idx="1907">
                  <c:v>2252.689682926829</c:v>
                </c:pt>
                <c:pt idx="1908">
                  <c:v>2248.8862</c:v>
                </c:pt>
                <c:pt idx="1909">
                  <c:v>2244.243461538461</c:v>
                </c:pt>
                <c:pt idx="1910">
                  <c:v>2239.757657894737</c:v>
                </c:pt>
                <c:pt idx="1911">
                  <c:v>2236.586947368421</c:v>
                </c:pt>
                <c:pt idx="1912">
                  <c:v>2230.504594594594</c:v>
                </c:pt>
                <c:pt idx="1913">
                  <c:v>2227.626054054055</c:v>
                </c:pt>
                <c:pt idx="1914">
                  <c:v>2225.608189189189</c:v>
                </c:pt>
                <c:pt idx="1915">
                  <c:v>2223.367361111111</c:v>
                </c:pt>
                <c:pt idx="1916">
                  <c:v>2221.871166666666</c:v>
                </c:pt>
                <c:pt idx="1917">
                  <c:v>2219.617685714285</c:v>
                </c:pt>
                <c:pt idx="1918">
                  <c:v>2216.535555555555</c:v>
                </c:pt>
                <c:pt idx="1919">
                  <c:v>2213.793555555556</c:v>
                </c:pt>
                <c:pt idx="1920">
                  <c:v>2211.887777777778</c:v>
                </c:pt>
                <c:pt idx="1921">
                  <c:v>2209.480972972973</c:v>
                </c:pt>
                <c:pt idx="1922">
                  <c:v>2207.732473684211</c:v>
                </c:pt>
                <c:pt idx="1923">
                  <c:v>2205.947871794872</c:v>
                </c:pt>
                <c:pt idx="1924">
                  <c:v>2203.820925</c:v>
                </c:pt>
                <c:pt idx="1925">
                  <c:v>2200.970829268293</c:v>
                </c:pt>
                <c:pt idx="1926">
                  <c:v>2199.677024390244</c:v>
                </c:pt>
                <c:pt idx="1927">
                  <c:v>2199.126476190476</c:v>
                </c:pt>
                <c:pt idx="1928">
                  <c:v>2199.030095238095</c:v>
                </c:pt>
                <c:pt idx="1929">
                  <c:v>2198.379325581395</c:v>
                </c:pt>
                <c:pt idx="1930">
                  <c:v>2198.14011627907</c:v>
                </c:pt>
                <c:pt idx="1931">
                  <c:v>2197.090681818182</c:v>
                </c:pt>
                <c:pt idx="1932">
                  <c:v>2196.156477272727</c:v>
                </c:pt>
                <c:pt idx="1933">
                  <c:v>2195.422222222222</c:v>
                </c:pt>
                <c:pt idx="1934">
                  <c:v>2195.102760869565</c:v>
                </c:pt>
                <c:pt idx="1935">
                  <c:v>2194.462446808511</c:v>
                </c:pt>
                <c:pt idx="1936">
                  <c:v>2194.275145833333</c:v>
                </c:pt>
                <c:pt idx="1937">
                  <c:v>2194.140145833333</c:v>
                </c:pt>
                <c:pt idx="1938">
                  <c:v>2195.047897959184</c:v>
                </c:pt>
                <c:pt idx="1939">
                  <c:v>2195.902428571428</c:v>
                </c:pt>
                <c:pt idx="1940">
                  <c:v>2196.412387755101</c:v>
                </c:pt>
                <c:pt idx="1941">
                  <c:v>2197.487775510204</c:v>
                </c:pt>
                <c:pt idx="1942">
                  <c:v>2197.683857142857</c:v>
                </c:pt>
                <c:pt idx="1943">
                  <c:v>2197.780693877551</c:v>
                </c:pt>
                <c:pt idx="1944">
                  <c:v>2198.23687755102</c:v>
                </c:pt>
                <c:pt idx="1945">
                  <c:v>2198.481693877551</c:v>
                </c:pt>
                <c:pt idx="1946">
                  <c:v>2198.25702</c:v>
                </c:pt>
                <c:pt idx="1947">
                  <c:v>2196.84224</c:v>
                </c:pt>
                <c:pt idx="1948">
                  <c:v>2196.799607843137</c:v>
                </c:pt>
                <c:pt idx="1949">
                  <c:v>2196.677961538462</c:v>
                </c:pt>
                <c:pt idx="1950">
                  <c:v>2196.13358490566</c:v>
                </c:pt>
                <c:pt idx="1951">
                  <c:v>2193.29220754717</c:v>
                </c:pt>
                <c:pt idx="1952">
                  <c:v>2192.647351851852</c:v>
                </c:pt>
                <c:pt idx="1953">
                  <c:v>2192.029381818182</c:v>
                </c:pt>
                <c:pt idx="1954">
                  <c:v>2189.578909090909</c:v>
                </c:pt>
                <c:pt idx="1955">
                  <c:v>2189.003</c:v>
                </c:pt>
                <c:pt idx="1956">
                  <c:v>2188.096210526316</c:v>
                </c:pt>
                <c:pt idx="1957">
                  <c:v>2185.568877192983</c:v>
                </c:pt>
                <c:pt idx="1958">
                  <c:v>2184.678224137931</c:v>
                </c:pt>
                <c:pt idx="1959">
                  <c:v>2184.599847457627</c:v>
                </c:pt>
                <c:pt idx="1960">
                  <c:v>2184.437383333333</c:v>
                </c:pt>
                <c:pt idx="1961">
                  <c:v>2182.384</c:v>
                </c:pt>
                <c:pt idx="1962">
                  <c:v>2181.756131147541</c:v>
                </c:pt>
                <c:pt idx="1963">
                  <c:v>2181.17864516129</c:v>
                </c:pt>
                <c:pt idx="1964">
                  <c:v>2180.13046031746</c:v>
                </c:pt>
                <c:pt idx="1965">
                  <c:v>2179.12484375</c:v>
                </c:pt>
                <c:pt idx="1966">
                  <c:v>2178.459923076923</c:v>
                </c:pt>
                <c:pt idx="1967">
                  <c:v>2177.738833333333</c:v>
                </c:pt>
                <c:pt idx="1968">
                  <c:v>2175.265606060606</c:v>
                </c:pt>
                <c:pt idx="1969">
                  <c:v>2174.977701492538</c:v>
                </c:pt>
                <c:pt idx="1970">
                  <c:v>2172.960358208955</c:v>
                </c:pt>
                <c:pt idx="1971">
                  <c:v>2170.881194029851</c:v>
                </c:pt>
                <c:pt idx="1972">
                  <c:v>2168.906985074626</c:v>
                </c:pt>
                <c:pt idx="1973">
                  <c:v>2167.297582089552</c:v>
                </c:pt>
                <c:pt idx="1974">
                  <c:v>2166.461181818182</c:v>
                </c:pt>
                <c:pt idx="1975">
                  <c:v>2165.928893939395</c:v>
                </c:pt>
                <c:pt idx="1976">
                  <c:v>2165.875772727273</c:v>
                </c:pt>
                <c:pt idx="1977">
                  <c:v>2164.818092307693</c:v>
                </c:pt>
                <c:pt idx="1978">
                  <c:v>2164.048984615385</c:v>
                </c:pt>
                <c:pt idx="1979">
                  <c:v>2164.007323076923</c:v>
                </c:pt>
                <c:pt idx="1980">
                  <c:v>2163.809353846154</c:v>
                </c:pt>
                <c:pt idx="1981">
                  <c:v>2163.579384615385</c:v>
                </c:pt>
                <c:pt idx="1982">
                  <c:v>2165.66334375</c:v>
                </c:pt>
                <c:pt idx="1983">
                  <c:v>2166.877734375</c:v>
                </c:pt>
                <c:pt idx="1984">
                  <c:v>2168.04253968254</c:v>
                </c:pt>
                <c:pt idx="1985">
                  <c:v>2168.802387096775</c:v>
                </c:pt>
                <c:pt idx="1986">
                  <c:v>2170.242918032787</c:v>
                </c:pt>
                <c:pt idx="1987">
                  <c:v>2169.769916666667</c:v>
                </c:pt>
                <c:pt idx="1988">
                  <c:v>2169.064711864407</c:v>
                </c:pt>
                <c:pt idx="1989">
                  <c:v>2169.171844827586</c:v>
                </c:pt>
                <c:pt idx="1990">
                  <c:v>2168.948844827587</c:v>
                </c:pt>
                <c:pt idx="1991">
                  <c:v>2168.706793103448</c:v>
                </c:pt>
                <c:pt idx="1992">
                  <c:v>2168.181465517242</c:v>
                </c:pt>
                <c:pt idx="1993">
                  <c:v>2168.183362068966</c:v>
                </c:pt>
                <c:pt idx="1994">
                  <c:v>2166.603614035088</c:v>
                </c:pt>
                <c:pt idx="1995">
                  <c:v>2165.414964912281</c:v>
                </c:pt>
                <c:pt idx="1996">
                  <c:v>2161.864607142857</c:v>
                </c:pt>
                <c:pt idx="1997">
                  <c:v>2159.000672727273</c:v>
                </c:pt>
                <c:pt idx="1998">
                  <c:v>2156.740685185186</c:v>
                </c:pt>
                <c:pt idx="1999">
                  <c:v>2155.334773584905</c:v>
                </c:pt>
                <c:pt idx="2000">
                  <c:v>2153.653653846154</c:v>
                </c:pt>
                <c:pt idx="2001">
                  <c:v>2152.441901960784</c:v>
                </c:pt>
                <c:pt idx="2002">
                  <c:v>2152.58214</c:v>
                </c:pt>
                <c:pt idx="2003">
                  <c:v>2152.84412</c:v>
                </c:pt>
                <c:pt idx="2004">
                  <c:v>2153.130285714286</c:v>
                </c:pt>
                <c:pt idx="2005">
                  <c:v>2153.815020408163</c:v>
                </c:pt>
                <c:pt idx="2006">
                  <c:v>2154.679104166667</c:v>
                </c:pt>
                <c:pt idx="2007">
                  <c:v>2154.347645833334</c:v>
                </c:pt>
                <c:pt idx="2008">
                  <c:v>2153.782085106383</c:v>
                </c:pt>
                <c:pt idx="2009">
                  <c:v>2154.816425531915</c:v>
                </c:pt>
                <c:pt idx="2010">
                  <c:v>2156.806739130435</c:v>
                </c:pt>
                <c:pt idx="2011">
                  <c:v>2159.965533333333</c:v>
                </c:pt>
                <c:pt idx="2012">
                  <c:v>2162.845222222222</c:v>
                </c:pt>
                <c:pt idx="2013">
                  <c:v>2166.989590909091</c:v>
                </c:pt>
                <c:pt idx="2014">
                  <c:v>2171.215790697674</c:v>
                </c:pt>
                <c:pt idx="2015">
                  <c:v>2175.095953488372</c:v>
                </c:pt>
                <c:pt idx="2016">
                  <c:v>2180.309404761905</c:v>
                </c:pt>
                <c:pt idx="2017">
                  <c:v>2185.098166666667</c:v>
                </c:pt>
                <c:pt idx="2018">
                  <c:v>2191.81524390244</c:v>
                </c:pt>
                <c:pt idx="2019">
                  <c:v>2197.548707317073</c:v>
                </c:pt>
                <c:pt idx="2020">
                  <c:v>2203.5171</c:v>
                </c:pt>
                <c:pt idx="2021">
                  <c:v>2207.868275</c:v>
                </c:pt>
                <c:pt idx="2022">
                  <c:v>2211.740575</c:v>
                </c:pt>
                <c:pt idx="2023">
                  <c:v>2217.267769230769</c:v>
                </c:pt>
                <c:pt idx="2024">
                  <c:v>2222.314256410256</c:v>
                </c:pt>
                <c:pt idx="2025">
                  <c:v>2228.26282051282</c:v>
                </c:pt>
                <c:pt idx="2026">
                  <c:v>2235.98305263158</c:v>
                </c:pt>
                <c:pt idx="2027">
                  <c:v>2241.662368421052</c:v>
                </c:pt>
                <c:pt idx="2028">
                  <c:v>2250.683378378378</c:v>
                </c:pt>
                <c:pt idx="2029">
                  <c:v>2256.751216216216</c:v>
                </c:pt>
                <c:pt idx="2030">
                  <c:v>2264.896055555555</c:v>
                </c:pt>
                <c:pt idx="2031">
                  <c:v>2272.555514285714</c:v>
                </c:pt>
                <c:pt idx="2032">
                  <c:v>2280.877147058823</c:v>
                </c:pt>
                <c:pt idx="2033">
                  <c:v>2285.653323529412</c:v>
                </c:pt>
                <c:pt idx="2034">
                  <c:v>2290.81161764706</c:v>
                </c:pt>
                <c:pt idx="2035">
                  <c:v>2296.245382352941</c:v>
                </c:pt>
                <c:pt idx="2036">
                  <c:v>2301.047411764706</c:v>
                </c:pt>
                <c:pt idx="2037">
                  <c:v>2302.111400000001</c:v>
                </c:pt>
                <c:pt idx="2038">
                  <c:v>2307.355942857143</c:v>
                </c:pt>
                <c:pt idx="2039">
                  <c:v>2313.398342857143</c:v>
                </c:pt>
                <c:pt idx="2040">
                  <c:v>2320.197485714285</c:v>
                </c:pt>
                <c:pt idx="2041">
                  <c:v>2327.887657142857</c:v>
                </c:pt>
                <c:pt idx="2042">
                  <c:v>2336.0338</c:v>
                </c:pt>
                <c:pt idx="2043">
                  <c:v>2344.0032</c:v>
                </c:pt>
                <c:pt idx="2044">
                  <c:v>2355.353352941177</c:v>
                </c:pt>
                <c:pt idx="2045">
                  <c:v>2360.836852941177</c:v>
                </c:pt>
                <c:pt idx="2046">
                  <c:v>2367.347272727272</c:v>
                </c:pt>
                <c:pt idx="2047">
                  <c:v>2370.55393939394</c:v>
                </c:pt>
                <c:pt idx="2048">
                  <c:v>2372.576787878788</c:v>
                </c:pt>
                <c:pt idx="2049">
                  <c:v>2375.52209375</c:v>
                </c:pt>
                <c:pt idx="2050">
                  <c:v>2376.55471875</c:v>
                </c:pt>
                <c:pt idx="2051">
                  <c:v>2378.30028125</c:v>
                </c:pt>
                <c:pt idx="2052">
                  <c:v>2378.790875</c:v>
                </c:pt>
                <c:pt idx="2053">
                  <c:v>2381.04103125</c:v>
                </c:pt>
                <c:pt idx="2054">
                  <c:v>2384.50134375</c:v>
                </c:pt>
                <c:pt idx="2055">
                  <c:v>2386.73934375</c:v>
                </c:pt>
                <c:pt idx="2056">
                  <c:v>2389.244</c:v>
                </c:pt>
                <c:pt idx="2057">
                  <c:v>2393.831</c:v>
                </c:pt>
                <c:pt idx="2058">
                  <c:v>2396.745612903225</c:v>
                </c:pt>
                <c:pt idx="2059">
                  <c:v>2400.9389</c:v>
                </c:pt>
                <c:pt idx="2060">
                  <c:v>2404.799399999999</c:v>
                </c:pt>
                <c:pt idx="2061">
                  <c:v>2408.5509</c:v>
                </c:pt>
                <c:pt idx="2062">
                  <c:v>2411.536966666667</c:v>
                </c:pt>
                <c:pt idx="2063">
                  <c:v>2414.9936</c:v>
                </c:pt>
                <c:pt idx="2064">
                  <c:v>2419.653</c:v>
                </c:pt>
                <c:pt idx="2065">
                  <c:v>2423.546333333333</c:v>
                </c:pt>
                <c:pt idx="2066">
                  <c:v>2427.8948</c:v>
                </c:pt>
                <c:pt idx="2067">
                  <c:v>2431.7756</c:v>
                </c:pt>
                <c:pt idx="2068">
                  <c:v>2434.378066666667</c:v>
                </c:pt>
                <c:pt idx="2069">
                  <c:v>2433.87041935484</c:v>
                </c:pt>
                <c:pt idx="2070">
                  <c:v>2434.176096774193</c:v>
                </c:pt>
                <c:pt idx="2071">
                  <c:v>2432.81765625</c:v>
                </c:pt>
                <c:pt idx="2072">
                  <c:v>2431.56746875</c:v>
                </c:pt>
                <c:pt idx="2073">
                  <c:v>2431.268375</c:v>
                </c:pt>
                <c:pt idx="2074">
                  <c:v>2431.33478125</c:v>
                </c:pt>
                <c:pt idx="2075">
                  <c:v>2432.0754375</c:v>
                </c:pt>
                <c:pt idx="2076">
                  <c:v>2434.4470625</c:v>
                </c:pt>
                <c:pt idx="2077">
                  <c:v>2437.23125</c:v>
                </c:pt>
                <c:pt idx="2078">
                  <c:v>2439.5691875</c:v>
                </c:pt>
                <c:pt idx="2079">
                  <c:v>2441.63978125</c:v>
                </c:pt>
                <c:pt idx="2080">
                  <c:v>2445.30546875</c:v>
                </c:pt>
                <c:pt idx="2081">
                  <c:v>2448.4563125</c:v>
                </c:pt>
                <c:pt idx="2082">
                  <c:v>2453.364625</c:v>
                </c:pt>
                <c:pt idx="2083">
                  <c:v>2457.53340625</c:v>
                </c:pt>
                <c:pt idx="2084">
                  <c:v>2466.355</c:v>
                </c:pt>
                <c:pt idx="2085">
                  <c:v>2470.80293548387</c:v>
                </c:pt>
                <c:pt idx="2086">
                  <c:v>2475.452225806451</c:v>
                </c:pt>
                <c:pt idx="2087">
                  <c:v>2479.642548387096</c:v>
                </c:pt>
                <c:pt idx="2088">
                  <c:v>2482.662451612903</c:v>
                </c:pt>
                <c:pt idx="2089">
                  <c:v>2485.444225806451</c:v>
                </c:pt>
                <c:pt idx="2090">
                  <c:v>2487.338290322581</c:v>
                </c:pt>
                <c:pt idx="2091">
                  <c:v>2490.612483870968</c:v>
                </c:pt>
                <c:pt idx="2092">
                  <c:v>2497.883666666667</c:v>
                </c:pt>
                <c:pt idx="2093">
                  <c:v>2505.8503</c:v>
                </c:pt>
                <c:pt idx="2094">
                  <c:v>2516.905448275862</c:v>
                </c:pt>
                <c:pt idx="2095">
                  <c:v>2527.690206896552</c:v>
                </c:pt>
                <c:pt idx="2096">
                  <c:v>2543.70475</c:v>
                </c:pt>
                <c:pt idx="2097">
                  <c:v>2558.032285714286</c:v>
                </c:pt>
                <c:pt idx="2098">
                  <c:v>2583.785259259259</c:v>
                </c:pt>
                <c:pt idx="2099">
                  <c:v>2605.959962962963</c:v>
                </c:pt>
                <c:pt idx="2100">
                  <c:v>2638.355115384615</c:v>
                </c:pt>
                <c:pt idx="2101">
                  <c:v>2663.584346153846</c:v>
                </c:pt>
                <c:pt idx="2102">
                  <c:v>2699.40804</c:v>
                </c:pt>
                <c:pt idx="2103">
                  <c:v>2732.31225</c:v>
                </c:pt>
                <c:pt idx="2104">
                  <c:v>2762.123875000001</c:v>
                </c:pt>
                <c:pt idx="2105">
                  <c:v>2800.265304347827</c:v>
                </c:pt>
                <c:pt idx="2106">
                  <c:v>2827.857260869566</c:v>
                </c:pt>
                <c:pt idx="2107">
                  <c:v>2867.448954545455</c:v>
                </c:pt>
                <c:pt idx="2108">
                  <c:v>2916.146904761905</c:v>
                </c:pt>
                <c:pt idx="2109">
                  <c:v>2976.052200000001</c:v>
                </c:pt>
                <c:pt idx="2110">
                  <c:v>3016.493600000001</c:v>
                </c:pt>
                <c:pt idx="2111">
                  <c:v>3077.911894736842</c:v>
                </c:pt>
                <c:pt idx="2112">
                  <c:v>3137.012666666667</c:v>
                </c:pt>
                <c:pt idx="2113">
                  <c:v>3189.873117647058</c:v>
                </c:pt>
                <c:pt idx="2114">
                  <c:v>3214.024470588235</c:v>
                </c:pt>
                <c:pt idx="2115">
                  <c:v>3238.229117647059</c:v>
                </c:pt>
                <c:pt idx="2116">
                  <c:v>3266.363823529412</c:v>
                </c:pt>
                <c:pt idx="2117">
                  <c:v>3287.017</c:v>
                </c:pt>
                <c:pt idx="2118">
                  <c:v>3306.585764705883</c:v>
                </c:pt>
                <c:pt idx="2119">
                  <c:v>3323.104823529412</c:v>
                </c:pt>
                <c:pt idx="2120">
                  <c:v>3354.553529411765</c:v>
                </c:pt>
                <c:pt idx="2121">
                  <c:v>3379.230764705882</c:v>
                </c:pt>
                <c:pt idx="2122">
                  <c:v>3393.9285</c:v>
                </c:pt>
                <c:pt idx="2123">
                  <c:v>3414.831111111111</c:v>
                </c:pt>
                <c:pt idx="2124">
                  <c:v>3434.469777777778</c:v>
                </c:pt>
                <c:pt idx="2125">
                  <c:v>3438.633263157895</c:v>
                </c:pt>
                <c:pt idx="2126">
                  <c:v>3454.254947368421</c:v>
                </c:pt>
                <c:pt idx="2127">
                  <c:v>3456.66335</c:v>
                </c:pt>
                <c:pt idx="2128">
                  <c:v>3471.699299999999</c:v>
                </c:pt>
                <c:pt idx="2129">
                  <c:v>3479.482476190476</c:v>
                </c:pt>
                <c:pt idx="2130">
                  <c:v>3479.223285714286</c:v>
                </c:pt>
                <c:pt idx="2131">
                  <c:v>3481.618285714285</c:v>
                </c:pt>
                <c:pt idx="2132">
                  <c:v>3489.509619047619</c:v>
                </c:pt>
                <c:pt idx="2133">
                  <c:v>3493.059772727272</c:v>
                </c:pt>
                <c:pt idx="2134">
                  <c:v>3501.116636363636</c:v>
                </c:pt>
                <c:pt idx="2135">
                  <c:v>3513.983045454546</c:v>
                </c:pt>
                <c:pt idx="2136">
                  <c:v>3529.644227272728</c:v>
                </c:pt>
                <c:pt idx="2137">
                  <c:v>3538.276227272727</c:v>
                </c:pt>
                <c:pt idx="2138">
                  <c:v>3539.910727272727</c:v>
                </c:pt>
                <c:pt idx="2139">
                  <c:v>3538.953227272727</c:v>
                </c:pt>
                <c:pt idx="2140">
                  <c:v>3530.910043478261</c:v>
                </c:pt>
                <c:pt idx="2141">
                  <c:v>3530.035739130435</c:v>
                </c:pt>
                <c:pt idx="2142">
                  <c:v>3524.69125</c:v>
                </c:pt>
                <c:pt idx="2143">
                  <c:v>3517.742958333334</c:v>
                </c:pt>
                <c:pt idx="2144">
                  <c:v>3504.029583333333</c:v>
                </c:pt>
                <c:pt idx="2145">
                  <c:v>3497.70524</c:v>
                </c:pt>
                <c:pt idx="2146">
                  <c:v>3488.3406</c:v>
                </c:pt>
                <c:pt idx="2147">
                  <c:v>3479.95396</c:v>
                </c:pt>
                <c:pt idx="2148">
                  <c:v>3478.527807692307</c:v>
                </c:pt>
                <c:pt idx="2149">
                  <c:v>3475.088153846153</c:v>
                </c:pt>
                <c:pt idx="2150">
                  <c:v>3473.27123076923</c:v>
                </c:pt>
                <c:pt idx="2151">
                  <c:v>3475.087925925925</c:v>
                </c:pt>
                <c:pt idx="2152">
                  <c:v>3473.797296296295</c:v>
                </c:pt>
                <c:pt idx="2153">
                  <c:v>3475.732666666666</c:v>
                </c:pt>
                <c:pt idx="2154">
                  <c:v>3479.200892857142</c:v>
                </c:pt>
                <c:pt idx="2155">
                  <c:v>3482.730964285714</c:v>
                </c:pt>
                <c:pt idx="2156">
                  <c:v>3479.2945</c:v>
                </c:pt>
                <c:pt idx="2157">
                  <c:v>3475.568642857142</c:v>
                </c:pt>
                <c:pt idx="2158">
                  <c:v>3480.611107142856</c:v>
                </c:pt>
                <c:pt idx="2159">
                  <c:v>3483.550321428571</c:v>
                </c:pt>
                <c:pt idx="2160">
                  <c:v>3483.152642857142</c:v>
                </c:pt>
                <c:pt idx="2161">
                  <c:v>3478.131111111111</c:v>
                </c:pt>
                <c:pt idx="2162">
                  <c:v>3475.044740740741</c:v>
                </c:pt>
                <c:pt idx="2163">
                  <c:v>3475.708185185185</c:v>
                </c:pt>
                <c:pt idx="2164">
                  <c:v>3479.127962962963</c:v>
                </c:pt>
                <c:pt idx="2165">
                  <c:v>3489.459153846154</c:v>
                </c:pt>
                <c:pt idx="2166">
                  <c:v>3504.965384615386</c:v>
                </c:pt>
                <c:pt idx="2167">
                  <c:v>3525.43768</c:v>
                </c:pt>
                <c:pt idx="2168">
                  <c:v>3554.013125</c:v>
                </c:pt>
                <c:pt idx="2169">
                  <c:v>3576.790333333332</c:v>
                </c:pt>
                <c:pt idx="2170">
                  <c:v>3607.563565217391</c:v>
                </c:pt>
                <c:pt idx="2171">
                  <c:v>3637.923</c:v>
                </c:pt>
                <c:pt idx="2172">
                  <c:v>3664.424428571428</c:v>
                </c:pt>
                <c:pt idx="2173">
                  <c:v>3686.865857142857</c:v>
                </c:pt>
                <c:pt idx="2174">
                  <c:v>3712.8371</c:v>
                </c:pt>
                <c:pt idx="2175">
                  <c:v>3749.250263157895</c:v>
                </c:pt>
                <c:pt idx="2176">
                  <c:v>3776.638789473684</c:v>
                </c:pt>
                <c:pt idx="2177">
                  <c:v>3809.667789473684</c:v>
                </c:pt>
                <c:pt idx="2178">
                  <c:v>3860.677444444445</c:v>
                </c:pt>
                <c:pt idx="2179">
                  <c:v>3896.7845</c:v>
                </c:pt>
                <c:pt idx="2180">
                  <c:v>3937.639555555555</c:v>
                </c:pt>
                <c:pt idx="2181">
                  <c:v>3997.812588235294</c:v>
                </c:pt>
                <c:pt idx="2182">
                  <c:v>4030.545941176471</c:v>
                </c:pt>
                <c:pt idx="2183">
                  <c:v>4078.782499999999</c:v>
                </c:pt>
                <c:pt idx="2184">
                  <c:v>4115.115875</c:v>
                </c:pt>
                <c:pt idx="2185">
                  <c:v>4161.026866666666</c:v>
                </c:pt>
                <c:pt idx="2186">
                  <c:v>4188.191333333333</c:v>
                </c:pt>
                <c:pt idx="2187">
                  <c:v>4226.400266666666</c:v>
                </c:pt>
                <c:pt idx="2188">
                  <c:v>4269.476066666667</c:v>
                </c:pt>
                <c:pt idx="2189">
                  <c:v>4306.157533333334</c:v>
                </c:pt>
                <c:pt idx="2190">
                  <c:v>4341.5566</c:v>
                </c:pt>
                <c:pt idx="2191">
                  <c:v>4387.463933333333</c:v>
                </c:pt>
                <c:pt idx="2192">
                  <c:v>4428.597066666667</c:v>
                </c:pt>
                <c:pt idx="2193">
                  <c:v>4467.1214</c:v>
                </c:pt>
                <c:pt idx="2194">
                  <c:v>4527.4165</c:v>
                </c:pt>
                <c:pt idx="2195">
                  <c:v>4559.277785714286</c:v>
                </c:pt>
                <c:pt idx="2196">
                  <c:v>4595.862642857142</c:v>
                </c:pt>
                <c:pt idx="2197">
                  <c:v>4624.824785714285</c:v>
                </c:pt>
                <c:pt idx="2198">
                  <c:v>4651.015357142857</c:v>
                </c:pt>
                <c:pt idx="2199">
                  <c:v>4662.347714285714</c:v>
                </c:pt>
                <c:pt idx="2200">
                  <c:v>4674.69157142857</c:v>
                </c:pt>
                <c:pt idx="2201">
                  <c:v>4671.5875</c:v>
                </c:pt>
                <c:pt idx="2202">
                  <c:v>4664.041933333333</c:v>
                </c:pt>
                <c:pt idx="2203">
                  <c:v>4670.335</c:v>
                </c:pt>
                <c:pt idx="2204">
                  <c:v>4685.368466666666</c:v>
                </c:pt>
                <c:pt idx="2205">
                  <c:v>4691.9866</c:v>
                </c:pt>
                <c:pt idx="2206">
                  <c:v>4689.3842</c:v>
                </c:pt>
                <c:pt idx="2207">
                  <c:v>4681.156066666667</c:v>
                </c:pt>
                <c:pt idx="2208">
                  <c:v>4672.656</c:v>
                </c:pt>
                <c:pt idx="2209">
                  <c:v>4667.564666666667</c:v>
                </c:pt>
                <c:pt idx="2210">
                  <c:v>4673.0243125</c:v>
                </c:pt>
                <c:pt idx="2211">
                  <c:v>4679.219</c:v>
                </c:pt>
                <c:pt idx="2212">
                  <c:v>4690.2820625</c:v>
                </c:pt>
                <c:pt idx="2213">
                  <c:v>4712.132625</c:v>
                </c:pt>
                <c:pt idx="2214">
                  <c:v>4737.831187500001</c:v>
                </c:pt>
                <c:pt idx="2215">
                  <c:v>4774.3685</c:v>
                </c:pt>
                <c:pt idx="2216">
                  <c:v>4791.911</c:v>
                </c:pt>
                <c:pt idx="2217">
                  <c:v>4815.08225</c:v>
                </c:pt>
                <c:pt idx="2218">
                  <c:v>4857.903933333334</c:v>
                </c:pt>
                <c:pt idx="2219">
                  <c:v>4885.533866666666</c:v>
                </c:pt>
                <c:pt idx="2220">
                  <c:v>4913.877466666666</c:v>
                </c:pt>
                <c:pt idx="2221">
                  <c:v>4945.92</c:v>
                </c:pt>
                <c:pt idx="2222">
                  <c:v>4986.792133333333</c:v>
                </c:pt>
                <c:pt idx="2223">
                  <c:v>5060.662214285714</c:v>
                </c:pt>
                <c:pt idx="2224">
                  <c:v>5100.843785714285</c:v>
                </c:pt>
                <c:pt idx="2225">
                  <c:v>5134.28207142857</c:v>
                </c:pt>
                <c:pt idx="2226">
                  <c:v>5159.657428571428</c:v>
                </c:pt>
                <c:pt idx="2227">
                  <c:v>5176.487435714285</c:v>
                </c:pt>
                <c:pt idx="2228">
                  <c:v>5178.076614285714</c:v>
                </c:pt>
                <c:pt idx="2229">
                  <c:v>5169.74712857143</c:v>
                </c:pt>
                <c:pt idx="2230">
                  <c:v>5191.520250000001</c:v>
                </c:pt>
                <c:pt idx="2231">
                  <c:v>5197.92882857143</c:v>
                </c:pt>
                <c:pt idx="2232">
                  <c:v>5166.562592857143</c:v>
                </c:pt>
                <c:pt idx="2233">
                  <c:v>5139.721207142856</c:v>
                </c:pt>
                <c:pt idx="2234">
                  <c:v>5120.902357142856</c:v>
                </c:pt>
                <c:pt idx="2235">
                  <c:v>5086.980921428571</c:v>
                </c:pt>
                <c:pt idx="2236">
                  <c:v>5036.928506666666</c:v>
                </c:pt>
                <c:pt idx="2237">
                  <c:v>4967.661613333332</c:v>
                </c:pt>
                <c:pt idx="2238">
                  <c:v>4908.94472</c:v>
                </c:pt>
                <c:pt idx="2239">
                  <c:v>4837.982053333332</c:v>
                </c:pt>
                <c:pt idx="2240">
                  <c:v>4757.90766</c:v>
                </c:pt>
                <c:pt idx="2241">
                  <c:v>4663.19612</c:v>
                </c:pt>
                <c:pt idx="2242">
                  <c:v>4574.090913333333</c:v>
                </c:pt>
                <c:pt idx="2243">
                  <c:v>4487.87998</c:v>
                </c:pt>
                <c:pt idx="2244">
                  <c:v>4436.327325</c:v>
                </c:pt>
                <c:pt idx="2245">
                  <c:v>4363.377643750001</c:v>
                </c:pt>
                <c:pt idx="2246">
                  <c:v>4298.86048125</c:v>
                </c:pt>
                <c:pt idx="2247">
                  <c:v>4253.9393875</c:v>
                </c:pt>
                <c:pt idx="2248">
                  <c:v>4221.13295625</c:v>
                </c:pt>
                <c:pt idx="2249">
                  <c:v>4169.9247</c:v>
                </c:pt>
                <c:pt idx="2250">
                  <c:v>4114.751537500001</c:v>
                </c:pt>
                <c:pt idx="2251">
                  <c:v>4080.062768750001</c:v>
                </c:pt>
                <c:pt idx="2252">
                  <c:v>4069.088850000001</c:v>
                </c:pt>
                <c:pt idx="2253">
                  <c:v>4067.49241875</c:v>
                </c:pt>
                <c:pt idx="2254">
                  <c:v>4047.75259375</c:v>
                </c:pt>
                <c:pt idx="2255">
                  <c:v>4047.61409375</c:v>
                </c:pt>
                <c:pt idx="2256">
                  <c:v>4051.88175625</c:v>
                </c:pt>
                <c:pt idx="2257">
                  <c:v>4047.6826625</c:v>
                </c:pt>
                <c:pt idx="2258">
                  <c:v>4035.9673875</c:v>
                </c:pt>
                <c:pt idx="2259">
                  <c:v>4036.115925000001</c:v>
                </c:pt>
                <c:pt idx="2260">
                  <c:v>4045.63931875</c:v>
                </c:pt>
                <c:pt idx="2261">
                  <c:v>4040.58138125</c:v>
                </c:pt>
                <c:pt idx="2262">
                  <c:v>4023.2488375</c:v>
                </c:pt>
                <c:pt idx="2263">
                  <c:v>4018.831576470587</c:v>
                </c:pt>
                <c:pt idx="2264">
                  <c:v>3998.542647058824</c:v>
                </c:pt>
                <c:pt idx="2265">
                  <c:v>3982.054576470588</c:v>
                </c:pt>
                <c:pt idx="2266">
                  <c:v>3977.881811111111</c:v>
                </c:pt>
                <c:pt idx="2267">
                  <c:v>3984.415483333333</c:v>
                </c:pt>
                <c:pt idx="2268">
                  <c:v>3988.266244444445</c:v>
                </c:pt>
                <c:pt idx="2269">
                  <c:v>3980.745722222222</c:v>
                </c:pt>
                <c:pt idx="2270">
                  <c:v>3976.015222222222</c:v>
                </c:pt>
                <c:pt idx="2271">
                  <c:v>3970.878238888888</c:v>
                </c:pt>
                <c:pt idx="2272">
                  <c:v>3966.473333333332</c:v>
                </c:pt>
                <c:pt idx="2273">
                  <c:v>3942.8404</c:v>
                </c:pt>
                <c:pt idx="2274">
                  <c:v>3926.721344444445</c:v>
                </c:pt>
                <c:pt idx="2275">
                  <c:v>3923.539272222222</c:v>
                </c:pt>
                <c:pt idx="2276">
                  <c:v>3911.230561111111</c:v>
                </c:pt>
                <c:pt idx="2277">
                  <c:v>3877.772857894737</c:v>
                </c:pt>
                <c:pt idx="2278">
                  <c:v>3831.064831578948</c:v>
                </c:pt>
                <c:pt idx="2279">
                  <c:v>3789.500631578947</c:v>
                </c:pt>
                <c:pt idx="2280">
                  <c:v>3760.307475</c:v>
                </c:pt>
                <c:pt idx="2281">
                  <c:v>3736.586825</c:v>
                </c:pt>
                <c:pt idx="2282">
                  <c:v>3713.45185</c:v>
                </c:pt>
                <c:pt idx="2283">
                  <c:v>3684.148215</c:v>
                </c:pt>
                <c:pt idx="2284">
                  <c:v>3659.094814999999</c:v>
                </c:pt>
                <c:pt idx="2285">
                  <c:v>3630.026485000001</c:v>
                </c:pt>
                <c:pt idx="2286">
                  <c:v>3601.38041</c:v>
                </c:pt>
                <c:pt idx="2287">
                  <c:v>3567.12745</c:v>
                </c:pt>
                <c:pt idx="2288">
                  <c:v>3531.67204</c:v>
                </c:pt>
                <c:pt idx="2289">
                  <c:v>3522.887076190476</c:v>
                </c:pt>
                <c:pt idx="2290">
                  <c:v>3487.887338095238</c:v>
                </c:pt>
                <c:pt idx="2291">
                  <c:v>3472.630272727272</c:v>
                </c:pt>
                <c:pt idx="2292">
                  <c:v>3437.802336363637</c:v>
                </c:pt>
                <c:pt idx="2293">
                  <c:v>3429.071739130435</c:v>
                </c:pt>
                <c:pt idx="2294">
                  <c:v>3393.321008695652</c:v>
                </c:pt>
                <c:pt idx="2295">
                  <c:v>3389.776245833333</c:v>
                </c:pt>
                <c:pt idx="2296">
                  <c:v>3358.991158333333</c:v>
                </c:pt>
                <c:pt idx="2297">
                  <c:v>3355.152612</c:v>
                </c:pt>
                <c:pt idx="2298">
                  <c:v>3333.536088</c:v>
                </c:pt>
                <c:pt idx="2299">
                  <c:v>3307.368716</c:v>
                </c:pt>
                <c:pt idx="2300">
                  <c:v>3304.883473076923</c:v>
                </c:pt>
                <c:pt idx="2301">
                  <c:v>3282.475792307691</c:v>
                </c:pt>
                <c:pt idx="2302">
                  <c:v>3279.530299999999</c:v>
                </c:pt>
                <c:pt idx="2303">
                  <c:v>3280.135717857142</c:v>
                </c:pt>
                <c:pt idx="2304">
                  <c:v>3282.203999999999</c:v>
                </c:pt>
                <c:pt idx="2305">
                  <c:v>3277.312882758621</c:v>
                </c:pt>
                <c:pt idx="2306">
                  <c:v>3283.15801724138</c:v>
                </c:pt>
                <c:pt idx="2307">
                  <c:v>3295.681637931034</c:v>
                </c:pt>
                <c:pt idx="2308">
                  <c:v>3311.582431034483</c:v>
                </c:pt>
                <c:pt idx="2309">
                  <c:v>3322.907527586207</c:v>
                </c:pt>
                <c:pt idx="2310">
                  <c:v>3328.202792857144</c:v>
                </c:pt>
                <c:pt idx="2311">
                  <c:v>3335.903507142858</c:v>
                </c:pt>
                <c:pt idx="2312">
                  <c:v>3339.740028571429</c:v>
                </c:pt>
                <c:pt idx="2313">
                  <c:v>3350.101718518518</c:v>
                </c:pt>
                <c:pt idx="2314">
                  <c:v>3356.469707407407</c:v>
                </c:pt>
                <c:pt idx="2315">
                  <c:v>3365.738246153846</c:v>
                </c:pt>
                <c:pt idx="2316">
                  <c:v>3377.728542307693</c:v>
                </c:pt>
                <c:pt idx="2317">
                  <c:v>3395.375268</c:v>
                </c:pt>
                <c:pt idx="2318">
                  <c:v>3407.227584000001</c:v>
                </c:pt>
                <c:pt idx="2319">
                  <c:v>3423.135354166667</c:v>
                </c:pt>
                <c:pt idx="2320">
                  <c:v>3428.840866666667</c:v>
                </c:pt>
                <c:pt idx="2321">
                  <c:v>3443.897691304348</c:v>
                </c:pt>
                <c:pt idx="2322">
                  <c:v>3461.140573913044</c:v>
                </c:pt>
                <c:pt idx="2323">
                  <c:v>3495.027095454546</c:v>
                </c:pt>
                <c:pt idx="2324">
                  <c:v>3532.597166666667</c:v>
                </c:pt>
                <c:pt idx="2325">
                  <c:v>3556.418061904762</c:v>
                </c:pt>
                <c:pt idx="2326">
                  <c:v>3581.264035</c:v>
                </c:pt>
                <c:pt idx="2327">
                  <c:v>3602.64074</c:v>
                </c:pt>
                <c:pt idx="2328">
                  <c:v>3622.487294736842</c:v>
                </c:pt>
                <c:pt idx="2329">
                  <c:v>3633.64835263158</c:v>
                </c:pt>
                <c:pt idx="2330">
                  <c:v>3643.460115789474</c:v>
                </c:pt>
                <c:pt idx="2331">
                  <c:v>3658.467089473684</c:v>
                </c:pt>
                <c:pt idx="2332">
                  <c:v>3668.52212631579</c:v>
                </c:pt>
                <c:pt idx="2333">
                  <c:v>3679.244647368421</c:v>
                </c:pt>
                <c:pt idx="2334">
                  <c:v>3688.987921052631</c:v>
                </c:pt>
                <c:pt idx="2335">
                  <c:v>3697.432957894736</c:v>
                </c:pt>
                <c:pt idx="2336">
                  <c:v>3709.483947368421</c:v>
                </c:pt>
                <c:pt idx="2337">
                  <c:v>3722.552389473683</c:v>
                </c:pt>
                <c:pt idx="2338">
                  <c:v>3734.412905263158</c:v>
                </c:pt>
                <c:pt idx="2339">
                  <c:v>3738.677647368421</c:v>
                </c:pt>
                <c:pt idx="2340">
                  <c:v>3743.9892</c:v>
                </c:pt>
                <c:pt idx="2341">
                  <c:v>3742.050163157895</c:v>
                </c:pt>
                <c:pt idx="2342">
                  <c:v>3742.891468421052</c:v>
                </c:pt>
                <c:pt idx="2343">
                  <c:v>3740.571710526316</c:v>
                </c:pt>
                <c:pt idx="2344">
                  <c:v>3732.005263157894</c:v>
                </c:pt>
                <c:pt idx="2345">
                  <c:v>3724.340494736842</c:v>
                </c:pt>
                <c:pt idx="2346">
                  <c:v>3719.27448</c:v>
                </c:pt>
                <c:pt idx="2347">
                  <c:v>3709.389105000001</c:v>
                </c:pt>
                <c:pt idx="2348">
                  <c:v>3705.279347619048</c:v>
                </c:pt>
                <c:pt idx="2349">
                  <c:v>3700.860227272728</c:v>
                </c:pt>
                <c:pt idx="2350">
                  <c:v>3697.04195</c:v>
                </c:pt>
                <c:pt idx="2351">
                  <c:v>3696.926582608696</c:v>
                </c:pt>
                <c:pt idx="2352">
                  <c:v>3694.282999999999</c:v>
                </c:pt>
                <c:pt idx="2353">
                  <c:v>3696.849879166666</c:v>
                </c:pt>
                <c:pt idx="2354">
                  <c:v>3697.007654166666</c:v>
                </c:pt>
                <c:pt idx="2355">
                  <c:v>3701.490075</c:v>
                </c:pt>
                <c:pt idx="2356">
                  <c:v>3708.204779166666</c:v>
                </c:pt>
                <c:pt idx="2357">
                  <c:v>3712.013629166666</c:v>
                </c:pt>
                <c:pt idx="2358">
                  <c:v>3714.306083333333</c:v>
                </c:pt>
                <c:pt idx="2359">
                  <c:v>3719.26188</c:v>
                </c:pt>
                <c:pt idx="2360">
                  <c:v>3718.23374</c:v>
                </c:pt>
                <c:pt idx="2361">
                  <c:v>3718.553172</c:v>
                </c:pt>
                <c:pt idx="2362">
                  <c:v>3720.346326923077</c:v>
                </c:pt>
                <c:pt idx="2363">
                  <c:v>3718.400088461538</c:v>
                </c:pt>
                <c:pt idx="2364">
                  <c:v>3707.232303846153</c:v>
                </c:pt>
                <c:pt idx="2365">
                  <c:v>3704.224123076923</c:v>
                </c:pt>
                <c:pt idx="2366">
                  <c:v>3698.134644444444</c:v>
                </c:pt>
                <c:pt idx="2367">
                  <c:v>3688.059522222222</c:v>
                </c:pt>
                <c:pt idx="2368">
                  <c:v>3679.536085185185</c:v>
                </c:pt>
                <c:pt idx="2369">
                  <c:v>3659.924803703704</c:v>
                </c:pt>
                <c:pt idx="2370">
                  <c:v>3640.162262962963</c:v>
                </c:pt>
                <c:pt idx="2371">
                  <c:v>3622.866421428572</c:v>
                </c:pt>
                <c:pt idx="2372">
                  <c:v>3606.579964285715</c:v>
                </c:pt>
                <c:pt idx="2373">
                  <c:v>3586.262921428572</c:v>
                </c:pt>
                <c:pt idx="2374">
                  <c:v>3568.681089285714</c:v>
                </c:pt>
                <c:pt idx="2375">
                  <c:v>3556.765365517242</c:v>
                </c:pt>
                <c:pt idx="2376">
                  <c:v>3540.849500000001</c:v>
                </c:pt>
                <c:pt idx="2377">
                  <c:v>3522.168851724139</c:v>
                </c:pt>
                <c:pt idx="2378">
                  <c:v>3508.545310000001</c:v>
                </c:pt>
                <c:pt idx="2379">
                  <c:v>3492.572886666667</c:v>
                </c:pt>
                <c:pt idx="2380">
                  <c:v>3474.764358064517</c:v>
                </c:pt>
                <c:pt idx="2381">
                  <c:v>3449.571774193548</c:v>
                </c:pt>
                <c:pt idx="2382">
                  <c:v>3422.454603225807</c:v>
                </c:pt>
                <c:pt idx="2383">
                  <c:v>3407.568215625</c:v>
                </c:pt>
                <c:pt idx="2384">
                  <c:v>3383.0559625</c:v>
                </c:pt>
                <c:pt idx="2385">
                  <c:v>3358.2261375</c:v>
                </c:pt>
                <c:pt idx="2386">
                  <c:v>3345.814393939394</c:v>
                </c:pt>
                <c:pt idx="2387">
                  <c:v>3322.082484848485</c:v>
                </c:pt>
                <c:pt idx="2388">
                  <c:v>3311.544452941177</c:v>
                </c:pt>
                <c:pt idx="2389">
                  <c:v>3284.507441176471</c:v>
                </c:pt>
                <c:pt idx="2390">
                  <c:v>3277.43680857143</c:v>
                </c:pt>
                <c:pt idx="2391">
                  <c:v>3254.19644857143</c:v>
                </c:pt>
                <c:pt idx="2392">
                  <c:v>3230.976937142858</c:v>
                </c:pt>
                <c:pt idx="2393">
                  <c:v>3225.993827777778</c:v>
                </c:pt>
                <c:pt idx="2394">
                  <c:v>3206.256752777778</c:v>
                </c:pt>
                <c:pt idx="2395">
                  <c:v>3185.455702777778</c:v>
                </c:pt>
                <c:pt idx="2396">
                  <c:v>3151.326988571429</c:v>
                </c:pt>
                <c:pt idx="2397">
                  <c:v>3127.143414285715</c:v>
                </c:pt>
                <c:pt idx="2398">
                  <c:v>3104.772725714286</c:v>
                </c:pt>
                <c:pt idx="2399">
                  <c:v>3087.86988</c:v>
                </c:pt>
                <c:pt idx="2400">
                  <c:v>3072.210280000001</c:v>
                </c:pt>
                <c:pt idx="2401">
                  <c:v>3058.253837142858</c:v>
                </c:pt>
                <c:pt idx="2402">
                  <c:v>3042.392914705883</c:v>
                </c:pt>
                <c:pt idx="2403">
                  <c:v>3039.494079411765</c:v>
                </c:pt>
                <c:pt idx="2404">
                  <c:v>3036.233191176471</c:v>
                </c:pt>
                <c:pt idx="2405">
                  <c:v>3029.156093939394</c:v>
                </c:pt>
                <c:pt idx="2406">
                  <c:v>3027.737212121212</c:v>
                </c:pt>
                <c:pt idx="2407">
                  <c:v>3024.174084848485</c:v>
                </c:pt>
                <c:pt idx="2408">
                  <c:v>3013.0789375</c:v>
                </c:pt>
                <c:pt idx="2409">
                  <c:v>3012.58971875</c:v>
                </c:pt>
                <c:pt idx="2410">
                  <c:v>3011.380875</c:v>
                </c:pt>
                <c:pt idx="2411">
                  <c:v>3010.1667125</c:v>
                </c:pt>
                <c:pt idx="2412">
                  <c:v>3015.90719375</c:v>
                </c:pt>
                <c:pt idx="2413">
                  <c:v>3023.457540625</c:v>
                </c:pt>
                <c:pt idx="2414">
                  <c:v>3035.822571875</c:v>
                </c:pt>
                <c:pt idx="2415">
                  <c:v>3044.5632</c:v>
                </c:pt>
                <c:pt idx="2416">
                  <c:v>3058.055916129032</c:v>
                </c:pt>
                <c:pt idx="2417">
                  <c:v>3065.578887096773</c:v>
                </c:pt>
                <c:pt idx="2418">
                  <c:v>3072.451696774193</c:v>
                </c:pt>
                <c:pt idx="2419">
                  <c:v>3079.094887096773</c:v>
                </c:pt>
                <c:pt idx="2420">
                  <c:v>3085.182087096774</c:v>
                </c:pt>
                <c:pt idx="2421">
                  <c:v>3090.964022580645</c:v>
                </c:pt>
                <c:pt idx="2422">
                  <c:v>3097.36514</c:v>
                </c:pt>
                <c:pt idx="2423">
                  <c:v>3103.042133333333</c:v>
                </c:pt>
                <c:pt idx="2424">
                  <c:v>3107.896076666666</c:v>
                </c:pt>
                <c:pt idx="2425">
                  <c:v>3113.501556666667</c:v>
                </c:pt>
                <c:pt idx="2426">
                  <c:v>3116.826383333333</c:v>
                </c:pt>
                <c:pt idx="2427">
                  <c:v>3125.725573333333</c:v>
                </c:pt>
                <c:pt idx="2428">
                  <c:v>3144.012610344828</c:v>
                </c:pt>
                <c:pt idx="2429">
                  <c:v>3153.935231034483</c:v>
                </c:pt>
                <c:pt idx="2430">
                  <c:v>3164.848221428572</c:v>
                </c:pt>
                <c:pt idx="2431">
                  <c:v>3173.809374074075</c:v>
                </c:pt>
                <c:pt idx="2432">
                  <c:v>3179.903174074074</c:v>
                </c:pt>
                <c:pt idx="2433">
                  <c:v>3185.701177777778</c:v>
                </c:pt>
                <c:pt idx="2434">
                  <c:v>3194.040333333333</c:v>
                </c:pt>
                <c:pt idx="2435">
                  <c:v>3200.067814814815</c:v>
                </c:pt>
                <c:pt idx="2436">
                  <c:v>3198.658367857144</c:v>
                </c:pt>
                <c:pt idx="2437">
                  <c:v>3202.558753571428</c:v>
                </c:pt>
                <c:pt idx="2438">
                  <c:v>3205.67495</c:v>
                </c:pt>
                <c:pt idx="2439">
                  <c:v>3204.76065862069</c:v>
                </c:pt>
                <c:pt idx="2440">
                  <c:v>3207.377306896551</c:v>
                </c:pt>
                <c:pt idx="2441">
                  <c:v>3205.817426666667</c:v>
                </c:pt>
                <c:pt idx="2442">
                  <c:v>3204.234448387097</c:v>
                </c:pt>
                <c:pt idx="2443">
                  <c:v>3204.5252375</c:v>
                </c:pt>
                <c:pt idx="2444">
                  <c:v>3207.189534375</c:v>
                </c:pt>
                <c:pt idx="2445">
                  <c:v>3207.393484848484</c:v>
                </c:pt>
                <c:pt idx="2446">
                  <c:v>3206.132618181818</c:v>
                </c:pt>
                <c:pt idx="2447">
                  <c:v>3200.562260606059</c:v>
                </c:pt>
                <c:pt idx="2448">
                  <c:v>3196.696088235293</c:v>
                </c:pt>
                <c:pt idx="2449">
                  <c:v>3192.490744117646</c:v>
                </c:pt>
                <c:pt idx="2450">
                  <c:v>3189.566357142856</c:v>
                </c:pt>
                <c:pt idx="2451">
                  <c:v>3184.961862857142</c:v>
                </c:pt>
                <c:pt idx="2452">
                  <c:v>3182.471491666666</c:v>
                </c:pt>
                <c:pt idx="2453">
                  <c:v>3179.864827027026</c:v>
                </c:pt>
                <c:pt idx="2454">
                  <c:v>3176.921957894736</c:v>
                </c:pt>
                <c:pt idx="2455">
                  <c:v>3173.988066666666</c:v>
                </c:pt>
                <c:pt idx="2456">
                  <c:v>3171.330825641025</c:v>
                </c:pt>
                <c:pt idx="2457">
                  <c:v>3169.228117499999</c:v>
                </c:pt>
                <c:pt idx="2458">
                  <c:v>3165.871585</c:v>
                </c:pt>
                <c:pt idx="2459">
                  <c:v>3163.270470731707</c:v>
                </c:pt>
                <c:pt idx="2460">
                  <c:v>3160.696880487805</c:v>
                </c:pt>
                <c:pt idx="2461">
                  <c:v>3158.918575609756</c:v>
                </c:pt>
                <c:pt idx="2462">
                  <c:v>3155.270629268292</c:v>
                </c:pt>
                <c:pt idx="2463">
                  <c:v>3154.08701707317</c:v>
                </c:pt>
                <c:pt idx="2464">
                  <c:v>3152.590729268293</c:v>
                </c:pt>
                <c:pt idx="2465">
                  <c:v>3150.215458536585</c:v>
                </c:pt>
                <c:pt idx="2466">
                  <c:v>3148.551992682927</c:v>
                </c:pt>
                <c:pt idx="2467">
                  <c:v>3146.860100000001</c:v>
                </c:pt>
                <c:pt idx="2468">
                  <c:v>3145.5340475</c:v>
                </c:pt>
                <c:pt idx="2469">
                  <c:v>3144.172465000001</c:v>
                </c:pt>
                <c:pt idx="2470">
                  <c:v>3139.29642</c:v>
                </c:pt>
                <c:pt idx="2471">
                  <c:v>3130.764174358974</c:v>
                </c:pt>
                <c:pt idx="2472">
                  <c:v>3127.890202564103</c:v>
                </c:pt>
                <c:pt idx="2473">
                  <c:v>3122.712194736842</c:v>
                </c:pt>
                <c:pt idx="2474">
                  <c:v>3119.943678378378</c:v>
                </c:pt>
                <c:pt idx="2475">
                  <c:v>3118.609659459459</c:v>
                </c:pt>
                <c:pt idx="2476">
                  <c:v>3115.27218888889</c:v>
                </c:pt>
                <c:pt idx="2477">
                  <c:v>3114.53275</c:v>
                </c:pt>
                <c:pt idx="2478">
                  <c:v>3110.577457142857</c:v>
                </c:pt>
                <c:pt idx="2479">
                  <c:v>3106.797285714285</c:v>
                </c:pt>
                <c:pt idx="2480">
                  <c:v>3103.358088235294</c:v>
                </c:pt>
                <c:pt idx="2481">
                  <c:v>3106.540863636364</c:v>
                </c:pt>
                <c:pt idx="2482">
                  <c:v>3108.619081818182</c:v>
                </c:pt>
                <c:pt idx="2483">
                  <c:v>3111.66495</c:v>
                </c:pt>
                <c:pt idx="2484">
                  <c:v>3113.50531875</c:v>
                </c:pt>
                <c:pt idx="2485">
                  <c:v>3118.800183870967</c:v>
                </c:pt>
                <c:pt idx="2486">
                  <c:v>3123.473812903225</c:v>
                </c:pt>
                <c:pt idx="2487">
                  <c:v>3127.944303225805</c:v>
                </c:pt>
                <c:pt idx="2488">
                  <c:v>3131.90339032258</c:v>
                </c:pt>
                <c:pt idx="2489">
                  <c:v>3136.055803225806</c:v>
                </c:pt>
                <c:pt idx="2490">
                  <c:v>3140.704316129033</c:v>
                </c:pt>
                <c:pt idx="2491">
                  <c:v>3147.445322580646</c:v>
                </c:pt>
                <c:pt idx="2492">
                  <c:v>3157.482143333333</c:v>
                </c:pt>
                <c:pt idx="2493">
                  <c:v>3161.055606666667</c:v>
                </c:pt>
                <c:pt idx="2494">
                  <c:v>3164.91329</c:v>
                </c:pt>
                <c:pt idx="2495">
                  <c:v>3168.077373333333</c:v>
                </c:pt>
                <c:pt idx="2496">
                  <c:v>3170.040993333334</c:v>
                </c:pt>
                <c:pt idx="2497">
                  <c:v>3172.001553333333</c:v>
                </c:pt>
                <c:pt idx="2498">
                  <c:v>3174.51719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BA-40BE-B0FA-633A573D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09600"/>
        <c:axId val="607983168"/>
      </c:lineChart>
      <c:dateAx>
        <c:axId val="622909600"/>
        <c:scaling>
          <c:orientation val="minMax"/>
        </c:scaling>
        <c:delete val="0"/>
        <c:axPos val="b"/>
        <c:numFmt formatCode="yyyy\-m\-d;@" sourceLinked="1"/>
        <c:majorTickMark val="out"/>
        <c:minorTickMark val="none"/>
        <c:tickLblPos val="nextTo"/>
        <c:crossAx val="607983168"/>
        <c:crosses val="autoZero"/>
        <c:auto val="1"/>
        <c:lblOffset val="100"/>
        <c:baseTimeUnit val="days"/>
      </c:dateAx>
      <c:valAx>
        <c:axId val="607983168"/>
        <c:scaling>
          <c:orientation val="minMax"/>
        </c:scaling>
        <c:delete val="0"/>
        <c:axPos val="l"/>
        <c:majorGridlines/>
        <c:numFmt formatCode="###,###,##0" sourceLinked="1"/>
        <c:majorTickMark val="out"/>
        <c:minorTickMark val="none"/>
        <c:tickLblPos val="nextTo"/>
        <c:crossAx val="622909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585892</xdr:colOff>
      <xdr:row>1</xdr:row>
      <xdr:rowOff>185843</xdr:rowOff>
    </xdr:from>
    <xdr:to>
      <xdr:col>21</xdr:col>
      <xdr:colOff>1270</xdr:colOff>
      <xdr:row>28</xdr:row>
      <xdr:rowOff>157269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02"/>
  <sheetViews>
    <sheetView tabSelected="1" topLeftCell="A2479" workbookViewId="0">
      <selection activeCell="F1" sqref="F1:F1048576"/>
    </sheetView>
  </sheetViews>
  <sheetFormatPr baseColWidth="10" defaultColWidth="8.83203125" defaultRowHeight="15" x14ac:dyDescent="0.2"/>
  <cols>
    <col min="1" max="3" width="8.83203125" style="1"/>
    <col min="4" max="4" width="16.5" style="1" customWidth="1"/>
    <col min="5" max="5" width="18.1640625" style="1" customWidth="1"/>
    <col min="6" max="6" width="17.83203125" style="1" customWidth="1"/>
    <col min="7" max="7" width="15.5" customWidth="1"/>
  </cols>
  <sheetData>
    <row r="3" spans="1:7" x14ac:dyDescent="0.2">
      <c r="C3" s="8" t="s">
        <v>158</v>
      </c>
      <c r="D3" s="4"/>
      <c r="E3" s="1" t="s">
        <v>152</v>
      </c>
      <c r="F3" s="1" t="s">
        <v>150</v>
      </c>
      <c r="G3" s="5" t="s">
        <v>151</v>
      </c>
    </row>
    <row r="4" spans="1:7" x14ac:dyDescent="0.2">
      <c r="A4" s="1" t="s">
        <v>0</v>
      </c>
      <c r="B4" s="7">
        <v>38821</v>
      </c>
      <c r="C4" s="3">
        <v>1118.607</v>
      </c>
      <c r="D4" s="4">
        <v>38821</v>
      </c>
      <c r="E4" s="9">
        <v>1056.7057714285716</v>
      </c>
      <c r="F4" s="9">
        <v>1050.2325208333334</v>
      </c>
      <c r="G4">
        <v>1.0000328767123201</v>
      </c>
    </row>
    <row r="5" spans="1:7" x14ac:dyDescent="0.2">
      <c r="A5" s="1" t="s">
        <v>1</v>
      </c>
      <c r="B5" s="7">
        <v>38824</v>
      </c>
      <c r="C5" s="3">
        <v>1124.414</v>
      </c>
      <c r="D5" s="4">
        <v>38824</v>
      </c>
      <c r="E5" s="9">
        <v>1058.8934571428572</v>
      </c>
      <c r="F5" s="9">
        <v>1053.2731956521741</v>
      </c>
      <c r="G5">
        <v>1.00369154918422</v>
      </c>
    </row>
    <row r="6" spans="1:7" x14ac:dyDescent="0.2">
      <c r="B6" s="7">
        <v>38825</v>
      </c>
      <c r="C6" s="3">
        <v>1131.2809999999999</v>
      </c>
      <c r="D6" s="4">
        <v>38825</v>
      </c>
      <c r="E6" s="9">
        <v>1060.9042222222224</v>
      </c>
      <c r="F6" s="9">
        <v>1055.8156222222221</v>
      </c>
      <c r="G6">
        <v>1.0080135705012501</v>
      </c>
    </row>
    <row r="7" spans="1:7" x14ac:dyDescent="0.2">
      <c r="B7" s="7">
        <v>38826</v>
      </c>
      <c r="C7" s="3">
        <v>1138.241</v>
      </c>
      <c r="D7" s="4">
        <v>38826</v>
      </c>
      <c r="E7" s="9">
        <v>1063.2717499999999</v>
      </c>
      <c r="F7" s="9">
        <v>1059.716162790698</v>
      </c>
      <c r="G7">
        <v>1.0123937931414999</v>
      </c>
    </row>
    <row r="8" spans="1:7" x14ac:dyDescent="0.2">
      <c r="B8" s="7">
        <v>38827</v>
      </c>
      <c r="C8" s="3">
        <v>1134.3810000000001</v>
      </c>
      <c r="D8" s="4">
        <v>38827</v>
      </c>
      <c r="E8" s="9">
        <v>1065.4318055555557</v>
      </c>
      <c r="F8" s="9">
        <v>1062.898119047619</v>
      </c>
      <c r="G8">
        <v>1.01000287386975</v>
      </c>
    </row>
    <row r="9" spans="1:7" x14ac:dyDescent="0.2">
      <c r="B9" s="7">
        <v>38828</v>
      </c>
      <c r="C9" s="3">
        <v>1149.1579999999999</v>
      </c>
      <c r="D9" s="4">
        <v>38828</v>
      </c>
      <c r="E9" s="9">
        <v>1068.5010277777776</v>
      </c>
      <c r="F9" s="9">
        <v>1066.1370975609759</v>
      </c>
      <c r="G9">
        <v>1.01927497045072</v>
      </c>
    </row>
    <row r="10" spans="1:7" x14ac:dyDescent="0.2">
      <c r="B10" s="7">
        <v>38831</v>
      </c>
      <c r="C10" s="3">
        <v>1142.6980000000001</v>
      </c>
      <c r="D10" s="4">
        <v>38831</v>
      </c>
      <c r="E10" s="9">
        <v>1072.2338571428572</v>
      </c>
      <c r="F10" s="9">
        <v>1068.9257500000001</v>
      </c>
      <c r="G10">
        <v>1.01525697813176</v>
      </c>
    </row>
    <row r="11" spans="1:7" x14ac:dyDescent="0.2">
      <c r="B11" s="7">
        <v>38832</v>
      </c>
      <c r="C11" s="3">
        <v>1141.93</v>
      </c>
      <c r="D11" s="4">
        <v>38832</v>
      </c>
      <c r="E11" s="9">
        <v>1077.8197352941177</v>
      </c>
      <c r="F11" s="9">
        <v>1072.3859210526314</v>
      </c>
      <c r="G11">
        <v>1.0148010350955301</v>
      </c>
    </row>
    <row r="12" spans="1:7" x14ac:dyDescent="0.2">
      <c r="B12" s="7">
        <v>38833</v>
      </c>
      <c r="C12" s="3">
        <v>1155.7260000000001</v>
      </c>
      <c r="D12" s="4">
        <v>38833</v>
      </c>
      <c r="E12" s="9">
        <v>1086.5153750000002</v>
      </c>
      <c r="F12" s="9">
        <v>1076.3740810810814</v>
      </c>
      <c r="G12">
        <v>1.0234592290526401</v>
      </c>
    </row>
    <row r="13" spans="1:7" x14ac:dyDescent="0.2">
      <c r="B13" s="7">
        <v>38834</v>
      </c>
      <c r="C13" s="3">
        <v>1155.268</v>
      </c>
      <c r="D13" s="4">
        <v>38834</v>
      </c>
      <c r="E13" s="9">
        <v>1092.7912903225806</v>
      </c>
      <c r="F13" s="9">
        <v>1082.1351388888891</v>
      </c>
      <c r="G13">
        <v>1.0231972877264499</v>
      </c>
    </row>
    <row r="14" spans="1:7" x14ac:dyDescent="0.2">
      <c r="B14" s="7">
        <v>38835</v>
      </c>
      <c r="C14" s="3">
        <v>1172.347</v>
      </c>
      <c r="D14" s="4">
        <v>38835</v>
      </c>
      <c r="E14" s="9">
        <v>1099.9082000000003</v>
      </c>
      <c r="F14" s="9">
        <v>1089.0277428571428</v>
      </c>
      <c r="G14">
        <v>1.0339099834799601</v>
      </c>
    </row>
    <row r="15" spans="1:7" x14ac:dyDescent="0.2">
      <c r="B15" s="7">
        <v>38845</v>
      </c>
      <c r="C15" s="3">
        <v>1218.4449999999999</v>
      </c>
      <c r="D15" s="4">
        <v>38845</v>
      </c>
      <c r="E15" s="9">
        <v>1105.9343999999999</v>
      </c>
      <c r="F15" s="9">
        <v>1094.701485714286</v>
      </c>
      <c r="G15">
        <v>1.06645058015237</v>
      </c>
    </row>
    <row r="16" spans="1:7" x14ac:dyDescent="0.2">
      <c r="B16" s="7">
        <v>38846</v>
      </c>
      <c r="C16" s="3">
        <v>1251.6110000000001</v>
      </c>
      <c r="D16" s="4">
        <v>38846</v>
      </c>
      <c r="E16" s="9">
        <v>1115.2144827586205</v>
      </c>
      <c r="F16" s="9">
        <v>1103.4980294117647</v>
      </c>
      <c r="G16">
        <v>1.0898672421131099</v>
      </c>
    </row>
    <row r="17" spans="2:7" x14ac:dyDescent="0.2">
      <c r="B17" s="7">
        <v>38847</v>
      </c>
      <c r="C17" s="3">
        <v>1265.933</v>
      </c>
      <c r="D17" s="4">
        <v>38847</v>
      </c>
      <c r="E17" s="9">
        <v>1122.7108965517241</v>
      </c>
      <c r="F17" s="9">
        <v>1113.1283333333333</v>
      </c>
      <c r="G17">
        <v>1.09998886587683</v>
      </c>
    </row>
    <row r="18" spans="2:7" x14ac:dyDescent="0.2">
      <c r="B18" s="7">
        <v>38848</v>
      </c>
      <c r="C18" s="3">
        <v>1255.0350000000001</v>
      </c>
      <c r="D18" s="4">
        <v>38848</v>
      </c>
      <c r="E18" s="9">
        <v>1135.7170740740742</v>
      </c>
      <c r="F18" s="9">
        <v>1122.1829375</v>
      </c>
      <c r="G18">
        <v>1.0923169812435101</v>
      </c>
    </row>
    <row r="19" spans="2:7" x14ac:dyDescent="0.2">
      <c r="B19" s="7">
        <v>38849</v>
      </c>
      <c r="C19" s="3">
        <v>1296.2570000000001</v>
      </c>
      <c r="D19" s="4">
        <v>38849</v>
      </c>
      <c r="E19" s="9">
        <v>1147.6803846153848</v>
      </c>
      <c r="F19" s="9">
        <v>1129.95140625</v>
      </c>
      <c r="G19">
        <v>1.1214174108731501</v>
      </c>
    </row>
    <row r="20" spans="2:7" x14ac:dyDescent="0.2">
      <c r="B20" s="7">
        <v>38852</v>
      </c>
      <c r="C20" s="3">
        <v>1352.155</v>
      </c>
      <c r="D20" s="4">
        <v>38852</v>
      </c>
      <c r="E20" s="9">
        <v>1165.086</v>
      </c>
      <c r="F20" s="9">
        <v>1142.5632903225805</v>
      </c>
      <c r="G20">
        <v>1.1608722253157</v>
      </c>
    </row>
    <row r="21" spans="2:7" x14ac:dyDescent="0.2">
      <c r="B21" s="7">
        <v>38853</v>
      </c>
      <c r="C21" s="3">
        <v>1331.127</v>
      </c>
      <c r="D21" s="4">
        <v>38853</v>
      </c>
      <c r="E21" s="9">
        <v>1181.2195454545456</v>
      </c>
      <c r="F21" s="9">
        <v>1154.7966666666666</v>
      </c>
      <c r="G21">
        <v>1.1460533086248801</v>
      </c>
    </row>
    <row r="22" spans="2:7" x14ac:dyDescent="0.2">
      <c r="B22" s="7">
        <v>38854</v>
      </c>
      <c r="C22" s="3">
        <v>1335.5229999999999</v>
      </c>
      <c r="D22" s="4">
        <v>38854</v>
      </c>
      <c r="E22" s="9">
        <v>1198.2031000000002</v>
      </c>
      <c r="F22" s="9">
        <v>1167.5343103448276</v>
      </c>
      <c r="G22">
        <v>1.1491718315952499</v>
      </c>
    </row>
    <row r="23" spans="2:7" x14ac:dyDescent="0.2">
      <c r="B23" s="7">
        <v>38855</v>
      </c>
      <c r="C23" s="3">
        <v>1331.201</v>
      </c>
      <c r="D23" s="4">
        <v>38855</v>
      </c>
      <c r="E23" s="9">
        <v>1214.8805789473686</v>
      </c>
      <c r="F23" s="9">
        <v>1180.3316428571429</v>
      </c>
      <c r="G23">
        <v>1.1461395304920501</v>
      </c>
    </row>
    <row r="24" spans="2:7" x14ac:dyDescent="0.2">
      <c r="B24" s="7">
        <v>38856</v>
      </c>
      <c r="C24" s="3">
        <v>1366.097</v>
      </c>
      <c r="D24" s="4">
        <v>38856</v>
      </c>
      <c r="E24" s="9">
        <v>1227.6007368421056</v>
      </c>
      <c r="F24" s="9">
        <v>1190.2147142857143</v>
      </c>
      <c r="G24">
        <v>1.1707767734951899</v>
      </c>
    </row>
    <row r="25" spans="2:7" x14ac:dyDescent="0.2">
      <c r="B25" s="7">
        <v>38859</v>
      </c>
      <c r="C25" s="3">
        <v>1373.674</v>
      </c>
      <c r="D25" s="4">
        <v>38859</v>
      </c>
      <c r="E25" s="9">
        <v>1240.358263157895</v>
      </c>
      <c r="F25" s="9">
        <v>1203.5732962962966</v>
      </c>
      <c r="G25">
        <v>1.17663069438137</v>
      </c>
    </row>
    <row r="26" spans="2:7" x14ac:dyDescent="0.2">
      <c r="B26" s="7">
        <v>38860</v>
      </c>
      <c r="C26" s="3">
        <v>1317.654</v>
      </c>
      <c r="D26" s="4">
        <v>38860</v>
      </c>
      <c r="E26" s="9">
        <v>1249.8010526315791</v>
      </c>
      <c r="F26" s="9">
        <v>1215.1180384615386</v>
      </c>
      <c r="G26">
        <v>1.1334309241042599</v>
      </c>
    </row>
    <row r="27" spans="2:7" x14ac:dyDescent="0.2">
      <c r="B27" s="7">
        <v>38861</v>
      </c>
      <c r="C27" s="3">
        <v>1308.242</v>
      </c>
      <c r="D27" s="4">
        <v>38861</v>
      </c>
      <c r="E27" s="9">
        <v>1252.7230999999999</v>
      </c>
      <c r="F27" s="9">
        <v>1226.4372000000001</v>
      </c>
      <c r="G27">
        <v>1.1261808766899499</v>
      </c>
    </row>
    <row r="28" spans="2:7" x14ac:dyDescent="0.2">
      <c r="B28" s="7">
        <v>38862</v>
      </c>
      <c r="C28" s="3">
        <v>1307.6969999999999</v>
      </c>
      <c r="D28" s="4">
        <v>38862</v>
      </c>
      <c r="E28" s="9">
        <v>1255.3409047619048</v>
      </c>
      <c r="F28" s="9">
        <v>1234.9880800000001</v>
      </c>
      <c r="G28">
        <v>1.1257701320236699</v>
      </c>
    </row>
    <row r="29" spans="2:7" x14ac:dyDescent="0.2">
      <c r="B29" s="7">
        <v>38863</v>
      </c>
      <c r="C29" s="3">
        <v>1331.02</v>
      </c>
      <c r="D29" s="4">
        <v>38863</v>
      </c>
      <c r="E29" s="9">
        <v>1253.5400000000002</v>
      </c>
      <c r="F29" s="9">
        <v>1248.4458750000001</v>
      </c>
      <c r="G29">
        <v>1.14376927414254</v>
      </c>
    </row>
    <row r="30" spans="2:7" x14ac:dyDescent="0.2">
      <c r="B30" s="7">
        <v>38866</v>
      </c>
      <c r="C30" s="3">
        <v>1366.2919999999999</v>
      </c>
      <c r="D30" s="4">
        <v>38866</v>
      </c>
      <c r="E30" s="9">
        <v>1258.2380000000001</v>
      </c>
      <c r="F30" s="9">
        <v>1258.2380000000001</v>
      </c>
      <c r="G30">
        <v>1.17098492986233</v>
      </c>
    </row>
    <row r="31" spans="2:7" x14ac:dyDescent="0.2">
      <c r="B31" s="7">
        <v>38867</v>
      </c>
      <c r="C31" s="3">
        <v>1378.7560000000001</v>
      </c>
      <c r="D31" s="4">
        <v>38867</v>
      </c>
      <c r="E31" s="9">
        <v>1257.9903461538463</v>
      </c>
      <c r="F31" s="9">
        <v>1268.2594583333334</v>
      </c>
      <c r="G31">
        <v>1.18060830047793</v>
      </c>
    </row>
    <row r="32" spans="2:7" x14ac:dyDescent="0.2">
      <c r="B32" s="7">
        <v>38868</v>
      </c>
      <c r="C32" s="3">
        <v>1365.451</v>
      </c>
      <c r="D32" s="4">
        <v>38868</v>
      </c>
      <c r="E32" s="9">
        <v>1261.9703703703706</v>
      </c>
      <c r="F32" s="9">
        <v>1277.8873750000002</v>
      </c>
      <c r="G32">
        <v>1.1715134085068499</v>
      </c>
    </row>
    <row r="33" spans="2:7" x14ac:dyDescent="0.2">
      <c r="B33" s="7">
        <v>38869</v>
      </c>
      <c r="C33" s="3">
        <v>1402.8789999999999</v>
      </c>
      <c r="D33" s="4">
        <v>38869</v>
      </c>
      <c r="E33" s="9">
        <v>1267.0028214285717</v>
      </c>
      <c r="F33" s="9">
        <v>1288.4590833333334</v>
      </c>
      <c r="G33">
        <v>1.1971720501021099</v>
      </c>
    </row>
    <row r="34" spans="2:7" x14ac:dyDescent="0.2">
      <c r="B34" s="7">
        <v>38870</v>
      </c>
      <c r="C34" s="3">
        <v>1390.116</v>
      </c>
      <c r="D34" s="4">
        <v>38870</v>
      </c>
      <c r="E34" s="9">
        <v>1276.2469285714287</v>
      </c>
      <c r="F34" s="9">
        <v>1298.7681666666667</v>
      </c>
      <c r="G34">
        <v>1.1884484465662599</v>
      </c>
    </row>
    <row r="35" spans="2:7" x14ac:dyDescent="0.2">
      <c r="B35" s="7">
        <v>38873</v>
      </c>
      <c r="C35" s="3">
        <v>1403.163</v>
      </c>
      <c r="D35" s="4">
        <v>38873</v>
      </c>
      <c r="E35" s="9">
        <v>1291.3131481481485</v>
      </c>
      <c r="F35" s="9">
        <v>1316.3453478260869</v>
      </c>
      <c r="G35">
        <v>1.19740542058578</v>
      </c>
    </row>
    <row r="36" spans="2:7" x14ac:dyDescent="0.2">
      <c r="B36" s="7">
        <v>38874</v>
      </c>
      <c r="C36" s="3">
        <v>1399.1420000000001</v>
      </c>
      <c r="D36" s="4">
        <v>38874</v>
      </c>
      <c r="E36" s="9">
        <v>1306.6438846153846</v>
      </c>
      <c r="F36" s="9">
        <v>1326.9485652173914</v>
      </c>
      <c r="G36">
        <v>1.19467033612777</v>
      </c>
    </row>
    <row r="37" spans="2:7" x14ac:dyDescent="0.2">
      <c r="B37" s="7">
        <v>38875</v>
      </c>
      <c r="C37" s="3">
        <v>1320.2329999999999</v>
      </c>
      <c r="D37" s="4">
        <v>38875</v>
      </c>
      <c r="E37" s="9">
        <v>1326.66875</v>
      </c>
      <c r="F37" s="9">
        <v>1333.3783913043483</v>
      </c>
      <c r="G37">
        <v>1.1406348668845301</v>
      </c>
    </row>
    <row r="38" spans="2:7" x14ac:dyDescent="0.2">
      <c r="B38" s="7">
        <v>38876</v>
      </c>
      <c r="C38" s="3">
        <v>1325.979</v>
      </c>
      <c r="D38" s="4">
        <v>38876</v>
      </c>
      <c r="E38" s="9">
        <v>1333.0700833333337</v>
      </c>
      <c r="F38" s="9">
        <v>1338.0537826086957</v>
      </c>
      <c r="G38">
        <v>1.14459045533514</v>
      </c>
    </row>
    <row r="39" spans="2:7" x14ac:dyDescent="0.2">
      <c r="B39" s="7">
        <v>38877</v>
      </c>
      <c r="C39" s="3">
        <v>1294.1849999999999</v>
      </c>
      <c r="D39" s="4">
        <v>38877</v>
      </c>
      <c r="E39" s="9">
        <v>1331.5146800000002</v>
      </c>
      <c r="F39" s="9">
        <v>1339.9048260869567</v>
      </c>
      <c r="G39">
        <v>1.1228300894910199</v>
      </c>
    </row>
    <row r="40" spans="2:7" x14ac:dyDescent="0.2">
      <c r="B40" s="7">
        <v>38880</v>
      </c>
      <c r="C40" s="3">
        <v>1297.67</v>
      </c>
      <c r="D40" s="4">
        <v>38880</v>
      </c>
      <c r="E40" s="9">
        <v>1330.2129615384617</v>
      </c>
      <c r="F40" s="9">
        <v>1338.1450416666669</v>
      </c>
      <c r="G40">
        <v>1.12523683253825</v>
      </c>
    </row>
    <row r="41" spans="2:7" x14ac:dyDescent="0.2">
      <c r="B41" s="7">
        <v>38881</v>
      </c>
      <c r="C41" s="3">
        <v>1298.2760000000001</v>
      </c>
      <c r="D41" s="4">
        <v>38881</v>
      </c>
      <c r="E41" s="9">
        <v>1323.4342857142856</v>
      </c>
      <c r="F41" s="9">
        <v>1336.5502800000002</v>
      </c>
      <c r="G41">
        <v>1.12567138120377</v>
      </c>
    </row>
    <row r="42" spans="2:7" x14ac:dyDescent="0.2">
      <c r="B42" s="7">
        <v>38882</v>
      </c>
      <c r="C42" s="3">
        <v>1283.8800000000001</v>
      </c>
      <c r="D42" s="4">
        <v>38882</v>
      </c>
      <c r="E42" s="9">
        <v>1316.5102666666664</v>
      </c>
      <c r="F42" s="9">
        <v>1334.5245</v>
      </c>
      <c r="G42">
        <v>1.1158291395031099</v>
      </c>
    </row>
    <row r="43" spans="2:7" x14ac:dyDescent="0.2">
      <c r="B43" s="7">
        <v>38883</v>
      </c>
      <c r="C43" s="3">
        <v>1285.385</v>
      </c>
      <c r="D43" s="4">
        <v>38883</v>
      </c>
      <c r="E43" s="9">
        <v>1300.6190294117644</v>
      </c>
      <c r="F43" s="9">
        <v>1332.7045185185186</v>
      </c>
      <c r="G43">
        <v>1.1168795316475999</v>
      </c>
    </row>
    <row r="44" spans="2:7" x14ac:dyDescent="0.2">
      <c r="B44" s="7">
        <v>38884</v>
      </c>
      <c r="C44" s="3">
        <v>1318.01</v>
      </c>
      <c r="D44" s="4">
        <v>38884</v>
      </c>
      <c r="E44" s="9">
        <v>1288.4430789473683</v>
      </c>
      <c r="F44" s="9">
        <v>1332.1797142857145</v>
      </c>
      <c r="G44">
        <v>1.13924800070343</v>
      </c>
    </row>
    <row r="45" spans="2:7" x14ac:dyDescent="0.2">
      <c r="B45" s="7">
        <v>38887</v>
      </c>
      <c r="C45" s="3">
        <v>1334.893</v>
      </c>
      <c r="D45" s="4">
        <v>38887</v>
      </c>
      <c r="E45" s="9">
        <v>1285.6752750000001</v>
      </c>
      <c r="F45" s="9">
        <v>1332.2732758620691</v>
      </c>
      <c r="G45">
        <v>1.15083275857944</v>
      </c>
    </row>
    <row r="46" spans="2:7" x14ac:dyDescent="0.2">
      <c r="B46" s="7">
        <v>38888</v>
      </c>
      <c r="C46" s="3">
        <v>1338.223</v>
      </c>
      <c r="D46" s="4">
        <v>38888</v>
      </c>
      <c r="E46" s="9">
        <v>1279.2617441860466</v>
      </c>
      <c r="F46" s="9">
        <v>1332.4716000000001</v>
      </c>
      <c r="G46">
        <v>1.15313333184593</v>
      </c>
    </row>
    <row r="47" spans="2:7" x14ac:dyDescent="0.2">
      <c r="B47" s="7">
        <v>38889</v>
      </c>
      <c r="C47" s="3">
        <v>1333.5319999999999</v>
      </c>
      <c r="D47" s="4">
        <v>38889</v>
      </c>
      <c r="E47" s="9">
        <v>1284.26</v>
      </c>
      <c r="F47" s="9">
        <v>1332.5058064516129</v>
      </c>
      <c r="G47">
        <v>1.14993929610205</v>
      </c>
    </row>
    <row r="48" spans="2:7" x14ac:dyDescent="0.2">
      <c r="B48" s="7">
        <v>38890</v>
      </c>
      <c r="C48" s="3">
        <v>1331.5530000000001</v>
      </c>
      <c r="D48" s="4">
        <v>38890</v>
      </c>
      <c r="E48" s="9">
        <v>1289.0771860465115</v>
      </c>
      <c r="F48" s="9">
        <v>1332.47603125</v>
      </c>
      <c r="G48">
        <v>1.1486030582359099</v>
      </c>
    </row>
    <row r="49" spans="2:7" x14ac:dyDescent="0.2">
      <c r="B49" s="7">
        <v>38891</v>
      </c>
      <c r="C49" s="3">
        <v>1339.4459999999999</v>
      </c>
      <c r="D49" s="4">
        <v>38891</v>
      </c>
      <c r="E49" s="9">
        <v>1297.6248333333333</v>
      </c>
      <c r="F49" s="9">
        <v>1332.6872424242426</v>
      </c>
      <c r="G49">
        <v>1.15402941963752</v>
      </c>
    </row>
    <row r="50" spans="2:7" x14ac:dyDescent="0.2">
      <c r="B50" s="7">
        <v>38894</v>
      </c>
      <c r="C50" s="3">
        <v>1363.413</v>
      </c>
      <c r="D50" s="4">
        <v>38894</v>
      </c>
      <c r="E50" s="9">
        <v>1306.8321219512195</v>
      </c>
      <c r="F50" s="9">
        <v>1335.6411818181823</v>
      </c>
      <c r="G50">
        <v>1.1704669247512001</v>
      </c>
    </row>
    <row r="51" spans="2:7" x14ac:dyDescent="0.2">
      <c r="B51" s="7">
        <v>38895</v>
      </c>
      <c r="C51" s="3">
        <v>1363.896</v>
      </c>
      <c r="D51" s="4">
        <v>38895</v>
      </c>
      <c r="E51" s="9">
        <v>1316.4846250000001</v>
      </c>
      <c r="F51" s="9">
        <v>1336.4722058823534</v>
      </c>
      <c r="G51">
        <v>1.1708172309259699</v>
      </c>
    </row>
    <row r="52" spans="2:7" x14ac:dyDescent="0.2">
      <c r="B52" s="7">
        <v>38896</v>
      </c>
      <c r="C52" s="3">
        <v>1362.885</v>
      </c>
      <c r="D52" s="4">
        <v>38896</v>
      </c>
      <c r="E52" s="9">
        <v>1321.6635999999999</v>
      </c>
      <c r="F52" s="9">
        <v>1337.2268571428576</v>
      </c>
      <c r="G52">
        <v>1.1701441066764899</v>
      </c>
    </row>
    <row r="53" spans="2:7" x14ac:dyDescent="0.2">
      <c r="B53" s="7">
        <v>38897</v>
      </c>
      <c r="C53" s="3">
        <v>1395.124</v>
      </c>
      <c r="D53" s="4">
        <v>38897</v>
      </c>
      <c r="E53" s="9">
        <v>1331.6423846153848</v>
      </c>
      <c r="F53" s="9">
        <v>1341.2294000000004</v>
      </c>
      <c r="G53">
        <v>1.19224816925021</v>
      </c>
    </row>
    <row r="54" spans="2:7" x14ac:dyDescent="0.2">
      <c r="B54" s="7">
        <v>38898</v>
      </c>
      <c r="C54" s="3">
        <v>1393.963</v>
      </c>
      <c r="D54" s="4">
        <v>38898</v>
      </c>
      <c r="E54" s="9">
        <v>1338.367368421053</v>
      </c>
      <c r="F54" s="9">
        <v>1342.6942222222228</v>
      </c>
      <c r="G54">
        <v>1.1914722939772899</v>
      </c>
    </row>
    <row r="55" spans="2:7" x14ac:dyDescent="0.2">
      <c r="B55" s="7">
        <v>38901</v>
      </c>
      <c r="C55" s="3">
        <v>1420.328</v>
      </c>
      <c r="D55" s="4">
        <v>38901</v>
      </c>
      <c r="E55" s="9">
        <v>1344.7924324324331</v>
      </c>
      <c r="F55" s="9">
        <v>1346.140638888889</v>
      </c>
      <c r="G55">
        <v>1.2095525045284099</v>
      </c>
    </row>
    <row r="56" spans="2:7" x14ac:dyDescent="0.2">
      <c r="B56" s="7">
        <v>38902</v>
      </c>
      <c r="C56" s="3">
        <v>1411.0129999999999</v>
      </c>
      <c r="D56" s="4">
        <v>38902</v>
      </c>
      <c r="E56" s="9">
        <v>1347.7755833333335</v>
      </c>
      <c r="F56" s="9">
        <v>1347.8939459459461</v>
      </c>
      <c r="G56">
        <v>1.2031909131034</v>
      </c>
    </row>
    <row r="57" spans="2:7" x14ac:dyDescent="0.2">
      <c r="B57" s="7">
        <v>38903</v>
      </c>
      <c r="C57" s="3">
        <v>1393.009</v>
      </c>
      <c r="D57" s="4">
        <v>38903</v>
      </c>
      <c r="E57" s="9">
        <v>1350.4435000000003</v>
      </c>
      <c r="F57" s="9">
        <v>1348.9981081081082</v>
      </c>
      <c r="G57">
        <v>1.1908771138804499</v>
      </c>
    </row>
    <row r="58" spans="2:7" x14ac:dyDescent="0.2">
      <c r="B58" s="7">
        <v>38904</v>
      </c>
      <c r="C58" s="3">
        <v>1418.675</v>
      </c>
      <c r="D58" s="4">
        <v>38904</v>
      </c>
      <c r="E58" s="9">
        <v>1351.3328181818183</v>
      </c>
      <c r="F58" s="9">
        <v>1351.3642702702707</v>
      </c>
      <c r="G58">
        <v>1.21063447483055</v>
      </c>
    </row>
    <row r="59" spans="2:7" x14ac:dyDescent="0.2">
      <c r="B59" s="7">
        <v>38905</v>
      </c>
      <c r="C59" s="3">
        <v>1410.4290000000001</v>
      </c>
      <c r="D59" s="4">
        <v>38905</v>
      </c>
      <c r="E59" s="9">
        <v>1354.1441818181818</v>
      </c>
      <c r="F59" s="9">
        <v>1352.9186052631585</v>
      </c>
      <c r="G59">
        <v>1.2050249584308099</v>
      </c>
    </row>
    <row r="60" spans="2:7" x14ac:dyDescent="0.2">
      <c r="B60" s="7">
        <v>38908</v>
      </c>
      <c r="C60" s="3">
        <v>1412.124</v>
      </c>
      <c r="D60" s="4">
        <v>38908</v>
      </c>
      <c r="E60" s="9">
        <v>1358.8419687500002</v>
      </c>
      <c r="F60" s="9">
        <v>1354.9344210526322</v>
      </c>
      <c r="G60">
        <v>1.2063382006477501</v>
      </c>
    </row>
    <row r="61" spans="2:7" x14ac:dyDescent="0.2">
      <c r="B61" s="7">
        <v>38909</v>
      </c>
      <c r="C61" s="3">
        <v>1418.575</v>
      </c>
      <c r="D61" s="4">
        <v>38909</v>
      </c>
      <c r="E61" s="9">
        <v>1360.6520606060608</v>
      </c>
      <c r="F61" s="9">
        <v>1357.2337368421058</v>
      </c>
      <c r="G61">
        <v>1.21130847911411</v>
      </c>
    </row>
    <row r="62" spans="2:7" x14ac:dyDescent="0.2">
      <c r="B62" s="7">
        <v>38910</v>
      </c>
      <c r="C62" s="3">
        <v>1419.1990000000001</v>
      </c>
      <c r="D62" s="4">
        <v>38910</v>
      </c>
      <c r="E62" s="9">
        <v>1362.3740294117649</v>
      </c>
      <c r="F62" s="9">
        <v>1358.631157894737</v>
      </c>
      <c r="G62">
        <v>1.21179819794845</v>
      </c>
    </row>
    <row r="63" spans="2:7" x14ac:dyDescent="0.2">
      <c r="B63" s="7">
        <v>38911</v>
      </c>
      <c r="C63" s="3">
        <v>1346.088</v>
      </c>
      <c r="D63" s="4">
        <v>38911</v>
      </c>
      <c r="E63" s="9">
        <v>1362.8172058823529</v>
      </c>
      <c r="F63" s="9">
        <v>1358.9930810810813</v>
      </c>
      <c r="G63">
        <v>1.1555907965232399</v>
      </c>
    </row>
    <row r="64" spans="2:7" x14ac:dyDescent="0.2">
      <c r="B64" s="7">
        <v>38912</v>
      </c>
      <c r="C64" s="3">
        <v>1357.1289999999999</v>
      </c>
      <c r="D64" s="4">
        <v>38912</v>
      </c>
      <c r="E64" s="9">
        <v>1362.5477058823531</v>
      </c>
      <c r="F64" s="9">
        <v>1360.3143513513517</v>
      </c>
      <c r="G64">
        <v>1.1640904703355099</v>
      </c>
    </row>
    <row r="65" spans="2:7" x14ac:dyDescent="0.2">
      <c r="B65" s="7">
        <v>38915</v>
      </c>
      <c r="C65" s="3">
        <v>1372.2539999999999</v>
      </c>
      <c r="D65" s="4">
        <v>38915</v>
      </c>
      <c r="E65" s="9">
        <v>1362.3564705882357</v>
      </c>
      <c r="F65" s="9">
        <v>1362.9213333333335</v>
      </c>
      <c r="G65">
        <v>1.17573045882208</v>
      </c>
    </row>
    <row r="66" spans="2:7" x14ac:dyDescent="0.2">
      <c r="B66" s="7">
        <v>38916</v>
      </c>
      <c r="C66" s="3">
        <v>1373.4159999999999</v>
      </c>
      <c r="D66" s="4">
        <v>38916</v>
      </c>
      <c r="E66" s="9">
        <v>1362.5907352941178</v>
      </c>
      <c r="F66" s="9">
        <v>1363.1192222222223</v>
      </c>
      <c r="G66">
        <v>1.17654625581879</v>
      </c>
    </row>
    <row r="67" spans="2:7" x14ac:dyDescent="0.2">
      <c r="B67" s="7">
        <v>38917</v>
      </c>
      <c r="C67" s="3">
        <v>1336.644</v>
      </c>
      <c r="D67" s="4">
        <v>38917</v>
      </c>
      <c r="E67" s="9">
        <v>1360.6426470588237</v>
      </c>
      <c r="F67" s="9">
        <v>1361.8494000000003</v>
      </c>
      <c r="G67">
        <v>1.15136094427429</v>
      </c>
    </row>
    <row r="68" spans="2:7" x14ac:dyDescent="0.2">
      <c r="B68" s="7">
        <v>38918</v>
      </c>
      <c r="C68" s="3">
        <v>1345.194</v>
      </c>
      <c r="D68" s="4">
        <v>38918</v>
      </c>
      <c r="E68" s="9">
        <v>1361.4965945945949</v>
      </c>
      <c r="F68" s="9">
        <v>1361.3867500000003</v>
      </c>
      <c r="G68">
        <v>1.1572407029455301</v>
      </c>
    </row>
    <row r="69" spans="2:7" x14ac:dyDescent="0.2">
      <c r="B69" s="7">
        <v>38919</v>
      </c>
      <c r="C69" s="3">
        <v>1356.0329999999999</v>
      </c>
      <c r="D69" s="4">
        <v>38919</v>
      </c>
      <c r="E69" s="9">
        <v>1361.9113750000001</v>
      </c>
      <c r="F69" s="9">
        <v>1360.0854722222225</v>
      </c>
      <c r="G69">
        <v>1.16564231169841</v>
      </c>
    </row>
    <row r="70" spans="2:7" x14ac:dyDescent="0.2">
      <c r="B70" s="7">
        <v>38922</v>
      </c>
      <c r="C70" s="3">
        <v>1358.1220000000001</v>
      </c>
      <c r="D70" s="4">
        <v>38922</v>
      </c>
      <c r="E70" s="9">
        <v>1358.6712727272732</v>
      </c>
      <c r="F70" s="9">
        <v>1360.0324054054058</v>
      </c>
      <c r="G70">
        <v>1.16726923257427</v>
      </c>
    </row>
    <row r="71" spans="2:7" x14ac:dyDescent="0.2">
      <c r="B71" s="7">
        <v>38923</v>
      </c>
      <c r="C71" s="3">
        <v>1374.17</v>
      </c>
      <c r="D71" s="4">
        <v>38923</v>
      </c>
      <c r="E71" s="9">
        <v>1358.606895833334</v>
      </c>
      <c r="F71" s="9">
        <v>1360.4044473684214</v>
      </c>
      <c r="G71">
        <v>1.17832267913009</v>
      </c>
    </row>
    <row r="72" spans="2:7" x14ac:dyDescent="0.2">
      <c r="B72" s="7">
        <v>38924</v>
      </c>
      <c r="C72" s="3">
        <v>1371.2950000000001</v>
      </c>
      <c r="D72" s="4">
        <v>38924</v>
      </c>
      <c r="E72" s="9">
        <v>1357.8656862745102</v>
      </c>
      <c r="F72" s="9">
        <v>1359.9091578947371</v>
      </c>
      <c r="G72">
        <v>1.1763650807219701</v>
      </c>
    </row>
    <row r="73" spans="2:7" x14ac:dyDescent="0.2">
      <c r="B73" s="7">
        <v>38925</v>
      </c>
      <c r="C73" s="3">
        <v>1355.5450000000001</v>
      </c>
      <c r="D73" s="4">
        <v>38925</v>
      </c>
      <c r="E73" s="9">
        <v>1357.3173962264154</v>
      </c>
      <c r="F73" s="9">
        <v>1359.7972564102565</v>
      </c>
      <c r="G73">
        <v>1.16555491166596</v>
      </c>
    </row>
    <row r="74" spans="2:7" x14ac:dyDescent="0.2">
      <c r="B74" s="7">
        <v>38926</v>
      </c>
      <c r="C74" s="3">
        <v>1341.393</v>
      </c>
      <c r="D74" s="4">
        <v>38926</v>
      </c>
      <c r="E74" s="9">
        <v>1357.511094339623</v>
      </c>
      <c r="F74" s="9">
        <v>1359.3371500000001</v>
      </c>
      <c r="G74">
        <v>1.15584349451086</v>
      </c>
    </row>
    <row r="75" spans="2:7" x14ac:dyDescent="0.2">
      <c r="B75" s="7">
        <v>38929</v>
      </c>
      <c r="C75" s="3">
        <v>1294.328</v>
      </c>
      <c r="D75" s="4">
        <v>38929</v>
      </c>
      <c r="E75" s="9">
        <v>1357.2248461538466</v>
      </c>
      <c r="F75" s="9">
        <v>1357.7515609756099</v>
      </c>
      <c r="G75">
        <v>1.1235018102229399</v>
      </c>
    </row>
    <row r="76" spans="2:7" x14ac:dyDescent="0.2">
      <c r="B76" s="7">
        <v>38930</v>
      </c>
      <c r="C76" s="3">
        <v>1282.057</v>
      </c>
      <c r="D76" s="4">
        <v>38930</v>
      </c>
      <c r="E76" s="9">
        <v>1355.6086923076925</v>
      </c>
      <c r="F76" s="9">
        <v>1354.7977560975612</v>
      </c>
      <c r="G76">
        <v>1.1150837312408399</v>
      </c>
    </row>
    <row r="77" spans="2:7" x14ac:dyDescent="0.2">
      <c r="B77" s="7">
        <v>38931</v>
      </c>
      <c r="C77" s="3">
        <v>1275.088</v>
      </c>
      <c r="D77" s="4">
        <v>38931</v>
      </c>
      <c r="E77" s="9">
        <v>1354.4198431372552</v>
      </c>
      <c r="F77" s="9">
        <v>1352.899904761905</v>
      </c>
      <c r="G77">
        <v>1.10963766563977</v>
      </c>
    </row>
    <row r="78" spans="2:7" x14ac:dyDescent="0.2">
      <c r="B78" s="7">
        <v>38932</v>
      </c>
      <c r="C78" s="3">
        <v>1271.7439999999999</v>
      </c>
      <c r="D78" s="4">
        <v>38932</v>
      </c>
      <c r="E78" s="9">
        <v>1353.7041960784318</v>
      </c>
      <c r="F78" s="9">
        <v>1352.1977954545457</v>
      </c>
      <c r="G78">
        <v>1.1070291974613899</v>
      </c>
    </row>
    <row r="79" spans="2:7" x14ac:dyDescent="0.2">
      <c r="B79" s="7">
        <v>38933</v>
      </c>
      <c r="C79" s="3">
        <v>1241.9079999999999</v>
      </c>
      <c r="D79" s="4">
        <v>38933</v>
      </c>
      <c r="E79" s="9">
        <v>1350.7370566037739</v>
      </c>
      <c r="F79" s="9">
        <v>1349.7469111111113</v>
      </c>
      <c r="G79">
        <v>1.08368318218379</v>
      </c>
    </row>
    <row r="80" spans="2:7" x14ac:dyDescent="0.2">
      <c r="B80" s="7">
        <v>38936</v>
      </c>
      <c r="C80" s="3">
        <v>1224.1020000000001</v>
      </c>
      <c r="D80" s="4">
        <v>38936</v>
      </c>
      <c r="E80" s="9">
        <v>1348.294535714286</v>
      </c>
      <c r="F80" s="9">
        <v>1347.0155000000002</v>
      </c>
      <c r="G80">
        <v>1.0697540746755601</v>
      </c>
    </row>
    <row r="81" spans="2:7" x14ac:dyDescent="0.2">
      <c r="B81" s="7">
        <v>38937</v>
      </c>
      <c r="C81" s="3">
        <v>1252.386</v>
      </c>
      <c r="D81" s="4">
        <v>38937</v>
      </c>
      <c r="E81" s="9">
        <v>1346.680983050848</v>
      </c>
      <c r="F81" s="9">
        <v>1345.9419791666671</v>
      </c>
      <c r="G81">
        <v>1.09190354184974</v>
      </c>
    </row>
    <row r="82" spans="2:7" x14ac:dyDescent="0.2">
      <c r="B82" s="7">
        <v>38938</v>
      </c>
      <c r="C82" s="3">
        <v>1251.298</v>
      </c>
      <c r="D82" s="4">
        <v>38938</v>
      </c>
      <c r="E82" s="9">
        <v>1344.8298571428572</v>
      </c>
      <c r="F82" s="9">
        <v>1345.1878400000005</v>
      </c>
      <c r="G82">
        <v>1.09106104029512</v>
      </c>
    </row>
    <row r="83" spans="2:7" x14ac:dyDescent="0.2">
      <c r="B83" s="7">
        <v>38939</v>
      </c>
      <c r="C83" s="3">
        <v>1271.473</v>
      </c>
      <c r="D83" s="4">
        <v>38939</v>
      </c>
      <c r="E83" s="9">
        <v>1341.6219090909094</v>
      </c>
      <c r="F83" s="9">
        <v>1344.1599230769234</v>
      </c>
      <c r="G83">
        <v>1.10515214212122</v>
      </c>
    </row>
    <row r="84" spans="2:7" x14ac:dyDescent="0.2">
      <c r="B84" s="7">
        <v>38940</v>
      </c>
      <c r="C84" s="3">
        <v>1275.654</v>
      </c>
      <c r="D84" s="4">
        <v>38940</v>
      </c>
      <c r="E84" s="9">
        <v>1339.5387205882353</v>
      </c>
      <c r="F84" s="9">
        <v>1342.8673584905664</v>
      </c>
      <c r="G84">
        <v>1.10808655515039</v>
      </c>
    </row>
    <row r="85" spans="2:7" x14ac:dyDescent="0.2">
      <c r="B85" s="7">
        <v>38943</v>
      </c>
      <c r="C85" s="3">
        <v>1245.721</v>
      </c>
      <c r="D85" s="4">
        <v>38943</v>
      </c>
      <c r="E85" s="9">
        <v>1338.1790434782611</v>
      </c>
      <c r="F85" s="9">
        <v>1341.7535818181818</v>
      </c>
      <c r="G85">
        <v>1.0872245877664499</v>
      </c>
    </row>
    <row r="86" spans="2:7" x14ac:dyDescent="0.2">
      <c r="B86" s="7">
        <v>38944</v>
      </c>
      <c r="C86" s="3">
        <v>1265.8630000000001</v>
      </c>
      <c r="D86" s="4">
        <v>38944</v>
      </c>
      <c r="E86" s="9">
        <v>1337.1459571428572</v>
      </c>
      <c r="F86" s="9">
        <v>1340.8526666666667</v>
      </c>
      <c r="G86">
        <v>1.1012926747093801</v>
      </c>
    </row>
    <row r="87" spans="2:7" x14ac:dyDescent="0.2">
      <c r="B87" s="7">
        <v>38945</v>
      </c>
      <c r="C87" s="3">
        <v>1283.567</v>
      </c>
      <c r="D87" s="4">
        <v>38945</v>
      </c>
      <c r="E87" s="9">
        <v>1338.5915362318842</v>
      </c>
      <c r="F87" s="9">
        <v>1339.7150677966101</v>
      </c>
      <c r="G87">
        <v>1.1136601247073401</v>
      </c>
    </row>
    <row r="88" spans="2:7" x14ac:dyDescent="0.2">
      <c r="B88" s="7">
        <v>38946</v>
      </c>
      <c r="C88" s="3">
        <v>1271.627</v>
      </c>
      <c r="D88" s="4">
        <v>38946</v>
      </c>
      <c r="E88" s="9">
        <v>1338.2345797101448</v>
      </c>
      <c r="F88" s="9">
        <v>1338.5802666666666</v>
      </c>
      <c r="G88">
        <v>1.1053492639131299</v>
      </c>
    </row>
    <row r="89" spans="2:7" x14ac:dyDescent="0.2">
      <c r="B89" s="7">
        <v>38947</v>
      </c>
      <c r="C89" s="3">
        <v>1267.866</v>
      </c>
      <c r="D89" s="4">
        <v>38947</v>
      </c>
      <c r="E89" s="9">
        <v>1337.0129999999997</v>
      </c>
      <c r="F89" s="9">
        <v>1337.4210163934424</v>
      </c>
      <c r="G89">
        <v>1.10274370468912</v>
      </c>
    </row>
    <row r="90" spans="2:7" x14ac:dyDescent="0.2">
      <c r="B90" s="7">
        <v>38950</v>
      </c>
      <c r="C90" s="3">
        <v>1270.5619999999999</v>
      </c>
      <c r="D90" s="4">
        <v>38950</v>
      </c>
      <c r="E90" s="9">
        <v>1336.1352463768114</v>
      </c>
      <c r="F90" s="9">
        <v>1336.3426451612902</v>
      </c>
      <c r="G90">
        <v>1.10464225779905</v>
      </c>
    </row>
    <row r="91" spans="2:7" x14ac:dyDescent="0.2">
      <c r="B91" s="7">
        <v>38951</v>
      </c>
      <c r="C91" s="3">
        <v>1285.268</v>
      </c>
      <c r="D91" s="4">
        <v>38951</v>
      </c>
      <c r="E91" s="9">
        <v>1335.4069130434784</v>
      </c>
      <c r="F91" s="9">
        <v>1335.6047096774191</v>
      </c>
      <c r="G91">
        <v>1.1149184446307601</v>
      </c>
    </row>
    <row r="92" spans="2:7" x14ac:dyDescent="0.2">
      <c r="B92" s="7">
        <v>38952</v>
      </c>
      <c r="C92" s="3">
        <v>1285.68</v>
      </c>
      <c r="D92" s="4">
        <v>38952</v>
      </c>
      <c r="E92" s="9">
        <v>1334.747188405797</v>
      </c>
      <c r="F92" s="9">
        <v>1334.8122539682536</v>
      </c>
      <c r="G92">
        <v>1.11522378569896</v>
      </c>
    </row>
    <row r="93" spans="2:7" x14ac:dyDescent="0.2">
      <c r="B93" s="7">
        <v>38953</v>
      </c>
      <c r="C93" s="3">
        <v>1292.4010000000001</v>
      </c>
      <c r="D93" s="4">
        <v>38953</v>
      </c>
      <c r="E93" s="9">
        <v>1333.6791304347823</v>
      </c>
      <c r="F93" s="9">
        <v>1334.1495781249996</v>
      </c>
      <c r="G93">
        <v>1.1193322324609301</v>
      </c>
    </row>
    <row r="94" spans="2:7" x14ac:dyDescent="0.2">
      <c r="B94" s="7">
        <v>38954</v>
      </c>
      <c r="C94" s="3">
        <v>1295.4369999999999</v>
      </c>
      <c r="D94" s="4">
        <v>38954</v>
      </c>
      <c r="E94" s="9">
        <v>1333.1302537313431</v>
      </c>
      <c r="F94" s="9">
        <v>1333.0424687499997</v>
      </c>
      <c r="G94">
        <v>1.1212031731176899</v>
      </c>
    </row>
    <row r="95" spans="2:7" x14ac:dyDescent="0.2">
      <c r="B95" s="7">
        <v>38957</v>
      </c>
      <c r="C95" s="3">
        <v>1325.894</v>
      </c>
      <c r="D95" s="4">
        <v>38957</v>
      </c>
      <c r="E95" s="9">
        <v>1332.2165</v>
      </c>
      <c r="F95" s="9">
        <v>1332.932492307692</v>
      </c>
      <c r="G95">
        <v>1.1423100767291201</v>
      </c>
    </row>
    <row r="96" spans="2:7" x14ac:dyDescent="0.2">
      <c r="B96" s="7">
        <v>38958</v>
      </c>
      <c r="C96" s="3">
        <v>1330.155</v>
      </c>
      <c r="D96" s="4">
        <v>38958</v>
      </c>
      <c r="E96" s="9">
        <v>1328.3672459016391</v>
      </c>
      <c r="F96" s="9">
        <v>1332.1847846153846</v>
      </c>
      <c r="G96">
        <v>1.1449079571971601</v>
      </c>
    </row>
    <row r="97" spans="2:7" x14ac:dyDescent="0.2">
      <c r="B97" s="7">
        <v>38959</v>
      </c>
      <c r="C97" s="3">
        <v>1334.671</v>
      </c>
      <c r="D97" s="4">
        <v>38959</v>
      </c>
      <c r="E97" s="9">
        <v>1328.5590175438597</v>
      </c>
      <c r="F97" s="9">
        <v>1330.59925</v>
      </c>
      <c r="G97">
        <v>1.14765962478409</v>
      </c>
    </row>
    <row r="98" spans="2:7" x14ac:dyDescent="0.2">
      <c r="B98" s="7">
        <v>38960</v>
      </c>
      <c r="C98" s="3">
        <v>1338.694</v>
      </c>
      <c r="D98" s="4">
        <v>38960</v>
      </c>
      <c r="E98" s="9">
        <v>1330.9209807692309</v>
      </c>
      <c r="F98" s="9">
        <v>1329.7957812499999</v>
      </c>
      <c r="G98">
        <v>1.15011397739886</v>
      </c>
    </row>
    <row r="99" spans="2:7" x14ac:dyDescent="0.2">
      <c r="B99" s="7">
        <v>38961</v>
      </c>
      <c r="C99" s="3">
        <v>1318.0989999999999</v>
      </c>
      <c r="D99" s="4">
        <v>38961</v>
      </c>
      <c r="E99" s="9">
        <v>1329.0447916666669</v>
      </c>
      <c r="F99" s="9">
        <v>1327.3448253968254</v>
      </c>
      <c r="G99">
        <v>1.13597783533401</v>
      </c>
    </row>
    <row r="100" spans="2:7" x14ac:dyDescent="0.2">
      <c r="B100" s="7">
        <v>38964</v>
      </c>
      <c r="C100" s="3">
        <v>1337.2429999999999</v>
      </c>
      <c r="D100" s="4">
        <v>38964</v>
      </c>
      <c r="E100" s="9">
        <v>1325.6395869565217</v>
      </c>
      <c r="F100" s="9">
        <v>1327.6412096774197</v>
      </c>
      <c r="G100">
        <v>1.1491545112533299</v>
      </c>
    </row>
    <row r="101" spans="2:7" x14ac:dyDescent="0.2">
      <c r="B101" s="7">
        <v>38965</v>
      </c>
      <c r="C101" s="3">
        <v>1340.682</v>
      </c>
      <c r="D101" s="4">
        <v>38965</v>
      </c>
      <c r="E101" s="9">
        <v>1323.9081521739133</v>
      </c>
      <c r="F101" s="9">
        <v>1328.894786885246</v>
      </c>
      <c r="G101">
        <v>1.1512515503545799</v>
      </c>
    </row>
    <row r="102" spans="2:7" x14ac:dyDescent="0.2">
      <c r="B102" s="7">
        <v>38966</v>
      </c>
      <c r="C102" s="3">
        <v>1346.367</v>
      </c>
      <c r="D102" s="4">
        <v>38966</v>
      </c>
      <c r="E102" s="9">
        <v>1322.5028043478262</v>
      </c>
      <c r="F102" s="9">
        <v>1330.4465500000003</v>
      </c>
      <c r="G102">
        <v>1.1546996556696201</v>
      </c>
    </row>
    <row r="103" spans="2:7" x14ac:dyDescent="0.2">
      <c r="B103" s="7">
        <v>38967</v>
      </c>
      <c r="C103" s="3">
        <v>1328.377</v>
      </c>
      <c r="D103" s="4">
        <v>38967</v>
      </c>
      <c r="E103" s="9">
        <v>1322.6277872340427</v>
      </c>
      <c r="F103" s="9">
        <v>1331.3860169491527</v>
      </c>
      <c r="G103">
        <v>1.14390625063603</v>
      </c>
    </row>
    <row r="104" spans="2:7" x14ac:dyDescent="0.2">
      <c r="B104" s="7">
        <v>38968</v>
      </c>
      <c r="C104" s="3">
        <v>1332.153</v>
      </c>
      <c r="D104" s="4">
        <v>38968</v>
      </c>
      <c r="E104" s="9">
        <v>1324.6259591836736</v>
      </c>
      <c r="F104" s="9">
        <v>1331.2208965517243</v>
      </c>
      <c r="G104">
        <v>1.1462060164615999</v>
      </c>
    </row>
    <row r="105" spans="2:7" x14ac:dyDescent="0.2">
      <c r="B105" s="7">
        <v>38971</v>
      </c>
      <c r="C105" s="3">
        <v>1338.7550000000001</v>
      </c>
      <c r="D105" s="4">
        <v>38971</v>
      </c>
      <c r="E105" s="9">
        <v>1326.7795098039217</v>
      </c>
      <c r="F105" s="9">
        <v>1331.3109482758621</v>
      </c>
      <c r="G105">
        <v>1.15020574300431</v>
      </c>
    </row>
    <row r="106" spans="2:7" x14ac:dyDescent="0.2">
      <c r="B106" s="7">
        <v>38972</v>
      </c>
      <c r="C106" s="3">
        <v>1347.6389999999999</v>
      </c>
      <c r="D106" s="4">
        <v>38972</v>
      </c>
      <c r="E106" s="9">
        <v>1327.1806538461537</v>
      </c>
      <c r="F106" s="9">
        <v>1331.4504385964913</v>
      </c>
      <c r="G106">
        <v>1.1555781912824501</v>
      </c>
    </row>
    <row r="107" spans="2:7" x14ac:dyDescent="0.2">
      <c r="B107" s="7">
        <v>38973</v>
      </c>
      <c r="C107" s="3">
        <v>1338.386</v>
      </c>
      <c r="D107" s="4">
        <v>38973</v>
      </c>
      <c r="E107" s="9">
        <v>1327.392075471698</v>
      </c>
      <c r="F107" s="9">
        <v>1330.4241428571429</v>
      </c>
      <c r="G107">
        <v>1.15004047017193</v>
      </c>
    </row>
    <row r="108" spans="2:7" x14ac:dyDescent="0.2">
      <c r="B108" s="7">
        <v>38974</v>
      </c>
      <c r="C108" s="3">
        <v>1338.278</v>
      </c>
      <c r="D108" s="4">
        <v>38974</v>
      </c>
      <c r="E108" s="9">
        <v>1325.8439622641511</v>
      </c>
      <c r="F108" s="9">
        <v>1328.8003818181819</v>
      </c>
      <c r="G108">
        <v>1.15000385523259</v>
      </c>
    </row>
    <row r="109" spans="2:7" x14ac:dyDescent="0.2">
      <c r="B109" s="7">
        <v>38975</v>
      </c>
      <c r="C109" s="3">
        <v>1362.3219999999999</v>
      </c>
      <c r="D109" s="4">
        <v>38975</v>
      </c>
      <c r="E109" s="9">
        <v>1324.9252641509436</v>
      </c>
      <c r="F109" s="9">
        <v>1326.5194814814818</v>
      </c>
      <c r="G109">
        <v>1.1644956909527</v>
      </c>
    </row>
    <row r="110" spans="2:7" x14ac:dyDescent="0.2">
      <c r="B110" s="7">
        <v>38978</v>
      </c>
      <c r="C110" s="3">
        <v>1375.5630000000001</v>
      </c>
      <c r="D110" s="4">
        <v>38978</v>
      </c>
      <c r="E110" s="9">
        <v>1321.0684117647054</v>
      </c>
      <c r="F110" s="9">
        <v>1324.5960943396226</v>
      </c>
      <c r="G110">
        <v>1.17248906811804</v>
      </c>
    </row>
    <row r="111" spans="2:7" x14ac:dyDescent="0.2">
      <c r="B111" s="7">
        <v>38979</v>
      </c>
      <c r="C111" s="3">
        <v>1378.309</v>
      </c>
      <c r="D111" s="4">
        <v>38979</v>
      </c>
      <c r="E111" s="9">
        <v>1316.3857142857144</v>
      </c>
      <c r="F111" s="9">
        <v>1322.1691923076917</v>
      </c>
      <c r="G111">
        <v>1.1739319810354401</v>
      </c>
    </row>
    <row r="112" spans="2:7" x14ac:dyDescent="0.2">
      <c r="B112" s="7">
        <v>38980</v>
      </c>
      <c r="C112" s="3">
        <v>1378.4590000000001</v>
      </c>
      <c r="D112" s="4">
        <v>38980</v>
      </c>
      <c r="E112" s="9">
        <v>1316.2112916666667</v>
      </c>
      <c r="F112" s="9">
        <v>1319.6187843137252</v>
      </c>
      <c r="G112">
        <v>1.17404724511792</v>
      </c>
    </row>
    <row r="113" spans="2:7" x14ac:dyDescent="0.2">
      <c r="B113" s="7">
        <v>38981</v>
      </c>
      <c r="C113" s="3">
        <v>1387.37</v>
      </c>
      <c r="D113" s="4">
        <v>38981</v>
      </c>
      <c r="E113" s="9">
        <v>1314.8521304347828</v>
      </c>
      <c r="F113" s="9">
        <v>1318.45282</v>
      </c>
      <c r="G113">
        <v>1.1786430821687199</v>
      </c>
    </row>
    <row r="114" spans="2:7" x14ac:dyDescent="0.2">
      <c r="B114" s="7">
        <v>38982</v>
      </c>
      <c r="C114" s="3">
        <v>1374.8520000000001</v>
      </c>
      <c r="D114" s="4">
        <v>38982</v>
      </c>
      <c r="E114" s="9">
        <v>1314.596066666667</v>
      </c>
      <c r="F114" s="9">
        <v>1317.7165306122449</v>
      </c>
      <c r="G114">
        <v>1.17227965629552</v>
      </c>
    </row>
    <row r="115" spans="2:7" x14ac:dyDescent="0.2">
      <c r="B115" s="7">
        <v>38985</v>
      </c>
      <c r="C115" s="3">
        <v>1372.3989999999999</v>
      </c>
      <c r="D115" s="4">
        <v>38985</v>
      </c>
      <c r="E115" s="9">
        <v>1314.9133333333336</v>
      </c>
      <c r="F115" s="9">
        <v>1317.3010208333335</v>
      </c>
      <c r="G115">
        <v>1.1710636979258999</v>
      </c>
    </row>
    <row r="116" spans="2:7" x14ac:dyDescent="0.2">
      <c r="B116" s="7">
        <v>38986</v>
      </c>
      <c r="C116" s="3">
        <v>1357.646</v>
      </c>
      <c r="D116" s="4">
        <v>38986</v>
      </c>
      <c r="E116" s="9">
        <v>1314.5461333333335</v>
      </c>
      <c r="F116" s="9">
        <v>1317.5604375000003</v>
      </c>
      <c r="G116">
        <v>1.1635572497982101</v>
      </c>
    </row>
    <row r="117" spans="2:7" x14ac:dyDescent="0.2">
      <c r="B117" s="7">
        <v>38987</v>
      </c>
      <c r="C117" s="3">
        <v>1371.117</v>
      </c>
      <c r="D117" s="4">
        <v>38987</v>
      </c>
      <c r="E117" s="9">
        <v>1315.7759347826088</v>
      </c>
      <c r="F117" s="9">
        <v>1317.8746875000002</v>
      </c>
      <c r="G117">
        <v>1.1704851847086799</v>
      </c>
    </row>
    <row r="118" spans="2:7" x14ac:dyDescent="0.2">
      <c r="B118" s="7">
        <v>38988</v>
      </c>
      <c r="C118" s="3">
        <v>1387.002</v>
      </c>
      <c r="D118" s="4">
        <v>38988</v>
      </c>
      <c r="E118" s="9">
        <v>1317.2913829787235</v>
      </c>
      <c r="F118" s="9">
        <v>1318.4763541666669</v>
      </c>
      <c r="G118">
        <v>1.1786476959537799</v>
      </c>
    </row>
    <row r="119" spans="2:7" x14ac:dyDescent="0.2">
      <c r="B119" s="7">
        <v>38989</v>
      </c>
      <c r="C119" s="3">
        <v>1403.2650000000001</v>
      </c>
      <c r="D119" s="4">
        <v>38989</v>
      </c>
      <c r="E119" s="9">
        <v>1319.0825000000002</v>
      </c>
      <c r="F119" s="9">
        <v>1320.2067346938777</v>
      </c>
      <c r="G119">
        <v>1.1870035279565301</v>
      </c>
    </row>
    <row r="120" spans="2:7" x14ac:dyDescent="0.2">
      <c r="B120" s="7">
        <v>38999</v>
      </c>
      <c r="C120" s="3">
        <v>1436.0740000000001</v>
      </c>
      <c r="D120" s="4">
        <v>38999</v>
      </c>
      <c r="E120" s="9">
        <v>1320.4320625</v>
      </c>
      <c r="F120" s="9">
        <v>1321.4700816326531</v>
      </c>
      <c r="G120">
        <v>1.2038213546724901</v>
      </c>
    </row>
    <row r="121" spans="2:7" x14ac:dyDescent="0.2">
      <c r="B121" s="7">
        <v>39000</v>
      </c>
      <c r="C121" s="3">
        <v>1437.2449999999999</v>
      </c>
      <c r="D121" s="4">
        <v>39000</v>
      </c>
      <c r="E121" s="9">
        <v>1321.7243829787233</v>
      </c>
      <c r="F121" s="9">
        <v>1322.1341458333334</v>
      </c>
      <c r="G121">
        <v>1.20445880933654</v>
      </c>
    </row>
    <row r="122" spans="2:7" x14ac:dyDescent="0.2">
      <c r="B122" s="7">
        <v>39001</v>
      </c>
      <c r="C122" s="3">
        <v>1435.9059999999999</v>
      </c>
      <c r="D122" s="4">
        <v>39001</v>
      </c>
      <c r="E122" s="9">
        <v>1325.6644999999999</v>
      </c>
      <c r="F122" s="9">
        <v>1324.1031666666665</v>
      </c>
      <c r="G122">
        <v>1.2038125974765399</v>
      </c>
    </row>
    <row r="123" spans="2:7" x14ac:dyDescent="0.2">
      <c r="B123" s="7">
        <v>39002</v>
      </c>
      <c r="C123" s="3">
        <v>1426.5</v>
      </c>
      <c r="D123" s="4">
        <v>39002</v>
      </c>
      <c r="E123" s="9">
        <v>1332.2347045454544</v>
      </c>
      <c r="F123" s="9">
        <v>1327.8099361702127</v>
      </c>
      <c r="G123">
        <v>1.19832232106972</v>
      </c>
    </row>
    <row r="124" spans="2:7" x14ac:dyDescent="0.2">
      <c r="B124" s="7">
        <v>39003</v>
      </c>
      <c r="C124" s="3">
        <v>1430.8820000000001</v>
      </c>
      <c r="D124" s="4">
        <v>39003</v>
      </c>
      <c r="E124" s="9">
        <v>1340.9862619047617</v>
      </c>
      <c r="F124" s="9">
        <v>1331.1247021276595</v>
      </c>
      <c r="G124">
        <v>1.2009236057880699</v>
      </c>
    </row>
    <row r="125" spans="2:7" x14ac:dyDescent="0.2">
      <c r="B125" s="7">
        <v>39006</v>
      </c>
      <c r="C125" s="3">
        <v>1418.5170000000001</v>
      </c>
      <c r="D125" s="4">
        <v>39006</v>
      </c>
      <c r="E125" s="9">
        <v>1348.6772999999998</v>
      </c>
      <c r="F125" s="9">
        <v>1336.2549130434782</v>
      </c>
      <c r="G125">
        <v>1.1936968298983399</v>
      </c>
    </row>
    <row r="126" spans="2:7" x14ac:dyDescent="0.2">
      <c r="B126" s="7">
        <v>39007</v>
      </c>
      <c r="C126" s="3">
        <v>1414.4480000000001</v>
      </c>
      <c r="D126" s="4">
        <v>39007</v>
      </c>
      <c r="E126" s="9">
        <v>1350.2814634146339</v>
      </c>
      <c r="F126" s="9">
        <v>1340.3928695652173</v>
      </c>
      <c r="G126">
        <v>1.1913386066992699</v>
      </c>
    </row>
    <row r="127" spans="2:7" x14ac:dyDescent="0.2">
      <c r="B127" s="7">
        <v>39008</v>
      </c>
      <c r="C127" s="3">
        <v>1437.5930000000001</v>
      </c>
      <c r="D127" s="4">
        <v>39008</v>
      </c>
      <c r="E127" s="9">
        <v>1352.3603095238093</v>
      </c>
      <c r="F127" s="9">
        <v>1346.4884666666665</v>
      </c>
      <c r="G127">
        <v>1.20495106175035</v>
      </c>
    </row>
    <row r="128" spans="2:7" x14ac:dyDescent="0.2">
      <c r="B128" s="7">
        <v>39009</v>
      </c>
      <c r="C128" s="3">
        <v>1439.377</v>
      </c>
      <c r="D128" s="4">
        <v>39009</v>
      </c>
      <c r="E128" s="9">
        <v>1354.3839534883721</v>
      </c>
      <c r="F128" s="9">
        <v>1350.2196666666666</v>
      </c>
      <c r="G128">
        <v>1.2060277065729399</v>
      </c>
    </row>
    <row r="129" spans="2:7" x14ac:dyDescent="0.2">
      <c r="B129" s="7">
        <v>39010</v>
      </c>
      <c r="C129" s="3">
        <v>1440.182</v>
      </c>
      <c r="D129" s="4">
        <v>39010</v>
      </c>
      <c r="E129" s="9">
        <v>1353.8758444444443</v>
      </c>
      <c r="F129" s="9">
        <v>1353.8758444444443</v>
      </c>
      <c r="G129">
        <v>1.2065298226531</v>
      </c>
    </row>
    <row r="130" spans="2:7" x14ac:dyDescent="0.2">
      <c r="B130" s="7">
        <v>39013</v>
      </c>
      <c r="C130" s="3">
        <v>1408.7149999999999</v>
      </c>
      <c r="D130" s="4">
        <v>39013</v>
      </c>
      <c r="E130" s="9">
        <v>1355.0679999999998</v>
      </c>
      <c r="F130" s="9">
        <v>1357.4979333333331</v>
      </c>
      <c r="G130">
        <v>1.18809295206064</v>
      </c>
    </row>
    <row r="131" spans="2:7" x14ac:dyDescent="0.2">
      <c r="B131" s="7">
        <v>39014</v>
      </c>
      <c r="C131" s="3">
        <v>1440.0540000000001</v>
      </c>
      <c r="D131" s="4">
        <v>39014</v>
      </c>
      <c r="E131" s="9">
        <v>1359.2926304347825</v>
      </c>
      <c r="F131" s="9">
        <v>1361.3688444444444</v>
      </c>
      <c r="G131">
        <v>1.2039905695731301</v>
      </c>
    </row>
    <row r="132" spans="2:7" x14ac:dyDescent="0.2">
      <c r="B132" s="7">
        <v>39015</v>
      </c>
      <c r="C132" s="3">
        <v>1446.825</v>
      </c>
      <c r="D132" s="4">
        <v>39015</v>
      </c>
      <c r="E132" s="9">
        <v>1363.2265869565217</v>
      </c>
      <c r="F132" s="9">
        <v>1364.9967999999999</v>
      </c>
      <c r="G132">
        <v>1.2074559803829801</v>
      </c>
    </row>
    <row r="133" spans="2:7" x14ac:dyDescent="0.2">
      <c r="B133" s="7">
        <v>39016</v>
      </c>
      <c r="C133" s="3">
        <v>1456.095</v>
      </c>
      <c r="D133" s="4">
        <v>39016</v>
      </c>
      <c r="E133" s="9">
        <v>1369.0960888888887</v>
      </c>
      <c r="F133" s="9">
        <v>1369.0960888888887</v>
      </c>
      <c r="G133">
        <v>1.2121859699722899</v>
      </c>
    </row>
    <row r="134" spans="2:7" x14ac:dyDescent="0.2">
      <c r="B134" s="7">
        <v>39017</v>
      </c>
      <c r="C134" s="3">
        <v>1439.05</v>
      </c>
      <c r="D134" s="4">
        <v>39017</v>
      </c>
      <c r="E134" s="9">
        <v>1375.2260454545453</v>
      </c>
      <c r="F134" s="9">
        <v>1375.2260454545453</v>
      </c>
      <c r="G134">
        <v>1.2022829932267001</v>
      </c>
    </row>
    <row r="135" spans="2:7" x14ac:dyDescent="0.2">
      <c r="B135" s="7">
        <v>39020</v>
      </c>
      <c r="C135" s="3">
        <v>1446.239</v>
      </c>
      <c r="D135" s="4">
        <v>39020</v>
      </c>
      <c r="E135" s="9">
        <v>1381.0520232558142</v>
      </c>
      <c r="F135" s="9">
        <v>1378.8844772727273</v>
      </c>
      <c r="G135">
        <v>1.20650222961595</v>
      </c>
    </row>
    <row r="136" spans="2:7" x14ac:dyDescent="0.2">
      <c r="B136" s="7">
        <v>39021</v>
      </c>
      <c r="C136" s="3">
        <v>1464.473</v>
      </c>
      <c r="D136" s="4">
        <v>39021</v>
      </c>
      <c r="E136" s="9">
        <v>1387.1874285714287</v>
      </c>
      <c r="F136" s="9">
        <v>1382.9479545454546</v>
      </c>
      <c r="G136">
        <v>1.2171578725612699</v>
      </c>
    </row>
    <row r="137" spans="2:7" x14ac:dyDescent="0.2">
      <c r="B137" s="7">
        <v>39022</v>
      </c>
      <c r="C137" s="3">
        <v>1479.4090000000001</v>
      </c>
      <c r="D137" s="4">
        <v>39022</v>
      </c>
      <c r="E137" s="9">
        <v>1390.8425476190473</v>
      </c>
      <c r="F137" s="9">
        <v>1387.1981363636362</v>
      </c>
      <c r="G137">
        <v>1.2258916292611699</v>
      </c>
    </row>
    <row r="138" spans="2:7" x14ac:dyDescent="0.2">
      <c r="B138" s="7">
        <v>39023</v>
      </c>
      <c r="C138" s="3">
        <v>1479.6559999999999</v>
      </c>
      <c r="D138" s="4">
        <v>39023</v>
      </c>
      <c r="E138" s="9">
        <v>1394.4020952380949</v>
      </c>
      <c r="F138" s="9">
        <v>1392.9079767441858</v>
      </c>
      <c r="G138">
        <v>1.22606546629854</v>
      </c>
    </row>
    <row r="139" spans="2:7" x14ac:dyDescent="0.2">
      <c r="B139" s="7">
        <v>39024</v>
      </c>
      <c r="C139" s="3">
        <v>1488.2909999999999</v>
      </c>
      <c r="D139" s="4">
        <v>39024</v>
      </c>
      <c r="E139" s="9">
        <v>1398.0597142857139</v>
      </c>
      <c r="F139" s="9">
        <v>1396.5855581395347</v>
      </c>
      <c r="G139">
        <v>1.23112735989788</v>
      </c>
    </row>
    <row r="140" spans="2:7" x14ac:dyDescent="0.2">
      <c r="B140" s="7">
        <v>39027</v>
      </c>
      <c r="C140" s="3">
        <v>1507.8910000000001</v>
      </c>
      <c r="D140" s="4">
        <v>39027</v>
      </c>
      <c r="E140" s="9">
        <v>1402.088214285714</v>
      </c>
      <c r="F140" s="9">
        <v>1400.613930232558</v>
      </c>
      <c r="G140">
        <v>1.2425790405586099</v>
      </c>
    </row>
    <row r="141" spans="2:7" x14ac:dyDescent="0.2">
      <c r="B141" s="7">
        <v>39028</v>
      </c>
      <c r="C141" s="3">
        <v>1516.104</v>
      </c>
      <c r="D141" s="4">
        <v>39028</v>
      </c>
      <c r="E141" s="9">
        <v>1406.8026190476189</v>
      </c>
      <c r="F141" s="9">
        <v>1404.7397441860462</v>
      </c>
      <c r="G141">
        <v>1.24739502123469</v>
      </c>
    </row>
    <row r="142" spans="2:7" x14ac:dyDescent="0.2">
      <c r="B142" s="7">
        <v>39029</v>
      </c>
      <c r="C142" s="3">
        <v>1498.173</v>
      </c>
      <c r="D142" s="4">
        <v>39029</v>
      </c>
      <c r="E142" s="9">
        <v>1410.6342857142856</v>
      </c>
      <c r="F142" s="9">
        <v>1408.9275116279071</v>
      </c>
      <c r="G142">
        <v>1.23697575323533</v>
      </c>
    </row>
    <row r="143" spans="2:7" x14ac:dyDescent="0.2">
      <c r="B143" s="7">
        <v>39030</v>
      </c>
      <c r="C143" s="3">
        <v>1524.7139999999999</v>
      </c>
      <c r="D143" s="4">
        <v>39030</v>
      </c>
      <c r="E143" s="9">
        <v>1415.0160000000001</v>
      </c>
      <c r="F143" s="9">
        <v>1413.2873023255813</v>
      </c>
      <c r="G143">
        <v>1.25247226524973</v>
      </c>
    </row>
    <row r="144" spans="2:7" x14ac:dyDescent="0.2">
      <c r="B144" s="7">
        <v>39031</v>
      </c>
      <c r="C144" s="3">
        <v>1504.0619999999999</v>
      </c>
      <c r="D144" s="4">
        <v>39031</v>
      </c>
      <c r="E144" s="9">
        <v>1418.7706428571428</v>
      </c>
      <c r="F144" s="9">
        <v>1417.0868372093023</v>
      </c>
      <c r="G144">
        <v>1.2389212294007199</v>
      </c>
    </row>
    <row r="145" spans="2:7" x14ac:dyDescent="0.2">
      <c r="B145" s="7">
        <v>39034</v>
      </c>
      <c r="C145" s="3">
        <v>1475.779</v>
      </c>
      <c r="D145" s="4">
        <v>39034</v>
      </c>
      <c r="E145" s="9">
        <v>1422.2802142857145</v>
      </c>
      <c r="F145" s="9">
        <v>1420.0964186046513</v>
      </c>
      <c r="G145">
        <v>1.2203554234999201</v>
      </c>
    </row>
    <row r="146" spans="2:7" x14ac:dyDescent="0.2">
      <c r="B146" s="7">
        <v>39035</v>
      </c>
      <c r="C146" s="3">
        <v>1493.7760000000001</v>
      </c>
      <c r="D146" s="4">
        <v>39035</v>
      </c>
      <c r="E146" s="9">
        <v>1426.1283809523809</v>
      </c>
      <c r="F146" s="9">
        <v>1423.9429069767443</v>
      </c>
      <c r="G146">
        <v>1.2322028857457701</v>
      </c>
    </row>
    <row r="147" spans="2:7" x14ac:dyDescent="0.2">
      <c r="B147" s="7">
        <v>39036</v>
      </c>
      <c r="C147" s="3">
        <v>1534.7619999999999</v>
      </c>
      <c r="D147" s="4">
        <v>39036</v>
      </c>
      <c r="E147" s="9">
        <v>1430.7952142857143</v>
      </c>
      <c r="F147" s="9">
        <v>1428.6547441860466</v>
      </c>
      <c r="G147">
        <v>1.25915775207214</v>
      </c>
    </row>
    <row r="148" spans="2:7" x14ac:dyDescent="0.2">
      <c r="B148" s="7">
        <v>39037</v>
      </c>
      <c r="C148" s="3">
        <v>1533.288</v>
      </c>
      <c r="D148" s="4">
        <v>39037</v>
      </c>
      <c r="E148" s="9">
        <v>1437.5771219512199</v>
      </c>
      <c r="F148" s="9">
        <v>1433.1787674418604</v>
      </c>
      <c r="G148">
        <v>1.25820969671928</v>
      </c>
    </row>
    <row r="149" spans="2:7" x14ac:dyDescent="0.2">
      <c r="B149" s="7">
        <v>39038</v>
      </c>
      <c r="C149" s="3">
        <v>1562.0840000000001</v>
      </c>
      <c r="D149" s="4">
        <v>39038</v>
      </c>
      <c r="E149" s="9">
        <v>1443.0358048780492</v>
      </c>
      <c r="F149" s="9">
        <v>1440.5415714285718</v>
      </c>
      <c r="G149">
        <v>1.2771538119349799</v>
      </c>
    </row>
    <row r="150" spans="2:7" x14ac:dyDescent="0.2">
      <c r="B150" s="7">
        <v>39041</v>
      </c>
      <c r="C150" s="3">
        <v>1593.1579999999999</v>
      </c>
      <c r="D150" s="4">
        <v>39041</v>
      </c>
      <c r="E150" s="9">
        <v>1448.6659512195126</v>
      </c>
      <c r="F150" s="9">
        <v>1446.6101428571433</v>
      </c>
      <c r="G150">
        <v>1.2975949344827999</v>
      </c>
    </row>
    <row r="151" spans="2:7" x14ac:dyDescent="0.2">
      <c r="B151" s="7">
        <v>39042</v>
      </c>
      <c r="C151" s="3">
        <v>1612.249</v>
      </c>
      <c r="D151" s="4">
        <v>39042</v>
      </c>
      <c r="E151" s="9">
        <v>1456.3420250000004</v>
      </c>
      <c r="F151" s="9">
        <v>1452.5607857142863</v>
      </c>
      <c r="G151">
        <v>1.31016133590773</v>
      </c>
    </row>
    <row r="152" spans="2:7" x14ac:dyDescent="0.2">
      <c r="B152" s="7">
        <v>39043</v>
      </c>
      <c r="C152" s="3">
        <v>1624.028</v>
      </c>
      <c r="D152" s="4">
        <v>39043</v>
      </c>
      <c r="E152" s="9">
        <v>1466.7638947368425</v>
      </c>
      <c r="F152" s="9">
        <v>1460.4319268292686</v>
      </c>
      <c r="G152">
        <v>1.3179226006439599</v>
      </c>
    </row>
    <row r="153" spans="2:7" x14ac:dyDescent="0.2">
      <c r="B153" s="7">
        <v>39044</v>
      </c>
      <c r="C153" s="3">
        <v>1634.914</v>
      </c>
      <c r="D153" s="4">
        <v>39044</v>
      </c>
      <c r="E153" s="9">
        <v>1476.8080270270273</v>
      </c>
      <c r="F153" s="9">
        <v>1466.6869268292685</v>
      </c>
      <c r="G153">
        <v>1.32509702509115</v>
      </c>
    </row>
    <row r="154" spans="2:7" x14ac:dyDescent="0.2">
      <c r="B154" s="7">
        <v>39045</v>
      </c>
      <c r="C154" s="3">
        <v>1636.58</v>
      </c>
      <c r="D154" s="4">
        <v>39045</v>
      </c>
      <c r="E154" s="9">
        <v>1486.6766111111115</v>
      </c>
      <c r="F154" s="9">
        <v>1475.2130500000003</v>
      </c>
      <c r="G154">
        <v>1.3263231792916399</v>
      </c>
    </row>
    <row r="155" spans="2:7" x14ac:dyDescent="0.2">
      <c r="B155" s="7">
        <v>39048</v>
      </c>
      <c r="C155" s="3">
        <v>1651.8009999999999</v>
      </c>
      <c r="D155" s="4">
        <v>39048</v>
      </c>
      <c r="E155" s="9">
        <v>1495.2234285714287</v>
      </c>
      <c r="F155" s="9">
        <v>1482.1981000000003</v>
      </c>
      <c r="G155">
        <v>1.33743702337743</v>
      </c>
    </row>
    <row r="156" spans="2:7" x14ac:dyDescent="0.2">
      <c r="B156" s="7">
        <v>39049</v>
      </c>
      <c r="C156" s="3">
        <v>1644.0139999999999</v>
      </c>
      <c r="D156" s="4">
        <v>39049</v>
      </c>
      <c r="E156" s="9">
        <v>1503.0495000000003</v>
      </c>
      <c r="F156" s="9">
        <v>1489.3573000000004</v>
      </c>
      <c r="G156">
        <v>1.33176769253517</v>
      </c>
    </row>
    <row r="157" spans="2:7" x14ac:dyDescent="0.2">
      <c r="B157" s="7">
        <v>39050</v>
      </c>
      <c r="C157" s="3">
        <v>1667.1420000000001</v>
      </c>
      <c r="D157" s="4">
        <v>39050</v>
      </c>
      <c r="E157" s="9">
        <v>1510.1272058823533</v>
      </c>
      <c r="F157" s="9">
        <v>1499.5721794871799</v>
      </c>
      <c r="G157">
        <v>1.3486492962016201</v>
      </c>
    </row>
    <row r="158" spans="2:7" x14ac:dyDescent="0.2">
      <c r="B158" s="7">
        <v>39051</v>
      </c>
      <c r="C158" s="3">
        <v>1714.3579999999999</v>
      </c>
      <c r="D158" s="4">
        <v>39051</v>
      </c>
      <c r="E158" s="9">
        <v>1518.4647352941179</v>
      </c>
      <c r="F158" s="9">
        <v>1507.5489230769233</v>
      </c>
      <c r="G158">
        <v>1.38310188212784</v>
      </c>
    </row>
    <row r="159" spans="2:7" x14ac:dyDescent="0.2">
      <c r="B159" s="7">
        <v>39052</v>
      </c>
      <c r="C159" s="3">
        <v>1729.2239999999999</v>
      </c>
      <c r="D159" s="4">
        <v>39052</v>
      </c>
      <c r="E159" s="9">
        <v>1531.0321212121214</v>
      </c>
      <c r="F159" s="9">
        <v>1517.1135000000004</v>
      </c>
      <c r="G159">
        <v>1.3939567751958899</v>
      </c>
    </row>
    <row r="160" spans="2:7" x14ac:dyDescent="0.2">
      <c r="B160" s="7">
        <v>39055</v>
      </c>
      <c r="C160" s="3">
        <v>1780.7360000000001</v>
      </c>
      <c r="D160" s="4">
        <v>39055</v>
      </c>
      <c r="E160" s="9">
        <v>1544.6195624999998</v>
      </c>
      <c r="F160" s="9">
        <v>1528.8822432432435</v>
      </c>
      <c r="G160">
        <v>1.43154307828762</v>
      </c>
    </row>
    <row r="161" spans="2:7" x14ac:dyDescent="0.2">
      <c r="B161" s="7">
        <v>39056</v>
      </c>
      <c r="C161" s="3">
        <v>1794.231</v>
      </c>
      <c r="D161" s="4">
        <v>39056</v>
      </c>
      <c r="E161" s="9">
        <v>1560.4245161290321</v>
      </c>
      <c r="F161" s="9">
        <v>1538.7024864864866</v>
      </c>
      <c r="G161">
        <v>1.44139789777938</v>
      </c>
    </row>
    <row r="162" spans="2:7" x14ac:dyDescent="0.2">
      <c r="B162" s="7">
        <v>39057</v>
      </c>
      <c r="C162" s="3">
        <v>1779.4110000000001</v>
      </c>
      <c r="D162" s="4">
        <v>39057</v>
      </c>
      <c r="E162" s="9">
        <v>1579.6412758620691</v>
      </c>
      <c r="F162" s="9">
        <v>1552.1788333333334</v>
      </c>
      <c r="G162">
        <v>1.43059835344862</v>
      </c>
    </row>
    <row r="163" spans="2:7" x14ac:dyDescent="0.2">
      <c r="B163" s="7">
        <v>39058</v>
      </c>
      <c r="C163" s="3">
        <v>1775.7139999999999</v>
      </c>
      <c r="D163" s="4">
        <v>39058</v>
      </c>
      <c r="E163" s="9">
        <v>1601.3166296296292</v>
      </c>
      <c r="F163" s="9">
        <v>1565.0623428571428</v>
      </c>
      <c r="G163">
        <v>1.4279124776371599</v>
      </c>
    </row>
    <row r="164" spans="2:7" x14ac:dyDescent="0.2">
      <c r="B164" s="7">
        <v>39059</v>
      </c>
      <c r="C164" s="3">
        <v>1711.5840000000001</v>
      </c>
      <c r="D164" s="4">
        <v>39059</v>
      </c>
      <c r="E164" s="9">
        <v>1619.9910799999998</v>
      </c>
      <c r="F164" s="9">
        <v>1577.643205882353</v>
      </c>
      <c r="G164">
        <v>1.3811437765511001</v>
      </c>
    </row>
    <row r="165" spans="2:7" x14ac:dyDescent="0.2">
      <c r="B165" s="7">
        <v>39062</v>
      </c>
      <c r="C165" s="3">
        <v>1789.924</v>
      </c>
      <c r="D165" s="4">
        <v>39062</v>
      </c>
      <c r="E165" s="9">
        <v>1636.0710833333333</v>
      </c>
      <c r="F165" s="9">
        <v>1592.209515151515</v>
      </c>
      <c r="G165">
        <v>1.43829975732169</v>
      </c>
    </row>
    <row r="166" spans="2:7" x14ac:dyDescent="0.2">
      <c r="B166" s="7">
        <v>39063</v>
      </c>
      <c r="C166" s="3">
        <v>1802.788</v>
      </c>
      <c r="D166" s="4">
        <v>39063</v>
      </c>
      <c r="E166" s="9">
        <v>1648.7633749999998</v>
      </c>
      <c r="F166" s="9">
        <v>1607.82990625</v>
      </c>
      <c r="G166">
        <v>1.44769429861073</v>
      </c>
    </row>
    <row r="167" spans="2:7" x14ac:dyDescent="0.2">
      <c r="B167" s="7">
        <v>39064</v>
      </c>
      <c r="C167" s="3">
        <v>1803.856</v>
      </c>
      <c r="D167" s="4">
        <v>39064</v>
      </c>
      <c r="E167" s="9">
        <v>1654.9670799999999</v>
      </c>
      <c r="F167" s="9">
        <v>1619.0054375</v>
      </c>
      <c r="G167">
        <v>1.4484842536082601</v>
      </c>
    </row>
    <row r="168" spans="2:7" x14ac:dyDescent="0.2">
      <c r="B168" s="7">
        <v>39065</v>
      </c>
      <c r="C168" s="3">
        <v>1836.143</v>
      </c>
      <c r="D168" s="4">
        <v>39065</v>
      </c>
      <c r="E168" s="9">
        <v>1655.8701111111111</v>
      </c>
      <c r="F168" s="9">
        <v>1635.4979032258063</v>
      </c>
      <c r="G168">
        <v>1.4720468957861399</v>
      </c>
    </row>
    <row r="169" spans="2:7" x14ac:dyDescent="0.2">
      <c r="B169" s="7">
        <v>39066</v>
      </c>
      <c r="C169" s="3">
        <v>1867.636</v>
      </c>
      <c r="D169" s="4">
        <v>39066</v>
      </c>
      <c r="E169" s="9">
        <v>1658.3528620689658</v>
      </c>
      <c r="F169" s="9">
        <v>1648.0133870967741</v>
      </c>
      <c r="G169">
        <v>1.4950303558975999</v>
      </c>
    </row>
    <row r="170" spans="2:7" x14ac:dyDescent="0.2">
      <c r="B170" s="7">
        <v>39069</v>
      </c>
      <c r="C170" s="3">
        <v>1916.1079999999999</v>
      </c>
      <c r="D170" s="4">
        <v>39069</v>
      </c>
      <c r="E170" s="9">
        <v>1666.9447000000002</v>
      </c>
      <c r="F170" s="9">
        <v>1666.9447000000002</v>
      </c>
      <c r="G170">
        <v>1.53039914124052</v>
      </c>
    </row>
    <row r="171" spans="2:7" x14ac:dyDescent="0.2">
      <c r="B171" s="7">
        <v>39070</v>
      </c>
      <c r="C171" s="3">
        <v>1921.444</v>
      </c>
      <c r="D171" s="4">
        <v>39070</v>
      </c>
      <c r="E171" s="9">
        <v>1675.1543548387101</v>
      </c>
      <c r="F171" s="9">
        <v>1680.4560333333334</v>
      </c>
      <c r="G171">
        <v>1.5343023906094</v>
      </c>
    </row>
    <row r="172" spans="2:7" x14ac:dyDescent="0.2">
      <c r="B172" s="7">
        <v>39071</v>
      </c>
      <c r="C172" s="3">
        <v>1936.547</v>
      </c>
      <c r="D172" s="4">
        <v>39071</v>
      </c>
      <c r="E172" s="9">
        <v>1688.7170322580646</v>
      </c>
      <c r="F172" s="9">
        <v>1695.0684999999999</v>
      </c>
      <c r="G172">
        <v>1.54397559301842</v>
      </c>
    </row>
    <row r="173" spans="2:7" x14ac:dyDescent="0.2">
      <c r="B173" s="7">
        <v>39072</v>
      </c>
      <c r="C173" s="3">
        <v>1908.9849999999999</v>
      </c>
      <c r="D173" s="4">
        <v>39072</v>
      </c>
      <c r="E173" s="9">
        <v>1707.8775333333333</v>
      </c>
      <c r="F173" s="9">
        <v>1714.9056551724136</v>
      </c>
      <c r="G173">
        <v>1.5263938740177501</v>
      </c>
    </row>
    <row r="174" spans="2:7" x14ac:dyDescent="0.2">
      <c r="B174" s="7">
        <v>39073</v>
      </c>
      <c r="C174" s="3">
        <v>1895.644</v>
      </c>
      <c r="D174" s="4">
        <v>39073</v>
      </c>
      <c r="E174" s="9">
        <v>1737.7983214285716</v>
      </c>
      <c r="F174" s="9">
        <v>1729.3837586206896</v>
      </c>
      <c r="G174">
        <v>1.51789670570965</v>
      </c>
    </row>
    <row r="175" spans="2:7" x14ac:dyDescent="0.2">
      <c r="B175" s="7">
        <v>39076</v>
      </c>
      <c r="C175" s="3">
        <v>1939.104</v>
      </c>
      <c r="D175" s="4">
        <v>39076</v>
      </c>
      <c r="E175" s="9">
        <v>1752.2391071428572</v>
      </c>
      <c r="F175" s="9">
        <v>1744.7398965517243</v>
      </c>
      <c r="G175">
        <v>1.54922888703831</v>
      </c>
    </row>
    <row r="176" spans="2:7" x14ac:dyDescent="0.2">
      <c r="B176" s="7">
        <v>39077</v>
      </c>
      <c r="C176" s="3">
        <v>1938.2380000000001</v>
      </c>
      <c r="D176" s="4">
        <v>39077</v>
      </c>
      <c r="E176" s="9">
        <v>1774.2800370370369</v>
      </c>
      <c r="F176" s="9">
        <v>1766.701607142857</v>
      </c>
      <c r="G176">
        <v>1.5486172759166399</v>
      </c>
    </row>
    <row r="177" spans="2:7" x14ac:dyDescent="0.2">
      <c r="B177" s="7">
        <v>39078</v>
      </c>
      <c r="C177" s="3">
        <v>1982.877</v>
      </c>
      <c r="D177" s="4">
        <v>39078</v>
      </c>
      <c r="E177" s="9">
        <v>1781.7299285714284</v>
      </c>
      <c r="F177" s="9">
        <v>1781.7299285714284</v>
      </c>
      <c r="G177">
        <v>1.58079911260371</v>
      </c>
    </row>
    <row r="178" spans="2:7" x14ac:dyDescent="0.2">
      <c r="B178" s="7">
        <v>39079</v>
      </c>
      <c r="C178" s="3">
        <v>1979.933</v>
      </c>
      <c r="D178" s="4">
        <v>39079</v>
      </c>
      <c r="E178" s="9">
        <v>1788.564517241379</v>
      </c>
      <c r="F178" s="9">
        <v>1795.5433214285713</v>
      </c>
      <c r="G178">
        <v>1.5786899805704599</v>
      </c>
    </row>
    <row r="179" spans="2:7" x14ac:dyDescent="0.2">
      <c r="B179" s="7">
        <v>39080</v>
      </c>
      <c r="C179" s="3">
        <v>2041.047</v>
      </c>
      <c r="D179" s="4">
        <v>39080</v>
      </c>
      <c r="E179" s="9">
        <v>1804.0089655172412</v>
      </c>
      <c r="F179" s="9">
        <v>1810.8575357142854</v>
      </c>
      <c r="G179">
        <v>1.6176990929769599</v>
      </c>
    </row>
    <row r="180" spans="2:7" x14ac:dyDescent="0.2">
      <c r="B180" s="7">
        <v>39086</v>
      </c>
      <c r="C180" s="3">
        <v>2067.0920000000001</v>
      </c>
      <c r="D180" s="4">
        <v>39086</v>
      </c>
      <c r="E180" s="9">
        <v>1819.6932068965514</v>
      </c>
      <c r="F180" s="9">
        <v>1826.6812499999996</v>
      </c>
      <c r="G180">
        <v>1.6343385297834301</v>
      </c>
    </row>
    <row r="181" spans="2:7" x14ac:dyDescent="0.2">
      <c r="B181" s="7">
        <v>39087</v>
      </c>
      <c r="C181" s="3">
        <v>2072.8829999999998</v>
      </c>
      <c r="D181" s="4">
        <v>39087</v>
      </c>
      <c r="E181" s="9">
        <v>1842.3229999999996</v>
      </c>
      <c r="F181" s="9">
        <v>1842.3229999999996</v>
      </c>
      <c r="G181">
        <v>1.6380584257419599</v>
      </c>
    </row>
    <row r="182" spans="2:7" x14ac:dyDescent="0.2">
      <c r="B182" s="7">
        <v>39090</v>
      </c>
      <c r="C182" s="3">
        <v>2131.556</v>
      </c>
      <c r="D182" s="4">
        <v>39090</v>
      </c>
      <c r="E182" s="9">
        <v>1867.7118148148143</v>
      </c>
      <c r="F182" s="9">
        <v>1860.0007142857137</v>
      </c>
      <c r="G182">
        <v>1.67980064180521</v>
      </c>
    </row>
    <row r="183" spans="2:7" x14ac:dyDescent="0.2">
      <c r="B183" s="7">
        <v>39091</v>
      </c>
      <c r="C183" s="3">
        <v>2200.0859999999998</v>
      </c>
      <c r="D183" s="4">
        <v>39091</v>
      </c>
      <c r="E183" s="9">
        <v>1904.1116399999996</v>
      </c>
      <c r="F183" s="9">
        <v>1879.5823214285708</v>
      </c>
      <c r="G183">
        <v>1.7285532438893501</v>
      </c>
    </row>
    <row r="184" spans="2:7" x14ac:dyDescent="0.2">
      <c r="B184" s="7">
        <v>39092</v>
      </c>
      <c r="C184" s="3">
        <v>2255.9659999999999</v>
      </c>
      <c r="D184" s="4">
        <v>39092</v>
      </c>
      <c r="E184" s="9">
        <v>1931.199875</v>
      </c>
      <c r="F184" s="9">
        <v>1901.4377499999996</v>
      </c>
      <c r="G184">
        <v>1.7683090560518799</v>
      </c>
    </row>
    <row r="185" spans="2:7" x14ac:dyDescent="0.2">
      <c r="B185" s="7">
        <v>39093</v>
      </c>
      <c r="C185" s="3">
        <v>2231.6289999999999</v>
      </c>
      <c r="D185" s="4">
        <v>39093</v>
      </c>
      <c r="E185" s="9">
        <v>1956.8166956521738</v>
      </c>
      <c r="F185" s="9">
        <v>1929.2735555555553</v>
      </c>
      <c r="G185">
        <v>1.7510138348614599</v>
      </c>
    </row>
    <row r="186" spans="2:7" x14ac:dyDescent="0.2">
      <c r="B186" s="7">
        <v>39094</v>
      </c>
      <c r="C186" s="3">
        <v>2173.7469999999998</v>
      </c>
      <c r="D186" s="4">
        <v>39094</v>
      </c>
      <c r="E186" s="9">
        <v>1986.0560454545457</v>
      </c>
      <c r="F186" s="9">
        <v>1945.7373703703704</v>
      </c>
      <c r="G186">
        <v>1.70986111635549</v>
      </c>
    </row>
    <row r="187" spans="2:7" x14ac:dyDescent="0.2">
      <c r="B187" s="7">
        <v>39097</v>
      </c>
      <c r="C187" s="3">
        <v>2287.3420000000001</v>
      </c>
      <c r="D187" s="4">
        <v>39097</v>
      </c>
      <c r="E187" s="9">
        <v>2018.4696666666669</v>
      </c>
      <c r="F187" s="9">
        <v>1964.5005555555556</v>
      </c>
      <c r="G187">
        <v>1.7906643463996399</v>
      </c>
    </row>
    <row r="188" spans="2:7" x14ac:dyDescent="0.2">
      <c r="B188" s="7">
        <v>39098</v>
      </c>
      <c r="C188" s="3">
        <v>2353.8739999999998</v>
      </c>
      <c r="D188" s="4">
        <v>39098</v>
      </c>
      <c r="E188" s="9">
        <v>2044.6610000000005</v>
      </c>
      <c r="F188" s="9">
        <v>1993.1441153846156</v>
      </c>
      <c r="G188">
        <v>1.83799595888176</v>
      </c>
    </row>
    <row r="189" spans="2:7" x14ac:dyDescent="0.2">
      <c r="B189" s="7">
        <v>39099</v>
      </c>
      <c r="C189" s="3">
        <v>2308.931</v>
      </c>
      <c r="D189" s="4">
        <v>39099</v>
      </c>
      <c r="E189" s="9">
        <v>2067.1747142857139</v>
      </c>
      <c r="F189" s="9">
        <v>2013.6524615384612</v>
      </c>
      <c r="G189">
        <v>1.8060455740617201</v>
      </c>
    </row>
    <row r="190" spans="2:7" x14ac:dyDescent="0.2">
      <c r="B190" s="7">
        <v>39100</v>
      </c>
      <c r="C190" s="3">
        <v>2317.0949999999998</v>
      </c>
      <c r="D190" s="4">
        <v>39100</v>
      </c>
      <c r="E190" s="9">
        <v>2088.5775238095239</v>
      </c>
      <c r="F190" s="9">
        <v>2046.8220400000002</v>
      </c>
      <c r="G190">
        <v>1.8118653548658199</v>
      </c>
    </row>
    <row r="191" spans="2:7" x14ac:dyDescent="0.2">
      <c r="B191" s="7">
        <v>39101</v>
      </c>
      <c r="C191" s="3">
        <v>2396.0929999999998</v>
      </c>
      <c r="D191" s="4">
        <v>39101</v>
      </c>
      <c r="E191" s="9">
        <v>2111.4339523809526</v>
      </c>
      <c r="F191" s="9">
        <v>2070.5542400000004</v>
      </c>
      <c r="G191">
        <v>1.86806289928293</v>
      </c>
    </row>
    <row r="192" spans="2:7" x14ac:dyDescent="0.2">
      <c r="B192" s="7">
        <v>39104</v>
      </c>
      <c r="C192" s="3">
        <v>2491.3130000000001</v>
      </c>
      <c r="D192" s="4">
        <v>39104</v>
      </c>
      <c r="E192" s="9">
        <v>2138.5705714285714</v>
      </c>
      <c r="F192" s="9">
        <v>2108.9654166666664</v>
      </c>
      <c r="G192">
        <v>1.93579767358696</v>
      </c>
    </row>
    <row r="193" spans="2:7" x14ac:dyDescent="0.2">
      <c r="B193" s="7">
        <v>39105</v>
      </c>
      <c r="C193" s="3">
        <v>2508.13</v>
      </c>
      <c r="D193" s="4">
        <v>39105</v>
      </c>
      <c r="E193" s="9">
        <v>2178.6289999999999</v>
      </c>
      <c r="F193" s="9">
        <v>2135.6526666666664</v>
      </c>
      <c r="G193">
        <v>1.94777154726013</v>
      </c>
    </row>
    <row r="194" spans="2:7" x14ac:dyDescent="0.2">
      <c r="B194" s="7">
        <v>39106</v>
      </c>
      <c r="C194" s="3">
        <v>2536.4279999999999</v>
      </c>
      <c r="D194" s="4">
        <v>39106</v>
      </c>
      <c r="E194" s="9">
        <v>2210.6682000000001</v>
      </c>
      <c r="F194" s="9">
        <v>2171.9365217391305</v>
      </c>
      <c r="G194">
        <v>1.96791081000893</v>
      </c>
    </row>
    <row r="195" spans="2:7" x14ac:dyDescent="0.2">
      <c r="B195" s="7">
        <v>39107</v>
      </c>
      <c r="C195" s="3">
        <v>2452.8310000000001</v>
      </c>
      <c r="D195" s="4">
        <v>39107</v>
      </c>
      <c r="E195" s="9">
        <v>2252.0448947368418</v>
      </c>
      <c r="F195" s="9">
        <v>2194.3836521739127</v>
      </c>
      <c r="G195">
        <v>1.9084693677698099</v>
      </c>
    </row>
    <row r="196" spans="2:7" x14ac:dyDescent="0.2">
      <c r="B196" s="7">
        <v>39108</v>
      </c>
      <c r="C196" s="3">
        <v>2512.922</v>
      </c>
      <c r="D196" s="4">
        <v>39108</v>
      </c>
      <c r="E196" s="9">
        <v>2279.9419999999996</v>
      </c>
      <c r="F196" s="9">
        <v>2220.6417826086954</v>
      </c>
      <c r="G196">
        <v>1.95122009337929</v>
      </c>
    </row>
    <row r="197" spans="2:7" x14ac:dyDescent="0.2">
      <c r="B197" s="7">
        <v>39111</v>
      </c>
      <c r="C197" s="3">
        <v>2576.9169999999999</v>
      </c>
      <c r="D197" s="4">
        <v>39111</v>
      </c>
      <c r="E197" s="9">
        <v>2311.3622105263157</v>
      </c>
      <c r="F197" s="9">
        <v>2264.4059090909091</v>
      </c>
      <c r="G197">
        <v>1.99674737916179</v>
      </c>
    </row>
    <row r="198" spans="2:7" x14ac:dyDescent="0.2">
      <c r="B198" s="7">
        <v>39112</v>
      </c>
      <c r="C198" s="3">
        <v>2551.884</v>
      </c>
      <c r="D198" s="4">
        <v>39112</v>
      </c>
      <c r="E198" s="9">
        <v>2323.3882999999996</v>
      </c>
      <c r="F198" s="9">
        <v>2292.2989090909086</v>
      </c>
      <c r="G198">
        <v>1.97895717105892</v>
      </c>
    </row>
    <row r="199" spans="2:7" x14ac:dyDescent="0.2">
      <c r="B199" s="7">
        <v>39113</v>
      </c>
      <c r="C199" s="3">
        <v>2385.335</v>
      </c>
      <c r="D199" s="4">
        <v>39113</v>
      </c>
      <c r="E199" s="9">
        <v>2340.6027000000004</v>
      </c>
      <c r="F199" s="9">
        <v>2326.3381428571424</v>
      </c>
      <c r="G199">
        <v>1.86051954278679</v>
      </c>
    </row>
    <row r="200" spans="2:7" x14ac:dyDescent="0.2">
      <c r="B200" s="7">
        <v>39114</v>
      </c>
      <c r="C200" s="3">
        <v>2395.172</v>
      </c>
      <c r="D200" s="4">
        <v>39114</v>
      </c>
      <c r="E200" s="9">
        <v>2343.2012380952383</v>
      </c>
      <c r="F200" s="9">
        <v>2343.2012380952383</v>
      </c>
      <c r="G200">
        <v>1.8675291869519699</v>
      </c>
    </row>
    <row r="201" spans="2:7" x14ac:dyDescent="0.2">
      <c r="B201" s="7">
        <v>39115</v>
      </c>
      <c r="C201" s="3">
        <v>2298.0030000000002</v>
      </c>
      <c r="D201" s="4">
        <v>39115</v>
      </c>
      <c r="E201" s="9">
        <v>2341.1467727272725</v>
      </c>
      <c r="F201" s="9">
        <v>2354.1969999999997</v>
      </c>
      <c r="G201">
        <v>1.7984352258402301</v>
      </c>
    </row>
    <row r="202" spans="2:7" x14ac:dyDescent="0.2">
      <c r="B202" s="7">
        <v>39118</v>
      </c>
      <c r="C202" s="3">
        <v>2271.797</v>
      </c>
      <c r="D202" s="4">
        <v>39118</v>
      </c>
      <c r="E202" s="9">
        <v>2338.1315652173912</v>
      </c>
      <c r="F202" s="9">
        <v>2363.669095238095</v>
      </c>
      <c r="G202">
        <v>1.7820575717521101</v>
      </c>
    </row>
    <row r="203" spans="2:7" x14ac:dyDescent="0.2">
      <c r="B203" s="7">
        <v>39119</v>
      </c>
      <c r="C203" s="3">
        <v>2316.04</v>
      </c>
      <c r="D203" s="4">
        <v>39119</v>
      </c>
      <c r="E203" s="9">
        <v>2337.2110833333331</v>
      </c>
      <c r="F203" s="9">
        <v>2372.4540476190473</v>
      </c>
      <c r="G203">
        <v>1.8097870733831201</v>
      </c>
    </row>
    <row r="204" spans="2:7" x14ac:dyDescent="0.2">
      <c r="B204" s="7">
        <v>39120</v>
      </c>
      <c r="C204" s="3">
        <v>2369.7869999999998</v>
      </c>
      <c r="D204" s="4">
        <v>39120</v>
      </c>
      <c r="E204" s="9">
        <v>2338.5141199999998</v>
      </c>
      <c r="F204" s="9">
        <v>2372.3328181818179</v>
      </c>
      <c r="G204">
        <v>1.8434669015774101</v>
      </c>
    </row>
    <row r="205" spans="2:7" x14ac:dyDescent="0.2">
      <c r="B205" s="7">
        <v>39121</v>
      </c>
      <c r="C205" s="3">
        <v>2410.6010000000001</v>
      </c>
      <c r="D205" s="4">
        <v>39121</v>
      </c>
      <c r="E205" s="9">
        <v>2341.2866923076922</v>
      </c>
      <c r="F205" s="9">
        <v>2381.9016818181813</v>
      </c>
      <c r="G205">
        <v>1.8690495581683999</v>
      </c>
    </row>
    <row r="206" spans="2:7" x14ac:dyDescent="0.2">
      <c r="B206" s="7">
        <v>39122</v>
      </c>
      <c r="C206" s="3">
        <v>2397.2449999999999</v>
      </c>
      <c r="D206" s="4">
        <v>39122</v>
      </c>
      <c r="E206" s="9">
        <v>2343.3592222222223</v>
      </c>
      <c r="F206" s="9">
        <v>2388.3234545454543</v>
      </c>
      <c r="G206">
        <v>1.86071712267213</v>
      </c>
    </row>
    <row r="207" spans="2:7" x14ac:dyDescent="0.2">
      <c r="B207" s="7">
        <v>39125</v>
      </c>
      <c r="C207" s="3">
        <v>2485.3919999999998</v>
      </c>
      <c r="D207" s="4">
        <v>39125</v>
      </c>
      <c r="E207" s="9">
        <v>2358.8518148148146</v>
      </c>
      <c r="F207" s="9">
        <v>2399.8581363636363</v>
      </c>
      <c r="G207">
        <v>1.9159343266534501</v>
      </c>
    </row>
    <row r="208" spans="2:7" x14ac:dyDescent="0.2">
      <c r="B208" s="7">
        <v>39126</v>
      </c>
      <c r="C208" s="3">
        <v>2522.63</v>
      </c>
      <c r="D208" s="4">
        <v>39126</v>
      </c>
      <c r="E208" s="9">
        <v>2364.7010357142858</v>
      </c>
      <c r="F208" s="9">
        <v>2405.1960434782604</v>
      </c>
      <c r="G208">
        <v>1.9392781059509501</v>
      </c>
    </row>
    <row r="209" spans="2:7" x14ac:dyDescent="0.2">
      <c r="B209" s="7">
        <v>39127</v>
      </c>
      <c r="C209" s="3">
        <v>2588.3490000000002</v>
      </c>
      <c r="D209" s="4">
        <v>39127</v>
      </c>
      <c r="E209" s="9">
        <v>2383.1105357142856</v>
      </c>
      <c r="F209" s="9">
        <v>2423.2222173913037</v>
      </c>
      <c r="G209">
        <v>1.9804534514040599</v>
      </c>
    </row>
    <row r="210" spans="2:7" x14ac:dyDescent="0.2">
      <c r="B210" s="7">
        <v>39128</v>
      </c>
      <c r="C210" s="3">
        <v>2668.6329999999998</v>
      </c>
      <c r="D210" s="4">
        <v>39128</v>
      </c>
      <c r="E210" s="9">
        <v>2402.2918571428568</v>
      </c>
      <c r="F210" s="9">
        <v>2433.4476666666665</v>
      </c>
      <c r="G210">
        <v>2.03074774615295</v>
      </c>
    </row>
    <row r="211" spans="2:7" x14ac:dyDescent="0.2">
      <c r="B211" s="7">
        <v>39129</v>
      </c>
      <c r="C211" s="3">
        <v>2676.7350000000001</v>
      </c>
      <c r="D211" s="4">
        <v>39129</v>
      </c>
      <c r="E211" s="9">
        <v>2419.3150357142854</v>
      </c>
      <c r="F211" s="9">
        <v>2449.6723749999996</v>
      </c>
      <c r="G211">
        <v>2.0358498824974398</v>
      </c>
    </row>
    <row r="212" spans="2:7" x14ac:dyDescent="0.2">
      <c r="B212" s="7">
        <v>39139</v>
      </c>
      <c r="C212" s="3">
        <v>2707.6759999999999</v>
      </c>
      <c r="D212" s="4">
        <v>39139</v>
      </c>
      <c r="E212" s="9">
        <v>2442.9963703703706</v>
      </c>
      <c r="F212" s="9">
        <v>2464.4141250000002</v>
      </c>
      <c r="G212">
        <v>2.0552512061303401</v>
      </c>
    </row>
    <row r="213" spans="2:7" x14ac:dyDescent="0.2">
      <c r="B213" s="7">
        <v>39140</v>
      </c>
      <c r="C213" s="3">
        <v>2457.4920000000002</v>
      </c>
      <c r="D213" s="4">
        <v>39140</v>
      </c>
      <c r="E213" s="9">
        <v>2459.896346153846</v>
      </c>
      <c r="F213" s="9">
        <v>2470.6041666666665</v>
      </c>
      <c r="G213">
        <v>1.898644022941</v>
      </c>
    </row>
    <row r="214" spans="2:7" x14ac:dyDescent="0.2">
      <c r="B214" s="7">
        <v>39141</v>
      </c>
      <c r="C214" s="3">
        <v>2544.5709999999999</v>
      </c>
      <c r="D214" s="4">
        <v>39141</v>
      </c>
      <c r="E214" s="9">
        <v>2480.0823333333337</v>
      </c>
      <c r="F214" s="9">
        <v>2480.0823333333337</v>
      </c>
      <c r="G214">
        <v>1.9531925837811099</v>
      </c>
    </row>
    <row r="215" spans="2:7" x14ac:dyDescent="0.2">
      <c r="B215" s="7">
        <v>39142</v>
      </c>
      <c r="C215" s="3">
        <v>2473.5439999999999</v>
      </c>
      <c r="D215" s="4">
        <v>39142</v>
      </c>
      <c r="E215" s="9">
        <v>2481.817454545454</v>
      </c>
      <c r="F215" s="9">
        <v>2483.3094583333336</v>
      </c>
      <c r="G215">
        <v>1.90414085008512</v>
      </c>
    </row>
    <row r="216" spans="2:7" x14ac:dyDescent="0.2">
      <c r="B216" s="7">
        <v>39143</v>
      </c>
      <c r="C216" s="3">
        <v>2508.7289999999998</v>
      </c>
      <c r="D216" s="4">
        <v>39143</v>
      </c>
      <c r="E216" s="9">
        <v>2481.8787619047616</v>
      </c>
      <c r="F216" s="9">
        <v>2484.0351249999999</v>
      </c>
      <c r="G216">
        <v>1.9258405574338</v>
      </c>
    </row>
    <row r="217" spans="2:7" x14ac:dyDescent="0.2">
      <c r="B217" s="7">
        <v>39146</v>
      </c>
      <c r="C217" s="3">
        <v>2475.6060000000002</v>
      </c>
      <c r="D217" s="4">
        <v>39146</v>
      </c>
      <c r="E217" s="9">
        <v>2475.2610500000001</v>
      </c>
      <c r="F217" s="9">
        <v>2482.6799583333327</v>
      </c>
      <c r="G217">
        <v>1.9054733210829</v>
      </c>
    </row>
    <row r="218" spans="2:7" x14ac:dyDescent="0.2">
      <c r="B218" s="7">
        <v>39147</v>
      </c>
      <c r="C218" s="3">
        <v>2520.2930000000001</v>
      </c>
      <c r="D218" s="4">
        <v>39147</v>
      </c>
      <c r="E218" s="9">
        <v>2473.6814999999997</v>
      </c>
      <c r="F218" s="9">
        <v>2482.0076666666669</v>
      </c>
      <c r="G218">
        <v>1.93302476578244</v>
      </c>
    </row>
    <row r="219" spans="2:7" x14ac:dyDescent="0.2">
      <c r="B219" s="7">
        <v>39148</v>
      </c>
      <c r="C219" s="3">
        <v>2589.4360000000001</v>
      </c>
      <c r="D219" s="4">
        <v>39148</v>
      </c>
      <c r="E219" s="9">
        <v>2479.193619047619</v>
      </c>
      <c r="F219" s="9">
        <v>2487.6995416666664</v>
      </c>
      <c r="G219">
        <v>1.97563724892255</v>
      </c>
    </row>
    <row r="220" spans="2:7" x14ac:dyDescent="0.2">
      <c r="B220" s="7">
        <v>39149</v>
      </c>
      <c r="C220" s="3">
        <v>2627.63</v>
      </c>
      <c r="D220" s="4">
        <v>39149</v>
      </c>
      <c r="E220" s="9">
        <v>2488.8078260869565</v>
      </c>
      <c r="F220" s="9">
        <v>2493.2967599999997</v>
      </c>
      <c r="G220">
        <v>1.9991900356229699</v>
      </c>
    </row>
    <row r="221" spans="2:7" x14ac:dyDescent="0.2">
      <c r="B221" s="7">
        <v>39150</v>
      </c>
      <c r="C221" s="3">
        <v>2611.393</v>
      </c>
      <c r="D221" s="4">
        <v>39150</v>
      </c>
      <c r="E221" s="9">
        <v>2493.9155416666667</v>
      </c>
      <c r="F221" s="9">
        <v>2497.2356</v>
      </c>
      <c r="G221">
        <v>1.98922192028039</v>
      </c>
    </row>
    <row r="222" spans="2:7" x14ac:dyDescent="0.2">
      <c r="B222" s="7">
        <v>39153</v>
      </c>
      <c r="C222" s="3">
        <v>2616.172</v>
      </c>
      <c r="D222" s="4">
        <v>39153</v>
      </c>
      <c r="E222" s="9">
        <v>2498.8058000000001</v>
      </c>
      <c r="F222" s="9">
        <v>2498.8058000000001</v>
      </c>
      <c r="G222">
        <v>1.9921963463482499</v>
      </c>
    </row>
    <row r="223" spans="2:7" x14ac:dyDescent="0.2">
      <c r="B223" s="7">
        <v>39154</v>
      </c>
      <c r="C223" s="3">
        <v>2640.1689999999999</v>
      </c>
      <c r="D223" s="4">
        <v>39154</v>
      </c>
      <c r="E223" s="9">
        <v>2502.3371999999999</v>
      </c>
      <c r="F223" s="9">
        <v>2502.3371999999999</v>
      </c>
      <c r="G223">
        <v>2.0086589107048098</v>
      </c>
    </row>
    <row r="224" spans="2:7" x14ac:dyDescent="0.2">
      <c r="B224" s="7">
        <v>39155</v>
      </c>
      <c r="C224" s="3">
        <v>2597.357</v>
      </c>
      <c r="D224" s="4">
        <v>39155</v>
      </c>
      <c r="E224" s="9">
        <v>2510.81808</v>
      </c>
      <c r="F224" s="9">
        <v>2510.81808</v>
      </c>
      <c r="G224">
        <v>1.97933435647286</v>
      </c>
    </row>
    <row r="225" spans="2:7" x14ac:dyDescent="0.2">
      <c r="B225" s="7">
        <v>39156</v>
      </c>
      <c r="C225" s="3">
        <v>2645.5459999999998</v>
      </c>
      <c r="D225" s="4">
        <v>39156</v>
      </c>
      <c r="E225" s="9">
        <v>2520.83304</v>
      </c>
      <c r="F225" s="9">
        <v>2530.1176250000003</v>
      </c>
      <c r="G225">
        <v>2.0123767556613399</v>
      </c>
    </row>
    <row r="226" spans="2:7" x14ac:dyDescent="0.2">
      <c r="B226" s="7">
        <v>39157</v>
      </c>
      <c r="C226" s="3">
        <v>2604.2260000000001</v>
      </c>
      <c r="D226" s="4">
        <v>39157</v>
      </c>
      <c r="E226" s="9">
        <v>2543.9688333333334</v>
      </c>
      <c r="F226" s="9">
        <v>2543.9688333333334</v>
      </c>
      <c r="G226">
        <v>1.9872652622551701</v>
      </c>
    </row>
    <row r="227" spans="2:7" x14ac:dyDescent="0.2">
      <c r="B227" s="7">
        <v>39160</v>
      </c>
      <c r="C227" s="3">
        <v>2659.413</v>
      </c>
      <c r="D227" s="4">
        <v>39160</v>
      </c>
      <c r="E227" s="9">
        <v>2566.471217391304</v>
      </c>
      <c r="F227" s="9">
        <v>2558.276041666667</v>
      </c>
      <c r="G227">
        <v>2.02518310188885</v>
      </c>
    </row>
    <row r="228" spans="2:7" x14ac:dyDescent="0.2">
      <c r="B228" s="7">
        <v>39161</v>
      </c>
      <c r="C228" s="3">
        <v>2672.7710000000002</v>
      </c>
      <c r="D228" s="4">
        <v>39161</v>
      </c>
      <c r="E228" s="9">
        <v>2577.8699130434784</v>
      </c>
      <c r="F228" s="9">
        <v>2577.8699130434784</v>
      </c>
      <c r="G228">
        <v>2.0343734872642498</v>
      </c>
    </row>
    <row r="229" spans="2:7" x14ac:dyDescent="0.2">
      <c r="B229" s="7">
        <v>39162</v>
      </c>
      <c r="C229" s="3">
        <v>2702.5970000000002</v>
      </c>
      <c r="D229" s="4">
        <v>39162</v>
      </c>
      <c r="E229" s="9">
        <v>2595.9530909090918</v>
      </c>
      <c r="F229" s="9">
        <v>2591.1460869565221</v>
      </c>
      <c r="G229">
        <v>2.05487382016394</v>
      </c>
    </row>
    <row r="230" spans="2:7" x14ac:dyDescent="0.2">
      <c r="B230" s="7">
        <v>39163</v>
      </c>
      <c r="C230" s="3">
        <v>2711.3220000000001</v>
      </c>
      <c r="D230" s="4">
        <v>39163</v>
      </c>
      <c r="E230" s="9">
        <v>2604.5300000000007</v>
      </c>
      <c r="F230" s="9">
        <v>2600.9691304347834</v>
      </c>
      <c r="G230">
        <v>2.06088234153412</v>
      </c>
    </row>
    <row r="231" spans="2:7" x14ac:dyDescent="0.2">
      <c r="B231" s="7">
        <v>39164</v>
      </c>
      <c r="C231" s="3">
        <v>2716.2660000000001</v>
      </c>
      <c r="D231" s="4">
        <v>39164</v>
      </c>
      <c r="E231" s="9">
        <v>2610.3444090909097</v>
      </c>
      <c r="F231" s="9">
        <v>2609.3880869565223</v>
      </c>
      <c r="G231">
        <v>2.06429413686597</v>
      </c>
    </row>
    <row r="232" spans="2:7" x14ac:dyDescent="0.2">
      <c r="B232" s="7">
        <v>39167</v>
      </c>
      <c r="C232" s="3">
        <v>2764.0340000000001</v>
      </c>
      <c r="D232" s="4">
        <v>39167</v>
      </c>
      <c r="E232" s="9">
        <v>2614.6808181818187</v>
      </c>
      <c r="F232" s="9">
        <v>2614.6808181818187</v>
      </c>
      <c r="G232">
        <v>2.0971167384523599</v>
      </c>
    </row>
    <row r="233" spans="2:7" x14ac:dyDescent="0.2">
      <c r="B233" s="7">
        <v>39168</v>
      </c>
      <c r="C233" s="3">
        <v>2784.0230000000001</v>
      </c>
      <c r="D233" s="4">
        <v>39168</v>
      </c>
      <c r="E233" s="9">
        <v>2619.557545454546</v>
      </c>
      <c r="F233" s="9">
        <v>2619.557545454546</v>
      </c>
      <c r="G233">
        <v>2.1108611901199099</v>
      </c>
    </row>
    <row r="234" spans="2:7" x14ac:dyDescent="0.2">
      <c r="B234" s="7">
        <v>39169</v>
      </c>
      <c r="C234" s="3">
        <v>2797.6489999999999</v>
      </c>
      <c r="D234" s="4">
        <v>39169</v>
      </c>
      <c r="E234" s="9">
        <v>2631.5593809523812</v>
      </c>
      <c r="F234" s="9">
        <v>2623.6472272727274</v>
      </c>
      <c r="G234">
        <v>2.1202356414574202</v>
      </c>
    </row>
    <row r="235" spans="2:7" x14ac:dyDescent="0.2">
      <c r="B235" s="7">
        <v>39170</v>
      </c>
      <c r="C235" s="3">
        <v>2783.3049999999998</v>
      </c>
      <c r="D235" s="4">
        <v>39170</v>
      </c>
      <c r="E235" s="9">
        <v>2651.3968500000001</v>
      </c>
      <c r="F235" s="9">
        <v>2638.4569090909094</v>
      </c>
      <c r="G235">
        <v>2.1104007672799501</v>
      </c>
    </row>
    <row r="236" spans="2:7" x14ac:dyDescent="0.2">
      <c r="B236" s="7">
        <v>39171</v>
      </c>
      <c r="C236" s="3">
        <v>2781.7840000000001</v>
      </c>
      <c r="D236" s="4">
        <v>39171</v>
      </c>
      <c r="E236" s="9">
        <v>2675.0203157894734</v>
      </c>
      <c r="F236" s="9">
        <v>2649.2393181818179</v>
      </c>
      <c r="G236">
        <v>2.1093725157652501</v>
      </c>
    </row>
    <row r="237" spans="2:7" x14ac:dyDescent="0.2">
      <c r="B237" s="7">
        <v>39174</v>
      </c>
      <c r="C237" s="3">
        <v>2850.107</v>
      </c>
      <c r="D237" s="4">
        <v>39174</v>
      </c>
      <c r="E237" s="9">
        <v>2692.378947368421</v>
      </c>
      <c r="F237" s="9">
        <v>2666.355818181818</v>
      </c>
      <c r="G237">
        <v>2.1563119532982702</v>
      </c>
    </row>
    <row r="238" spans="2:7" x14ac:dyDescent="0.2">
      <c r="B238" s="7">
        <v>39175</v>
      </c>
      <c r="C238" s="3">
        <v>2888.1149999999998</v>
      </c>
      <c r="D238" s="4">
        <v>39175</v>
      </c>
      <c r="E238" s="9">
        <v>2708.0988947368419</v>
      </c>
      <c r="F238" s="9">
        <v>2683.6006363636366</v>
      </c>
      <c r="G238">
        <v>2.1824315586494101</v>
      </c>
    </row>
    <row r="239" spans="2:7" x14ac:dyDescent="0.2">
      <c r="B239" s="7">
        <v>39176</v>
      </c>
      <c r="C239" s="3">
        <v>2911.8209999999999</v>
      </c>
      <c r="D239" s="4">
        <v>39176</v>
      </c>
      <c r="E239" s="9">
        <v>2718.2849999999999</v>
      </c>
      <c r="F239" s="9">
        <v>2703.4285909090909</v>
      </c>
      <c r="G239">
        <v>2.1987287916321798</v>
      </c>
    </row>
    <row r="240" spans="2:7" x14ac:dyDescent="0.2">
      <c r="B240" s="7">
        <v>39177</v>
      </c>
      <c r="C240" s="3">
        <v>2945.0450000000001</v>
      </c>
      <c r="D240" s="4">
        <v>39177</v>
      </c>
      <c r="E240" s="9">
        <v>2729.0830952380952</v>
      </c>
      <c r="F240" s="9">
        <v>2722.7354999999998</v>
      </c>
      <c r="G240">
        <v>2.22156282871304</v>
      </c>
    </row>
    <row r="241" spans="2:7" x14ac:dyDescent="0.2">
      <c r="B241" s="7">
        <v>39178</v>
      </c>
      <c r="C241" s="3">
        <v>2972.0079999999998</v>
      </c>
      <c r="D241" s="4">
        <v>39178</v>
      </c>
      <c r="E241" s="9">
        <v>2745.482047619048</v>
      </c>
      <c r="F241" s="9">
        <v>2740.1251363636361</v>
      </c>
      <c r="G241">
        <v>2.2400969173537901</v>
      </c>
    </row>
    <row r="242" spans="2:7" x14ac:dyDescent="0.2">
      <c r="B242" s="7">
        <v>39181</v>
      </c>
      <c r="C242" s="3">
        <v>3038.172</v>
      </c>
      <c r="D242" s="4">
        <v>39181</v>
      </c>
      <c r="E242" s="9">
        <v>2765.8048571428576</v>
      </c>
      <c r="F242" s="9">
        <v>2765.8048571428576</v>
      </c>
      <c r="G242">
        <v>2.28555359661889</v>
      </c>
    </row>
    <row r="243" spans="2:7" x14ac:dyDescent="0.2">
      <c r="B243" s="7">
        <v>39182</v>
      </c>
      <c r="C243" s="3">
        <v>3081.5680000000002</v>
      </c>
      <c r="D243" s="4">
        <v>39182</v>
      </c>
      <c r="E243" s="9">
        <v>2787.9665714285716</v>
      </c>
      <c r="F243" s="9">
        <v>2787.9665714285716</v>
      </c>
      <c r="G243">
        <v>2.3153735967165701</v>
      </c>
    </row>
    <row r="244" spans="2:7" x14ac:dyDescent="0.2">
      <c r="B244" s="7">
        <v>39183</v>
      </c>
      <c r="C244" s="3">
        <v>3121.319</v>
      </c>
      <c r="D244" s="4">
        <v>39183</v>
      </c>
      <c r="E244" s="9">
        <v>2810.8784761904767</v>
      </c>
      <c r="F244" s="9">
        <v>2810.8784761904767</v>
      </c>
      <c r="G244">
        <v>2.3426902732962298</v>
      </c>
    </row>
    <row r="245" spans="2:7" x14ac:dyDescent="0.2">
      <c r="B245" s="7">
        <v>39184</v>
      </c>
      <c r="C245" s="3">
        <v>3176.4369999999999</v>
      </c>
      <c r="D245" s="4">
        <v>39184</v>
      </c>
      <c r="E245" s="9">
        <v>2860.9345263157893</v>
      </c>
      <c r="F245" s="9">
        <v>2838.4537142857143</v>
      </c>
      <c r="G245">
        <v>2.3805607490690401</v>
      </c>
    </row>
    <row r="246" spans="2:7" x14ac:dyDescent="0.2">
      <c r="B246" s="7">
        <v>39185</v>
      </c>
      <c r="C246" s="3">
        <v>3169.2330000000002</v>
      </c>
      <c r="D246" s="4">
        <v>39185</v>
      </c>
      <c r="E246" s="9">
        <v>2899.7113888888889</v>
      </c>
      <c r="F246" s="9">
        <v>2876.3494499999997</v>
      </c>
      <c r="G246">
        <v>2.3756295219153398</v>
      </c>
    </row>
    <row r="247" spans="2:7" x14ac:dyDescent="0.2">
      <c r="B247" s="7">
        <v>39188</v>
      </c>
      <c r="C247" s="3">
        <v>3255.998</v>
      </c>
      <c r="D247" s="4">
        <v>39188</v>
      </c>
      <c r="E247" s="9">
        <v>2930.4558888888887</v>
      </c>
      <c r="F247" s="9">
        <v>2906.1786999999995</v>
      </c>
      <c r="G247">
        <v>2.4352346291610401</v>
      </c>
    </row>
    <row r="248" spans="2:7" x14ac:dyDescent="0.2">
      <c r="B248" s="7">
        <v>39189</v>
      </c>
      <c r="C248" s="3">
        <v>3283.6039999999998</v>
      </c>
      <c r="D248" s="4">
        <v>39189</v>
      </c>
      <c r="E248" s="9">
        <v>2976.7189411764707</v>
      </c>
      <c r="F248" s="9">
        <v>2936.7203500000001</v>
      </c>
      <c r="G248">
        <v>2.45421032882733</v>
      </c>
    </row>
    <row r="249" spans="2:7" x14ac:dyDescent="0.2">
      <c r="B249" s="7">
        <v>39190</v>
      </c>
      <c r="C249" s="3">
        <v>3304.5010000000002</v>
      </c>
      <c r="D249" s="4">
        <v>39190</v>
      </c>
      <c r="E249" s="9">
        <v>3008.5111176470587</v>
      </c>
      <c r="F249" s="9">
        <v>2980.2625789473686</v>
      </c>
      <c r="G249">
        <v>2.46857840116872</v>
      </c>
    </row>
    <row r="250" spans="2:7" x14ac:dyDescent="0.2">
      <c r="B250" s="7">
        <v>39191</v>
      </c>
      <c r="C250" s="3">
        <v>3150.3029999999999</v>
      </c>
      <c r="D250" s="4">
        <v>39191</v>
      </c>
      <c r="E250" s="9">
        <v>3044.5824999999995</v>
      </c>
      <c r="F250" s="9">
        <v>3003.1066315789471</v>
      </c>
      <c r="G250">
        <v>2.3626941657293701</v>
      </c>
    </row>
    <row r="251" spans="2:7" x14ac:dyDescent="0.2">
      <c r="B251" s="7">
        <v>39192</v>
      </c>
      <c r="C251" s="3">
        <v>3289.2820000000002</v>
      </c>
      <c r="D251" s="4">
        <v>39192</v>
      </c>
      <c r="E251" s="9">
        <v>3076.2060624999999</v>
      </c>
      <c r="F251" s="9">
        <v>3030.7512631578948</v>
      </c>
      <c r="G251">
        <v>2.45815897776736</v>
      </c>
    </row>
    <row r="252" spans="2:7" x14ac:dyDescent="0.2">
      <c r="B252" s="7">
        <v>39195</v>
      </c>
      <c r="C252" s="3">
        <v>3431.3180000000002</v>
      </c>
      <c r="D252" s="4">
        <v>39195</v>
      </c>
      <c r="E252" s="9">
        <v>3116.8019374999999</v>
      </c>
      <c r="F252" s="9">
        <v>3079.6622222222218</v>
      </c>
      <c r="G252">
        <v>2.5557232874753302</v>
      </c>
    </row>
    <row r="253" spans="2:7" x14ac:dyDescent="0.2">
      <c r="B253" s="7">
        <v>39196</v>
      </c>
      <c r="C253" s="3">
        <v>3445.1959999999999</v>
      </c>
      <c r="D253" s="4">
        <v>39196</v>
      </c>
      <c r="E253" s="9">
        <v>3171.7203333333337</v>
      </c>
      <c r="F253" s="9">
        <v>3116.4339444444445</v>
      </c>
      <c r="G253">
        <v>2.56527083372701</v>
      </c>
    </row>
    <row r="254" spans="2:7" x14ac:dyDescent="0.2">
      <c r="B254" s="7">
        <v>39197</v>
      </c>
      <c r="C254" s="3">
        <v>3448.2809999999999</v>
      </c>
      <c r="D254" s="4">
        <v>39197</v>
      </c>
      <c r="E254" s="9">
        <v>3207.4843333333333</v>
      </c>
      <c r="F254" s="9">
        <v>3153.4615555555556</v>
      </c>
      <c r="G254">
        <v>2.5674059299554002</v>
      </c>
    </row>
    <row r="255" spans="2:7" x14ac:dyDescent="0.2">
      <c r="B255" s="7">
        <v>39198</v>
      </c>
      <c r="C255" s="3">
        <v>3493.5810000000001</v>
      </c>
      <c r="D255" s="4">
        <v>39198</v>
      </c>
      <c r="E255" s="9">
        <v>3244.0533999999998</v>
      </c>
      <c r="F255" s="9">
        <v>3189.210111111111</v>
      </c>
      <c r="G255">
        <v>2.5985335814556598</v>
      </c>
    </row>
    <row r="256" spans="2:7" x14ac:dyDescent="0.2">
      <c r="B256" s="7">
        <v>39199</v>
      </c>
      <c r="C256" s="3">
        <v>3470.5230000000001</v>
      </c>
      <c r="D256" s="4">
        <v>39199</v>
      </c>
      <c r="E256" s="9">
        <v>3258.20775</v>
      </c>
      <c r="F256" s="9">
        <v>3221.5661111111117</v>
      </c>
      <c r="G256">
        <v>2.5827141064725399</v>
      </c>
    </row>
    <row r="257" spans="2:7" x14ac:dyDescent="0.2">
      <c r="B257" s="7">
        <v>39202</v>
      </c>
      <c r="C257" s="3">
        <v>3558.7089999999998</v>
      </c>
      <c r="D257" s="4">
        <v>39202</v>
      </c>
      <c r="E257" s="9">
        <v>3294.8765625000001</v>
      </c>
      <c r="F257" s="9">
        <v>3257.5043333333333</v>
      </c>
      <c r="G257">
        <v>2.6432951461357601</v>
      </c>
    </row>
    <row r="258" spans="2:7" x14ac:dyDescent="0.2">
      <c r="B258" s="7">
        <v>39210</v>
      </c>
      <c r="C258" s="3">
        <v>3686.03</v>
      </c>
      <c r="D258" s="4">
        <v>39210</v>
      </c>
      <c r="E258" s="9">
        <v>3335.3676875000001</v>
      </c>
      <c r="F258" s="9">
        <v>3317.8855882352941</v>
      </c>
      <c r="G258">
        <v>2.7307534487321199</v>
      </c>
    </row>
    <row r="259" spans="2:7" x14ac:dyDescent="0.2">
      <c r="B259" s="7">
        <v>39211</v>
      </c>
      <c r="C259" s="3">
        <v>3701.277</v>
      </c>
      <c r="D259" s="4">
        <v>39211</v>
      </c>
      <c r="E259" s="9">
        <v>3356.8917647058825</v>
      </c>
      <c r="F259" s="9">
        <v>3356.8917647058825</v>
      </c>
      <c r="G259">
        <v>2.74124120929537</v>
      </c>
    </row>
    <row r="260" spans="2:7" x14ac:dyDescent="0.2">
      <c r="B260" s="7">
        <v>39212</v>
      </c>
      <c r="C260" s="3">
        <v>3724.51</v>
      </c>
      <c r="D260" s="4">
        <v>39212</v>
      </c>
      <c r="E260" s="9">
        <v>3411.7989375000002</v>
      </c>
      <c r="F260" s="9">
        <v>3394.7118823529413</v>
      </c>
      <c r="G260">
        <v>2.7572136220552101</v>
      </c>
    </row>
    <row r="261" spans="2:7" x14ac:dyDescent="0.2">
      <c r="B261" s="7">
        <v>39213</v>
      </c>
      <c r="C261" s="3">
        <v>3702.6120000000001</v>
      </c>
      <c r="D261" s="4">
        <v>39213</v>
      </c>
      <c r="E261" s="9">
        <v>3444.6848750000004</v>
      </c>
      <c r="F261" s="9">
        <v>3444.6848750000004</v>
      </c>
      <c r="G261">
        <v>2.7421908223449698</v>
      </c>
    </row>
    <row r="262" spans="2:7" x14ac:dyDescent="0.2">
      <c r="B262" s="7">
        <v>39216</v>
      </c>
      <c r="C262" s="3">
        <v>3734.42</v>
      </c>
      <c r="D262" s="4">
        <v>39216</v>
      </c>
      <c r="E262" s="9">
        <v>3480.0090625000003</v>
      </c>
      <c r="F262" s="9">
        <v>3480.0090625000003</v>
      </c>
      <c r="G262">
        <v>2.7640524039684302</v>
      </c>
    </row>
    <row r="263" spans="2:7" x14ac:dyDescent="0.2">
      <c r="B263" s="7">
        <v>39217</v>
      </c>
      <c r="C263" s="3">
        <v>3604.636</v>
      </c>
      <c r="D263" s="4">
        <v>39217</v>
      </c>
      <c r="E263" s="9">
        <v>3516.3452666666667</v>
      </c>
      <c r="F263" s="9">
        <v>3501.7989375000002</v>
      </c>
      <c r="G263">
        <v>2.6749353117263102</v>
      </c>
    </row>
    <row r="264" spans="2:7" x14ac:dyDescent="0.2">
      <c r="B264" s="7">
        <v>39218</v>
      </c>
      <c r="C264" s="3">
        <v>3700.2869999999998</v>
      </c>
      <c r="D264" s="4">
        <v>39218</v>
      </c>
      <c r="E264" s="9">
        <v>3527.841625</v>
      </c>
      <c r="F264" s="9">
        <v>3527.841625</v>
      </c>
      <c r="G264">
        <v>2.7406431976018202</v>
      </c>
    </row>
    <row r="265" spans="2:7" x14ac:dyDescent="0.2">
      <c r="B265" s="7">
        <v>39219</v>
      </c>
      <c r="C265" s="3">
        <v>3778.605</v>
      </c>
      <c r="D265" s="4">
        <v>39219</v>
      </c>
      <c r="E265" s="9">
        <v>3557.473125</v>
      </c>
      <c r="F265" s="9">
        <v>3557.473125</v>
      </c>
      <c r="G265">
        <v>2.79444707115091</v>
      </c>
    </row>
    <row r="266" spans="2:7" x14ac:dyDescent="0.2">
      <c r="B266" s="7">
        <v>39220</v>
      </c>
      <c r="C266" s="3">
        <v>3776.6289999999999</v>
      </c>
      <c r="D266" s="4">
        <v>39220</v>
      </c>
      <c r="E266" s="9">
        <v>3596.6185</v>
      </c>
      <c r="F266" s="9">
        <v>3596.6185</v>
      </c>
      <c r="G266">
        <v>2.7931063736206601</v>
      </c>
    </row>
    <row r="267" spans="2:7" x14ac:dyDescent="0.2">
      <c r="B267" s="7">
        <v>39223</v>
      </c>
      <c r="C267" s="3">
        <v>3831.4430000000002</v>
      </c>
      <c r="D267" s="4">
        <v>39223</v>
      </c>
      <c r="E267" s="9">
        <v>3610.4317058823531</v>
      </c>
      <c r="F267" s="9">
        <v>3630.5035625</v>
      </c>
      <c r="G267">
        <v>2.8307680968966298</v>
      </c>
    </row>
    <row r="268" spans="2:7" x14ac:dyDescent="0.2">
      <c r="B268" s="7">
        <v>39224</v>
      </c>
      <c r="C268" s="3">
        <v>3870.489</v>
      </c>
      <c r="D268" s="4">
        <v>39224</v>
      </c>
      <c r="E268" s="9">
        <v>3644.6203529411764</v>
      </c>
      <c r="F268" s="9">
        <v>3657.9517500000002</v>
      </c>
      <c r="G268">
        <v>2.8538931769496698</v>
      </c>
    </row>
    <row r="269" spans="2:7" x14ac:dyDescent="0.2">
      <c r="B269" s="7">
        <v>39225</v>
      </c>
      <c r="C269" s="3">
        <v>3938.9450000000002</v>
      </c>
      <c r="D269" s="4">
        <v>39225</v>
      </c>
      <c r="E269" s="9">
        <v>3674.4807647058824</v>
      </c>
      <c r="F269" s="9">
        <v>3688.8110624999999</v>
      </c>
      <c r="G269">
        <v>2.89440134907474</v>
      </c>
    </row>
    <row r="270" spans="2:7" x14ac:dyDescent="0.2">
      <c r="B270" s="7">
        <v>39226</v>
      </c>
      <c r="C270" s="3">
        <v>3919.748</v>
      </c>
      <c r="D270" s="4">
        <v>39226</v>
      </c>
      <c r="E270" s="9">
        <v>3702.3955882352939</v>
      </c>
      <c r="F270" s="9">
        <v>3718.2777500000002</v>
      </c>
      <c r="G270">
        <v>2.88310130217039</v>
      </c>
    </row>
    <row r="271" spans="2:7" x14ac:dyDescent="0.2">
      <c r="B271" s="7">
        <v>39227</v>
      </c>
      <c r="C271" s="3">
        <v>3985.252</v>
      </c>
      <c r="D271" s="4">
        <v>39227</v>
      </c>
      <c r="E271" s="9">
        <v>3749.0071874999999</v>
      </c>
      <c r="F271" s="9">
        <v>3749.0071874999999</v>
      </c>
      <c r="G271">
        <v>2.9218646714558401</v>
      </c>
    </row>
    <row r="272" spans="2:7" x14ac:dyDescent="0.2">
      <c r="B272" s="7">
        <v>39230</v>
      </c>
      <c r="C272" s="3">
        <v>4072.578</v>
      </c>
      <c r="D272" s="4">
        <v>39230</v>
      </c>
      <c r="E272" s="9">
        <v>3801.8307333333337</v>
      </c>
      <c r="F272" s="9">
        <v>3786.6356249999999</v>
      </c>
      <c r="G272">
        <v>2.9795109598199998</v>
      </c>
    </row>
    <row r="273" spans="2:7" x14ac:dyDescent="0.2">
      <c r="B273" s="7">
        <v>39231</v>
      </c>
      <c r="C273" s="3">
        <v>4168.2889999999998</v>
      </c>
      <c r="D273" s="4">
        <v>39231</v>
      </c>
      <c r="E273" s="9">
        <v>3833.9813333333336</v>
      </c>
      <c r="F273" s="9">
        <v>3824.734375</v>
      </c>
      <c r="G273">
        <v>3.0426901127582102</v>
      </c>
    </row>
    <row r="274" spans="2:7" x14ac:dyDescent="0.2">
      <c r="B274" s="7">
        <v>39232</v>
      </c>
      <c r="C274" s="3">
        <v>3886.4589999999998</v>
      </c>
      <c r="D274" s="4">
        <v>39232</v>
      </c>
      <c r="E274" s="9">
        <v>3855.0280000000007</v>
      </c>
      <c r="F274" s="9">
        <v>3837.2611875000002</v>
      </c>
      <c r="G274">
        <v>2.8567479225375698</v>
      </c>
    </row>
    <row r="275" spans="2:7" x14ac:dyDescent="0.2">
      <c r="B275" s="7">
        <v>39233</v>
      </c>
      <c r="C275" s="3">
        <v>3927.9520000000002</v>
      </c>
      <c r="D275" s="4">
        <v>39233</v>
      </c>
      <c r="E275" s="9">
        <v>3871.1237142857144</v>
      </c>
      <c r="F275" s="9">
        <v>3851.428375</v>
      </c>
      <c r="G275">
        <v>2.8841512005382199</v>
      </c>
    </row>
    <row r="276" spans="2:7" x14ac:dyDescent="0.2">
      <c r="B276" s="7">
        <v>39234</v>
      </c>
      <c r="C276" s="3">
        <v>3803.9540000000002</v>
      </c>
      <c r="D276" s="4">
        <v>39234</v>
      </c>
      <c r="E276" s="9">
        <v>3876.0904285714282</v>
      </c>
      <c r="F276" s="9">
        <v>3856.3936250000002</v>
      </c>
      <c r="G276">
        <v>2.8023548425205602</v>
      </c>
    </row>
    <row r="277" spans="2:7" x14ac:dyDescent="0.2">
      <c r="B277" s="7">
        <v>39237</v>
      </c>
      <c r="C277" s="3">
        <v>3511.431</v>
      </c>
      <c r="D277" s="4">
        <v>39237</v>
      </c>
      <c r="E277" s="9">
        <v>3869.432928571428</v>
      </c>
      <c r="F277" s="9">
        <v>3851.7797999999993</v>
      </c>
      <c r="G277">
        <v>2.6093568562213099</v>
      </c>
    </row>
    <row r="278" spans="2:7" x14ac:dyDescent="0.2">
      <c r="B278" s="7">
        <v>39238</v>
      </c>
      <c r="C278" s="3">
        <v>3634.6329999999998</v>
      </c>
      <c r="D278" s="4">
        <v>39238</v>
      </c>
      <c r="E278" s="9">
        <v>3864.7433571428569</v>
      </c>
      <c r="F278" s="9">
        <v>3853.7795999999998</v>
      </c>
      <c r="G278">
        <v>2.6906760221012598</v>
      </c>
    </row>
    <row r="279" spans="2:7" x14ac:dyDescent="0.2">
      <c r="B279" s="7">
        <v>39239</v>
      </c>
      <c r="C279" s="3">
        <v>3677.58</v>
      </c>
      <c r="D279" s="4">
        <v>39239</v>
      </c>
      <c r="E279" s="9">
        <v>3857.5272857142854</v>
      </c>
      <c r="F279" s="9">
        <v>3852.2658000000001</v>
      </c>
      <c r="G279">
        <v>2.7190387334291</v>
      </c>
    </row>
    <row r="280" spans="2:7" x14ac:dyDescent="0.2">
      <c r="B280" s="7">
        <v>39240</v>
      </c>
      <c r="C280" s="3">
        <v>3802.3040000000001</v>
      </c>
      <c r="D280" s="4">
        <v>39240</v>
      </c>
      <c r="E280" s="9">
        <v>3853.8457333333336</v>
      </c>
      <c r="F280" s="9">
        <v>3853.8457333333336</v>
      </c>
      <c r="G280">
        <v>2.8013621986527402</v>
      </c>
    </row>
    <row r="281" spans="2:7" x14ac:dyDescent="0.2">
      <c r="B281" s="7">
        <v>39241</v>
      </c>
      <c r="C281" s="3">
        <v>3837.8670000000002</v>
      </c>
      <c r="D281" s="4">
        <v>39241</v>
      </c>
      <c r="E281" s="9">
        <v>3852.8470625</v>
      </c>
      <c r="F281" s="9">
        <v>3857.9282666666668</v>
      </c>
      <c r="G281">
        <v>2.82485256360996</v>
      </c>
    </row>
    <row r="282" spans="2:7" x14ac:dyDescent="0.2">
      <c r="B282" s="7">
        <v>39244</v>
      </c>
      <c r="C282" s="3">
        <v>3931.8620000000001</v>
      </c>
      <c r="D282" s="4">
        <v>39244</v>
      </c>
      <c r="E282" s="9">
        <v>3862.549125</v>
      </c>
      <c r="F282" s="9">
        <v>3862.549125</v>
      </c>
      <c r="G282">
        <v>2.88024683034884</v>
      </c>
    </row>
    <row r="283" spans="2:7" x14ac:dyDescent="0.2">
      <c r="B283" s="7">
        <v>39245</v>
      </c>
      <c r="C283" s="3">
        <v>4036.1089999999999</v>
      </c>
      <c r="D283" s="4">
        <v>39245</v>
      </c>
      <c r="E283" s="9">
        <v>3875.3407499999998</v>
      </c>
      <c r="F283" s="9">
        <v>3875.3407499999998</v>
      </c>
      <c r="G283">
        <v>2.9489991065449099</v>
      </c>
    </row>
    <row r="284" spans="2:7" x14ac:dyDescent="0.2">
      <c r="B284" s="7">
        <v>39246</v>
      </c>
      <c r="C284" s="3">
        <v>4118.268</v>
      </c>
      <c r="D284" s="4">
        <v>39246</v>
      </c>
      <c r="E284" s="9">
        <v>3889.630588235294</v>
      </c>
      <c r="F284" s="9">
        <v>3890.8269375</v>
      </c>
      <c r="G284">
        <v>3.0031890722785399</v>
      </c>
    </row>
    <row r="285" spans="2:7" x14ac:dyDescent="0.2">
      <c r="B285" s="7">
        <v>39247</v>
      </c>
      <c r="C285" s="3">
        <v>4075.8209999999999</v>
      </c>
      <c r="D285" s="4">
        <v>39247</v>
      </c>
      <c r="E285" s="9">
        <v>3901.7089411764705</v>
      </c>
      <c r="F285" s="9">
        <v>3898.0239333333329</v>
      </c>
      <c r="G285">
        <v>2.9784753371161101</v>
      </c>
    </row>
    <row r="286" spans="2:7" x14ac:dyDescent="0.2">
      <c r="B286" s="7">
        <v>39248</v>
      </c>
      <c r="C286" s="3">
        <v>4099.3810000000003</v>
      </c>
      <c r="D286" s="4">
        <v>39248</v>
      </c>
      <c r="E286" s="9">
        <v>3910.6087499999999</v>
      </c>
      <c r="F286" s="9">
        <v>3905.6325333333339</v>
      </c>
      <c r="G286">
        <v>2.9939950004354898</v>
      </c>
    </row>
    <row r="287" spans="2:7" x14ac:dyDescent="0.2">
      <c r="B287" s="7">
        <v>39251</v>
      </c>
      <c r="C287" s="3">
        <v>4227.5690000000004</v>
      </c>
      <c r="D287" s="4">
        <v>39251</v>
      </c>
      <c r="E287" s="9">
        <v>3929.2534705882349</v>
      </c>
      <c r="F287" s="9">
        <v>3915.9652666666666</v>
      </c>
      <c r="G287">
        <v>3.0783274830655301</v>
      </c>
    </row>
    <row r="288" spans="2:7" x14ac:dyDescent="0.2">
      <c r="B288" s="7">
        <v>39252</v>
      </c>
      <c r="C288" s="3">
        <v>4253</v>
      </c>
      <c r="D288" s="4">
        <v>39252</v>
      </c>
      <c r="E288" s="9">
        <v>3945.0033529411767</v>
      </c>
      <c r="F288" s="9">
        <v>3921.6126666666664</v>
      </c>
      <c r="G288">
        <v>3.0950776888996199</v>
      </c>
    </row>
    <row r="289" spans="2:7" x14ac:dyDescent="0.2">
      <c r="B289" s="7">
        <v>39253</v>
      </c>
      <c r="C289" s="3">
        <v>4157.5990000000002</v>
      </c>
      <c r="D289" s="4">
        <v>39253</v>
      </c>
      <c r="E289" s="9">
        <v>3950.0045882352938</v>
      </c>
      <c r="F289" s="9">
        <v>3936.3618124999998</v>
      </c>
      <c r="G289">
        <v>3.0323578663544799</v>
      </c>
    </row>
    <row r="290" spans="2:7" x14ac:dyDescent="0.2">
      <c r="B290" s="7">
        <v>39254</v>
      </c>
      <c r="C290" s="3">
        <v>4197.28</v>
      </c>
      <c r="D290" s="4">
        <v>39254</v>
      </c>
      <c r="E290" s="9">
        <v>3963.7421111111107</v>
      </c>
      <c r="F290" s="9">
        <v>3955.7881250000005</v>
      </c>
      <c r="G290">
        <v>3.05848016252419</v>
      </c>
    </row>
    <row r="291" spans="2:7" x14ac:dyDescent="0.2">
      <c r="B291" s="7">
        <v>39255</v>
      </c>
      <c r="C291" s="3">
        <v>4051.4259999999999</v>
      </c>
      <c r="D291" s="4">
        <v>39255</v>
      </c>
      <c r="E291" s="9">
        <v>3957.2497222222228</v>
      </c>
      <c r="F291" s="9">
        <v>3963.5052500000002</v>
      </c>
      <c r="G291">
        <v>2.9625778969427898</v>
      </c>
    </row>
    <row r="292" spans="2:7" x14ac:dyDescent="0.2">
      <c r="B292" s="7">
        <v>39258</v>
      </c>
      <c r="C292" s="3">
        <v>3877.59</v>
      </c>
      <c r="D292" s="4">
        <v>39258</v>
      </c>
      <c r="E292" s="9">
        <v>3956.7570000000001</v>
      </c>
      <c r="F292" s="9">
        <v>3968.1075000000001</v>
      </c>
      <c r="G292">
        <v>2.8609334762005099</v>
      </c>
    </row>
    <row r="293" spans="2:7" x14ac:dyDescent="0.2">
      <c r="B293" s="7">
        <v>39259</v>
      </c>
      <c r="C293" s="3">
        <v>3928.2130000000002</v>
      </c>
      <c r="D293" s="4">
        <v>39259</v>
      </c>
      <c r="E293" s="9">
        <v>3955.2546842105266</v>
      </c>
      <c r="F293" s="9">
        <v>3994.1563750000005</v>
      </c>
      <c r="G293">
        <v>2.89059636156543</v>
      </c>
    </row>
    <row r="294" spans="2:7" x14ac:dyDescent="0.2">
      <c r="B294" s="7">
        <v>39260</v>
      </c>
      <c r="C294" s="3">
        <v>4040.4839999999999</v>
      </c>
      <c r="D294" s="4">
        <v>39260</v>
      </c>
      <c r="E294" s="9">
        <v>3959.5161500000004</v>
      </c>
      <c r="F294" s="9">
        <v>3996.8815294117649</v>
      </c>
      <c r="G294">
        <v>2.95632299780985</v>
      </c>
    </row>
    <row r="295" spans="2:7" x14ac:dyDescent="0.2">
      <c r="B295" s="7">
        <v>39261</v>
      </c>
      <c r="C295" s="3">
        <v>3858.5219999999999</v>
      </c>
      <c r="D295" s="4">
        <v>39261</v>
      </c>
      <c r="E295" s="9">
        <v>3956.0446499999998</v>
      </c>
      <c r="F295" s="9">
        <v>4010.0514705882351</v>
      </c>
      <c r="G295">
        <v>2.8499249229867201</v>
      </c>
    </row>
    <row r="296" spans="2:7" x14ac:dyDescent="0.2">
      <c r="B296" s="7">
        <v>39262</v>
      </c>
      <c r="C296" s="3">
        <v>3764.078</v>
      </c>
      <c r="D296" s="4">
        <v>39262</v>
      </c>
      <c r="E296" s="9">
        <v>3946.0419545454542</v>
      </c>
      <c r="F296" s="9">
        <v>3996.3862777777777</v>
      </c>
      <c r="G296">
        <v>2.7947244092516002</v>
      </c>
    </row>
    <row r="297" spans="2:7" x14ac:dyDescent="0.2">
      <c r="B297" s="7">
        <v>39265</v>
      </c>
      <c r="C297" s="3">
        <v>3757.6550000000002</v>
      </c>
      <c r="D297" s="4">
        <v>39265</v>
      </c>
      <c r="E297" s="9">
        <v>3937.8512173913041</v>
      </c>
      <c r="F297" s="9">
        <v>3983.8214736842101</v>
      </c>
      <c r="G297">
        <v>2.7910157088867602</v>
      </c>
    </row>
    <row r="298" spans="2:7" x14ac:dyDescent="0.2">
      <c r="B298" s="7">
        <v>39266</v>
      </c>
      <c r="C298" s="3">
        <v>3832.2269999999999</v>
      </c>
      <c r="D298" s="4">
        <v>39266</v>
      </c>
      <c r="E298" s="9">
        <v>3931.5705599999997</v>
      </c>
      <c r="F298" s="9">
        <v>3991.9607894736837</v>
      </c>
      <c r="G298">
        <v>2.8346886498585202</v>
      </c>
    </row>
    <row r="299" spans="2:7" x14ac:dyDescent="0.2">
      <c r="B299" s="7">
        <v>39267</v>
      </c>
      <c r="C299" s="3">
        <v>3743.5819999999999</v>
      </c>
      <c r="D299" s="4">
        <v>39267</v>
      </c>
      <c r="E299" s="9">
        <v>3933.3753703703696</v>
      </c>
      <c r="F299" s="9">
        <v>3979.5418499999992</v>
      </c>
      <c r="G299">
        <v>2.7828805318008198</v>
      </c>
    </row>
    <row r="300" spans="2:7" x14ac:dyDescent="0.2">
      <c r="B300" s="7">
        <v>39268</v>
      </c>
      <c r="C300" s="3">
        <v>3537.4349999999999</v>
      </c>
      <c r="D300" s="4">
        <v>39268</v>
      </c>
      <c r="E300" s="9">
        <v>3926.5466666666662</v>
      </c>
      <c r="F300" s="9">
        <v>3958.4891428571418</v>
      </c>
      <c r="G300">
        <v>2.6623343826866002</v>
      </c>
    </row>
    <row r="301" spans="2:7" x14ac:dyDescent="0.2">
      <c r="B301" s="7">
        <v>39269</v>
      </c>
      <c r="C301" s="3">
        <v>3710.2829999999999</v>
      </c>
      <c r="D301" s="4">
        <v>39269</v>
      </c>
      <c r="E301" s="9">
        <v>3920.1629090909082</v>
      </c>
      <c r="F301" s="9">
        <v>3947.2070454545446</v>
      </c>
      <c r="G301">
        <v>2.7634982646253898</v>
      </c>
    </row>
    <row r="302" spans="2:7" x14ac:dyDescent="0.2">
      <c r="B302" s="7">
        <v>39272</v>
      </c>
      <c r="C302" s="3">
        <v>3821.3020000000001</v>
      </c>
      <c r="D302" s="4">
        <v>39272</v>
      </c>
      <c r="E302" s="9">
        <v>3915.9190571428567</v>
      </c>
      <c r="F302" s="9">
        <v>3941.7329130434773</v>
      </c>
      <c r="G302">
        <v>2.82144893638795</v>
      </c>
    </row>
    <row r="303" spans="2:7" x14ac:dyDescent="0.2">
      <c r="B303" s="7">
        <v>39273</v>
      </c>
      <c r="C303" s="3">
        <v>3775.6210000000001</v>
      </c>
      <c r="D303" s="4">
        <v>39273</v>
      </c>
      <c r="E303" s="9">
        <v>3912.021888888889</v>
      </c>
      <c r="F303" s="9">
        <v>3934.8115833333322</v>
      </c>
      <c r="G303">
        <v>2.7977001518376698</v>
      </c>
    </row>
    <row r="304" spans="2:7" x14ac:dyDescent="0.2">
      <c r="B304" s="7">
        <v>39274</v>
      </c>
      <c r="C304" s="3">
        <v>3789.8739999999998</v>
      </c>
      <c r="D304" s="4">
        <v>39274</v>
      </c>
      <c r="E304" s="9">
        <v>3908.7205945945948</v>
      </c>
      <c r="F304" s="9">
        <v>3929.014079999999</v>
      </c>
      <c r="G304">
        <v>2.80519946191415</v>
      </c>
    </row>
    <row r="305" spans="2:7" x14ac:dyDescent="0.2">
      <c r="B305" s="7">
        <v>39275</v>
      </c>
      <c r="C305" s="3">
        <v>3816.9209999999998</v>
      </c>
      <c r="D305" s="4">
        <v>39275</v>
      </c>
      <c r="E305" s="9">
        <v>3906.3048157894741</v>
      </c>
      <c r="F305" s="9">
        <v>3924.7028076923066</v>
      </c>
      <c r="G305">
        <v>2.8193692492942999</v>
      </c>
    </row>
    <row r="306" spans="2:7" x14ac:dyDescent="0.2">
      <c r="B306" s="7">
        <v>39276</v>
      </c>
      <c r="C306" s="3">
        <v>3820.1239999999998</v>
      </c>
      <c r="D306" s="4">
        <v>39276</v>
      </c>
      <c r="E306" s="9">
        <v>3904.0950512820518</v>
      </c>
      <c r="F306" s="9">
        <v>3912.1420357142847</v>
      </c>
      <c r="G306">
        <v>2.8211073768657098</v>
      </c>
    </row>
    <row r="307" spans="2:7" x14ac:dyDescent="0.2">
      <c r="B307" s="7">
        <v>39279</v>
      </c>
      <c r="C307" s="3">
        <v>3697.9659999999999</v>
      </c>
      <c r="D307" s="4">
        <v>39279</v>
      </c>
      <c r="E307" s="9">
        <v>3897.2955121951222</v>
      </c>
      <c r="F307" s="9">
        <v>3904.7566551724126</v>
      </c>
      <c r="G307">
        <v>2.7574854191338201</v>
      </c>
    </row>
    <row r="308" spans="2:7" x14ac:dyDescent="0.2">
      <c r="B308" s="7">
        <v>39280</v>
      </c>
      <c r="C308" s="3">
        <v>3789.6509999999998</v>
      </c>
      <c r="D308" s="4">
        <v>39280</v>
      </c>
      <c r="E308" s="9">
        <v>3889.4091136363636</v>
      </c>
      <c r="F308" s="9">
        <v>3892.3299032258055</v>
      </c>
      <c r="G308">
        <v>2.8053558603294602</v>
      </c>
    </row>
    <row r="309" spans="2:7" x14ac:dyDescent="0.2">
      <c r="B309" s="7">
        <v>39281</v>
      </c>
      <c r="C309" s="3">
        <v>3807.5740000000001</v>
      </c>
      <c r="D309" s="4">
        <v>39281</v>
      </c>
      <c r="E309" s="9">
        <v>3877.585063829787</v>
      </c>
      <c r="F309" s="9">
        <v>3878.2191515151503</v>
      </c>
      <c r="G309">
        <v>2.8147686446545901</v>
      </c>
    </row>
    <row r="310" spans="2:7" x14ac:dyDescent="0.2">
      <c r="B310" s="7">
        <v>39282</v>
      </c>
      <c r="C310" s="3">
        <v>3806.9969999999998</v>
      </c>
      <c r="D310" s="4">
        <v>39282</v>
      </c>
      <c r="E310" s="9">
        <v>3873.2227551020414</v>
      </c>
      <c r="F310" s="9">
        <v>3876.1243823529403</v>
      </c>
      <c r="G310">
        <v>2.8145359971528099</v>
      </c>
    </row>
    <row r="311" spans="2:7" x14ac:dyDescent="0.2">
      <c r="B311" s="7">
        <v>39283</v>
      </c>
      <c r="C311" s="3">
        <v>3971.884</v>
      </c>
      <c r="D311" s="4">
        <v>39283</v>
      </c>
      <c r="E311" s="9">
        <v>3875.1959800000004</v>
      </c>
      <c r="F311" s="9">
        <v>3876.7796388888873</v>
      </c>
      <c r="G311">
        <v>2.9005721476360402</v>
      </c>
    </row>
    <row r="312" spans="2:7" x14ac:dyDescent="0.2">
      <c r="B312" s="7">
        <v>39286</v>
      </c>
      <c r="C312" s="3">
        <v>4156.723</v>
      </c>
      <c r="D312" s="4">
        <v>39286</v>
      </c>
      <c r="E312" s="9">
        <v>3893.2745624999993</v>
      </c>
      <c r="F312" s="9">
        <v>3884.3456756756741</v>
      </c>
      <c r="G312">
        <v>2.9816576166590201</v>
      </c>
    </row>
    <row r="313" spans="2:7" x14ac:dyDescent="0.2">
      <c r="B313" s="7">
        <v>39287</v>
      </c>
      <c r="C313" s="3">
        <v>4161.3519999999999</v>
      </c>
      <c r="D313" s="4">
        <v>39287</v>
      </c>
      <c r="E313" s="9">
        <v>3905.1784186046511</v>
      </c>
      <c r="F313" s="9">
        <v>3894.0050810810803</v>
      </c>
      <c r="G313">
        <v>2.9840554355178401</v>
      </c>
    </row>
    <row r="314" spans="2:7" x14ac:dyDescent="0.2">
      <c r="B314" s="7">
        <v>39288</v>
      </c>
      <c r="C314" s="3">
        <v>4255.4629999999997</v>
      </c>
      <c r="D314" s="4">
        <v>39288</v>
      </c>
      <c r="E314" s="9">
        <v>3900.9642307692297</v>
      </c>
      <c r="F314" s="9">
        <v>3903.5171315789462</v>
      </c>
      <c r="G314">
        <v>3.03138367334271</v>
      </c>
    </row>
    <row r="315" spans="2:7" x14ac:dyDescent="0.2">
      <c r="B315" s="7">
        <v>39289</v>
      </c>
      <c r="C315" s="3">
        <v>4303.1850000000004</v>
      </c>
      <c r="D315" s="4">
        <v>39289</v>
      </c>
      <c r="E315" s="9">
        <v>3946.265323529411</v>
      </c>
      <c r="F315" s="9">
        <v>3924.3527631578941</v>
      </c>
      <c r="G315">
        <v>3.0518802262787599</v>
      </c>
    </row>
    <row r="316" spans="2:7" x14ac:dyDescent="0.2">
      <c r="B316" s="7">
        <v>39290</v>
      </c>
      <c r="C316" s="3">
        <v>4307.143</v>
      </c>
      <c r="D316" s="4">
        <v>39290</v>
      </c>
      <c r="E316" s="9">
        <v>3940.6241</v>
      </c>
      <c r="F316" s="9">
        <v>3942.0503947368416</v>
      </c>
      <c r="G316">
        <v>3.0539204271878901</v>
      </c>
    </row>
    <row r="317" spans="2:7" x14ac:dyDescent="0.2">
      <c r="B317" s="7">
        <v>39293</v>
      </c>
      <c r="C317" s="3">
        <v>4410.2969999999996</v>
      </c>
      <c r="D317" s="4">
        <v>39293</v>
      </c>
      <c r="E317" s="9">
        <v>3928.2447142857141</v>
      </c>
      <c r="F317" s="9">
        <v>3961.3324210526303</v>
      </c>
      <c r="G317">
        <v>3.0979047839036502</v>
      </c>
    </row>
    <row r="318" spans="2:7" x14ac:dyDescent="0.2">
      <c r="B318" s="7">
        <v>39294</v>
      </c>
      <c r="C318" s="3">
        <v>4460.5640000000003</v>
      </c>
      <c r="D318" s="4">
        <v>39294</v>
      </c>
      <c r="E318" s="9">
        <v>3933.4337037037039</v>
      </c>
      <c r="F318" s="9">
        <v>3978.6550526315787</v>
      </c>
      <c r="G318">
        <v>3.1193898694701101</v>
      </c>
    </row>
    <row r="319" spans="2:7" x14ac:dyDescent="0.2">
      <c r="B319" s="7">
        <v>39295</v>
      </c>
      <c r="C319" s="3">
        <v>4290.4769999999999</v>
      </c>
      <c r="D319" s="4">
        <v>39295</v>
      </c>
      <c r="E319" s="9">
        <v>3949.5147692307687</v>
      </c>
      <c r="F319" s="9">
        <v>3992.1524324324328</v>
      </c>
      <c r="G319">
        <v>3.0471315818676601</v>
      </c>
    </row>
    <row r="320" spans="2:7" x14ac:dyDescent="0.2">
      <c r="B320" s="7">
        <v>39296</v>
      </c>
      <c r="C320" s="3">
        <v>4436.192</v>
      </c>
      <c r="D320" s="4">
        <v>39296</v>
      </c>
      <c r="E320" s="9">
        <v>3964.7343076923071</v>
      </c>
      <c r="F320" s="9">
        <v>4002.9654864864865</v>
      </c>
      <c r="G320">
        <v>3.1092223378882702</v>
      </c>
    </row>
    <row r="321" spans="2:7" x14ac:dyDescent="0.2">
      <c r="B321" s="7">
        <v>39297</v>
      </c>
      <c r="C321" s="3">
        <v>4598.3789999999999</v>
      </c>
      <c r="D321" s="4">
        <v>39297</v>
      </c>
      <c r="E321" s="9">
        <v>4002.35484</v>
      </c>
      <c r="F321" s="9">
        <v>4014.2781388888889</v>
      </c>
      <c r="G321">
        <v>3.1783206490140898</v>
      </c>
    </row>
    <row r="322" spans="2:7" x14ac:dyDescent="0.2">
      <c r="B322" s="7">
        <v>39300</v>
      </c>
      <c r="C322" s="3">
        <v>4703.9840000000004</v>
      </c>
      <c r="D322" s="4">
        <v>39300</v>
      </c>
      <c r="E322" s="9">
        <v>4040.2079999999992</v>
      </c>
      <c r="F322" s="9">
        <v>4025.4584857142854</v>
      </c>
      <c r="G322">
        <v>3.2233477556753201</v>
      </c>
    </row>
    <row r="323" spans="2:7" x14ac:dyDescent="0.2">
      <c r="B323" s="7">
        <v>39301</v>
      </c>
      <c r="C323" s="3">
        <v>4724.5469999999996</v>
      </c>
      <c r="D323" s="4">
        <v>39301</v>
      </c>
      <c r="E323" s="9">
        <v>4089.7474166666666</v>
      </c>
      <c r="F323" s="9">
        <v>4038.9312571428568</v>
      </c>
      <c r="G323">
        <v>3.2332906172313098</v>
      </c>
    </row>
    <row r="324" spans="2:7" x14ac:dyDescent="0.2">
      <c r="B324" s="7">
        <v>39302</v>
      </c>
      <c r="C324" s="3">
        <v>4668.0870000000004</v>
      </c>
      <c r="D324" s="4">
        <v>39302</v>
      </c>
      <c r="E324" s="9">
        <v>4136.8579166666668</v>
      </c>
      <c r="F324" s="9">
        <v>4049.2882941176467</v>
      </c>
      <c r="G324">
        <v>3.2062881343302201</v>
      </c>
    </row>
    <row r="325" spans="2:7" x14ac:dyDescent="0.2">
      <c r="B325" s="7">
        <v>39303</v>
      </c>
      <c r="C325" s="3">
        <v>4777.2860000000001</v>
      </c>
      <c r="D325" s="4">
        <v>39303</v>
      </c>
      <c r="E325" s="9">
        <v>4181.3163749999994</v>
      </c>
      <c r="F325" s="9">
        <v>4076.4870303030298</v>
      </c>
      <c r="G325">
        <v>3.25874672672869</v>
      </c>
    </row>
    <row r="326" spans="2:7" x14ac:dyDescent="0.2">
      <c r="B326" s="7">
        <v>39304</v>
      </c>
      <c r="C326" s="3">
        <v>4726.683</v>
      </c>
      <c r="D326" s="4">
        <v>39304</v>
      </c>
      <c r="E326" s="9">
        <v>4219.0405833333334</v>
      </c>
      <c r="F326" s="9">
        <v>4102.5643124999997</v>
      </c>
      <c r="G326">
        <v>3.2345536634449799</v>
      </c>
    </row>
    <row r="327" spans="2:7" x14ac:dyDescent="0.2">
      <c r="B327" s="7">
        <v>39307</v>
      </c>
      <c r="C327" s="3">
        <v>4721.192</v>
      </c>
      <c r="D327" s="4">
        <v>39307</v>
      </c>
      <c r="E327" s="9">
        <v>4258.439374999999</v>
      </c>
      <c r="F327" s="9">
        <v>4141.3112903225801</v>
      </c>
      <c r="G327">
        <v>3.2319993207658899</v>
      </c>
    </row>
    <row r="328" spans="2:7" x14ac:dyDescent="0.2">
      <c r="B328" s="7">
        <v>39308</v>
      </c>
      <c r="C328" s="3">
        <v>4795.5680000000002</v>
      </c>
      <c r="D328" s="4">
        <v>39308</v>
      </c>
      <c r="E328" s="9">
        <v>4279.9245199999996</v>
      </c>
      <c r="F328" s="9">
        <v>4186.2111999999997</v>
      </c>
      <c r="G328">
        <v>3.26775450706926</v>
      </c>
    </row>
    <row r="329" spans="2:7" x14ac:dyDescent="0.2">
      <c r="B329" s="7">
        <v>39309</v>
      </c>
      <c r="C329" s="3">
        <v>4798.75</v>
      </c>
      <c r="D329" s="4">
        <v>39309</v>
      </c>
      <c r="E329" s="9">
        <v>4299.8793461538453</v>
      </c>
      <c r="F329" s="9">
        <v>4244.9678965517242</v>
      </c>
      <c r="G329">
        <v>3.2693603248074998</v>
      </c>
    </row>
    <row r="330" spans="2:7" x14ac:dyDescent="0.2">
      <c r="B330" s="7">
        <v>39310</v>
      </c>
      <c r="C330" s="3">
        <v>4721.942</v>
      </c>
      <c r="D330" s="4">
        <v>39310</v>
      </c>
      <c r="E330" s="9">
        <v>4315.5112962962958</v>
      </c>
      <c r="F330" s="9">
        <v>4296.2294999999995</v>
      </c>
      <c r="G330">
        <v>3.2325976276572601</v>
      </c>
    </row>
    <row r="331" spans="2:7" x14ac:dyDescent="0.2">
      <c r="B331" s="7">
        <v>39311</v>
      </c>
      <c r="C331" s="3">
        <v>4626.5829999999996</v>
      </c>
      <c r="D331" s="4">
        <v>39311</v>
      </c>
      <c r="E331" s="9">
        <v>4326.6209999999992</v>
      </c>
      <c r="F331" s="9">
        <v>4346.5005185185182</v>
      </c>
      <c r="G331">
        <v>3.18693664424499</v>
      </c>
    </row>
    <row r="332" spans="2:7" x14ac:dyDescent="0.2">
      <c r="B332" s="7">
        <v>39314</v>
      </c>
      <c r="C332" s="3">
        <v>4885.4269999999997</v>
      </c>
      <c r="D332" s="4">
        <v>39314</v>
      </c>
      <c r="E332" s="9">
        <v>4345.8901724137922</v>
      </c>
      <c r="F332" s="9">
        <v>4386.0748148148141</v>
      </c>
      <c r="G332">
        <v>3.29402137872458</v>
      </c>
    </row>
    <row r="333" spans="2:7" x14ac:dyDescent="0.2">
      <c r="B333" s="7">
        <v>39315</v>
      </c>
      <c r="C333" s="3">
        <v>4972.7110000000002</v>
      </c>
      <c r="D333" s="4">
        <v>39315</v>
      </c>
      <c r="E333" s="9">
        <v>4366.7841999999991</v>
      </c>
      <c r="F333" s="9">
        <v>4428.763222222221</v>
      </c>
      <c r="G333">
        <v>3.3302005505958299</v>
      </c>
    </row>
    <row r="334" spans="2:7" x14ac:dyDescent="0.2">
      <c r="B334" s="7">
        <v>39316</v>
      </c>
      <c r="C334" s="3">
        <v>5051.6880000000001</v>
      </c>
      <c r="D334" s="4">
        <v>39316</v>
      </c>
      <c r="E334" s="9">
        <v>4429.2558275862066</v>
      </c>
      <c r="F334" s="9">
        <v>4505.4106923076915</v>
      </c>
      <c r="G334">
        <v>3.3629464565392801</v>
      </c>
    </row>
    <row r="335" spans="2:7" x14ac:dyDescent="0.2">
      <c r="B335" s="7">
        <v>39317</v>
      </c>
      <c r="C335" s="3">
        <v>5135.93</v>
      </c>
      <c r="D335" s="4">
        <v>39317</v>
      </c>
      <c r="E335" s="9">
        <v>4474.628448275861</v>
      </c>
      <c r="F335" s="9">
        <v>4556.5013076923069</v>
      </c>
      <c r="G335">
        <v>3.3978683901706601</v>
      </c>
    </row>
    <row r="336" spans="2:7" x14ac:dyDescent="0.2">
      <c r="B336" s="7">
        <v>39318</v>
      </c>
      <c r="C336" s="3">
        <v>5217.5810000000001</v>
      </c>
      <c r="D336" s="4">
        <v>39318</v>
      </c>
      <c r="E336" s="9">
        <v>4553.3638928571427</v>
      </c>
      <c r="F336" s="9">
        <v>4610.7545384615378</v>
      </c>
      <c r="G336">
        <v>3.4317194747857398</v>
      </c>
    </row>
    <row r="337" spans="2:7" x14ac:dyDescent="0.2">
      <c r="B337" s="7">
        <v>39321</v>
      </c>
      <c r="C337" s="3">
        <v>5243.1469999999999</v>
      </c>
      <c r="D337" s="4">
        <v>39321</v>
      </c>
      <c r="E337" s="9">
        <v>4634.1764814814806</v>
      </c>
      <c r="F337" s="9">
        <v>4659.6492692307693</v>
      </c>
      <c r="G337">
        <v>3.44239069530683</v>
      </c>
    </row>
    <row r="338" spans="2:7" x14ac:dyDescent="0.2">
      <c r="B338" s="7">
        <v>39322</v>
      </c>
      <c r="C338" s="3">
        <v>5251.77</v>
      </c>
      <c r="D338" s="4">
        <v>39322</v>
      </c>
      <c r="E338" s="9">
        <v>4681.5796666666665</v>
      </c>
      <c r="F338" s="9">
        <v>4701.766461538462</v>
      </c>
      <c r="G338">
        <v>3.4460594000017002</v>
      </c>
    </row>
    <row r="339" spans="2:7" x14ac:dyDescent="0.2">
      <c r="B339" s="7">
        <v>39323</v>
      </c>
      <c r="C339" s="3">
        <v>5171.8220000000001</v>
      </c>
      <c r="D339" s="4">
        <v>39323</v>
      </c>
      <c r="E339" s="9">
        <v>4740.6306923076918</v>
      </c>
      <c r="F339" s="9">
        <v>4740.6306923076918</v>
      </c>
      <c r="G339">
        <v>3.4131218102784402</v>
      </c>
    </row>
    <row r="340" spans="2:7" x14ac:dyDescent="0.2">
      <c r="B340" s="7">
        <v>39324</v>
      </c>
      <c r="C340" s="3">
        <v>5241.2280000000001</v>
      </c>
      <c r="D340" s="4">
        <v>39324</v>
      </c>
      <c r="E340" s="9">
        <v>4778.5447307692311</v>
      </c>
      <c r="F340" s="9">
        <v>4759.1713333333328</v>
      </c>
      <c r="G340">
        <v>3.44526890445358</v>
      </c>
    </row>
    <row r="341" spans="2:7" x14ac:dyDescent="0.2">
      <c r="B341" s="7">
        <v>39325</v>
      </c>
      <c r="C341" s="3">
        <v>5296.8130000000001</v>
      </c>
      <c r="D341" s="4">
        <v>39325</v>
      </c>
      <c r="E341" s="9">
        <v>4816.761192307692</v>
      </c>
      <c r="F341" s="9">
        <v>4797.7398518518521</v>
      </c>
      <c r="G341">
        <v>3.4710312286572602</v>
      </c>
    </row>
    <row r="342" spans="2:7" x14ac:dyDescent="0.2">
      <c r="B342" s="7">
        <v>39328</v>
      </c>
      <c r="C342" s="3">
        <v>5419.1689999999999</v>
      </c>
      <c r="D342" s="4">
        <v>39328</v>
      </c>
      <c r="E342" s="9">
        <v>4859.5314230769227</v>
      </c>
      <c r="F342" s="9">
        <v>4839.0725925925926</v>
      </c>
      <c r="G342">
        <v>3.52763922489939</v>
      </c>
    </row>
    <row r="343" spans="2:7" x14ac:dyDescent="0.2">
      <c r="B343" s="7">
        <v>39329</v>
      </c>
      <c r="C343" s="3">
        <v>5360.3329999999996</v>
      </c>
      <c r="D343" s="4">
        <v>39329</v>
      </c>
      <c r="E343" s="9">
        <v>4896.0712692307688</v>
      </c>
      <c r="F343" s="9">
        <v>4878.0796296296294</v>
      </c>
      <c r="G343">
        <v>3.50054340821965</v>
      </c>
    </row>
    <row r="344" spans="2:7" x14ac:dyDescent="0.2">
      <c r="B344" s="7">
        <v>39330</v>
      </c>
      <c r="C344" s="3">
        <v>5363.2510000000002</v>
      </c>
      <c r="D344" s="4">
        <v>39330</v>
      </c>
      <c r="E344" s="9">
        <v>4930.7899999999991</v>
      </c>
      <c r="F344" s="9">
        <v>4913.3742222222218</v>
      </c>
      <c r="G344">
        <v>3.5019756001940601</v>
      </c>
    </row>
    <row r="345" spans="2:7" x14ac:dyDescent="0.2">
      <c r="B345" s="7">
        <v>39331</v>
      </c>
      <c r="C345" s="3">
        <v>5412.0370000000003</v>
      </c>
      <c r="D345" s="4">
        <v>39331</v>
      </c>
      <c r="E345" s="9">
        <v>4973.9269230769223</v>
      </c>
      <c r="F345" s="9">
        <v>4948.6139629629624</v>
      </c>
      <c r="G345">
        <v>3.5245970723915501</v>
      </c>
    </row>
    <row r="346" spans="2:7" x14ac:dyDescent="0.2">
      <c r="B346" s="7">
        <v>39332</v>
      </c>
      <c r="C346" s="3">
        <v>5294.7950000000001</v>
      </c>
      <c r="D346" s="4">
        <v>39332</v>
      </c>
      <c r="E346" s="9">
        <v>5006.9501153846159</v>
      </c>
      <c r="F346" s="9">
        <v>4985.8109259259254</v>
      </c>
      <c r="G346">
        <v>3.4705199235319601</v>
      </c>
    </row>
    <row r="347" spans="2:7" x14ac:dyDescent="0.2">
      <c r="B347" s="7">
        <v>39335</v>
      </c>
      <c r="C347" s="3">
        <v>5377.2219999999998</v>
      </c>
      <c r="D347" s="4">
        <v>39335</v>
      </c>
      <c r="E347" s="9">
        <v>5036.905615384615</v>
      </c>
      <c r="F347" s="9">
        <v>5020.6638888888892</v>
      </c>
      <c r="G347">
        <v>3.5086822734230498</v>
      </c>
    </row>
    <row r="348" spans="2:7" x14ac:dyDescent="0.2">
      <c r="B348" s="7">
        <v>39336</v>
      </c>
      <c r="C348" s="3">
        <v>5124.0919999999996</v>
      </c>
      <c r="D348" s="4">
        <v>39336</v>
      </c>
      <c r="E348" s="9">
        <v>5053.0636153846144</v>
      </c>
      <c r="F348" s="9">
        <v>5040.1347407407402</v>
      </c>
      <c r="G348">
        <v>3.3918300452971302</v>
      </c>
    </row>
    <row r="349" spans="2:7" x14ac:dyDescent="0.2">
      <c r="B349" s="7">
        <v>39337</v>
      </c>
      <c r="C349" s="3">
        <v>5202.8559999999998</v>
      </c>
      <c r="D349" s="4">
        <v>39337</v>
      </c>
      <c r="E349" s="9">
        <v>5058.611481481481</v>
      </c>
      <c r="F349" s="9">
        <v>5058.611481481481</v>
      </c>
      <c r="G349">
        <v>3.4283002422021598</v>
      </c>
    </row>
    <row r="350" spans="2:7" x14ac:dyDescent="0.2">
      <c r="B350" s="7">
        <v>39338</v>
      </c>
      <c r="C350" s="3">
        <v>5349.97</v>
      </c>
      <c r="D350" s="4">
        <v>39338</v>
      </c>
      <c r="E350" s="9">
        <v>5081.7752962962959</v>
      </c>
      <c r="F350" s="9">
        <v>5081.7752962962959</v>
      </c>
      <c r="G350">
        <v>3.5059064607180801</v>
      </c>
    </row>
    <row r="351" spans="2:7" x14ac:dyDescent="0.2">
      <c r="B351" s="7">
        <v>39339</v>
      </c>
      <c r="C351" s="3">
        <v>5397.2780000000002</v>
      </c>
      <c r="D351" s="4">
        <v>39339</v>
      </c>
      <c r="E351" s="9">
        <v>5093.0432499999997</v>
      </c>
      <c r="F351" s="9">
        <v>5108.7823703703698</v>
      </c>
      <c r="G351">
        <v>3.5309008208471702</v>
      </c>
    </row>
    <row r="352" spans="2:7" x14ac:dyDescent="0.2">
      <c r="B352" s="7">
        <v>39342</v>
      </c>
      <c r="C352" s="3">
        <v>5498.9080000000004</v>
      </c>
      <c r="D352" s="4">
        <v>39342</v>
      </c>
      <c r="E352" s="9">
        <v>5122.7154285714278</v>
      </c>
      <c r="F352" s="9">
        <v>5135.5091111111105</v>
      </c>
      <c r="G352">
        <v>3.5775283468282799</v>
      </c>
    </row>
    <row r="353" spans="2:7" x14ac:dyDescent="0.2">
      <c r="B353" s="7">
        <v>39343</v>
      </c>
      <c r="C353" s="3">
        <v>5476.8389999999999</v>
      </c>
      <c r="D353" s="4">
        <v>39343</v>
      </c>
      <c r="E353" s="9">
        <v>5134.926586206896</v>
      </c>
      <c r="F353" s="9">
        <v>5163.2926666666672</v>
      </c>
      <c r="G353">
        <v>3.5675091349863202</v>
      </c>
    </row>
    <row r="354" spans="2:7" x14ac:dyDescent="0.2">
      <c r="B354" s="7">
        <v>39344</v>
      </c>
      <c r="C354" s="3">
        <v>5419.268</v>
      </c>
      <c r="D354" s="4">
        <v>39344</v>
      </c>
      <c r="E354" s="9">
        <v>5157.0638965517246</v>
      </c>
      <c r="F354" s="9">
        <v>5189.1473333333333</v>
      </c>
      <c r="G354">
        <v>3.5412321372690099</v>
      </c>
    </row>
    <row r="355" spans="2:7" x14ac:dyDescent="0.2">
      <c r="B355" s="7">
        <v>39345</v>
      </c>
      <c r="C355" s="3">
        <v>5494.915</v>
      </c>
      <c r="D355" s="4">
        <v>39345</v>
      </c>
      <c r="E355" s="9">
        <v>5183.5546551724146</v>
      </c>
      <c r="F355" s="9">
        <v>5215.0490740740743</v>
      </c>
      <c r="G355">
        <v>3.5759610244653102</v>
      </c>
    </row>
    <row r="356" spans="2:7" x14ac:dyDescent="0.2">
      <c r="B356" s="7">
        <v>39346</v>
      </c>
      <c r="C356" s="3">
        <v>5468.098</v>
      </c>
      <c r="D356" s="4">
        <v>39346</v>
      </c>
      <c r="E356" s="9">
        <v>5193.0394333333343</v>
      </c>
      <c r="F356" s="9">
        <v>5239.8397407407401</v>
      </c>
      <c r="G356">
        <v>3.5637675340180701</v>
      </c>
    </row>
    <row r="357" spans="2:7" x14ac:dyDescent="0.2">
      <c r="B357" s="7">
        <v>39349</v>
      </c>
      <c r="C357" s="3">
        <v>5513.8950000000004</v>
      </c>
      <c r="D357" s="4">
        <v>39349</v>
      </c>
      <c r="E357" s="9">
        <v>5219.4628666666667</v>
      </c>
      <c r="F357" s="9">
        <v>5249.6274285714271</v>
      </c>
      <c r="G357">
        <v>3.5848269205170298</v>
      </c>
    </row>
    <row r="358" spans="2:7" x14ac:dyDescent="0.2">
      <c r="B358" s="7">
        <v>39350</v>
      </c>
      <c r="C358" s="3">
        <v>5454.6149999999998</v>
      </c>
      <c r="D358" s="4">
        <v>39350</v>
      </c>
      <c r="E358" s="9">
        <v>5241.4310999999998</v>
      </c>
      <c r="F358" s="9">
        <v>5275.7943214285706</v>
      </c>
      <c r="G358">
        <v>3.55776733162724</v>
      </c>
    </row>
    <row r="359" spans="2:7" x14ac:dyDescent="0.2">
      <c r="B359" s="7">
        <v>39351</v>
      </c>
      <c r="C359" s="3">
        <v>5361.0209999999997</v>
      </c>
      <c r="D359" s="4">
        <v>39351</v>
      </c>
      <c r="E359" s="9">
        <v>5245.2888387096773</v>
      </c>
      <c r="F359" s="9">
        <v>5302.0242499999995</v>
      </c>
      <c r="G359">
        <v>3.5149939898243598</v>
      </c>
    </row>
    <row r="360" spans="2:7" x14ac:dyDescent="0.2">
      <c r="B360" s="7">
        <v>39352</v>
      </c>
      <c r="C360" s="3">
        <v>5427.6570000000002</v>
      </c>
      <c r="D360" s="4">
        <v>39352</v>
      </c>
      <c r="E360" s="9">
        <v>5237.1872424242429</v>
      </c>
      <c r="F360" s="9">
        <v>5306.3564137931025</v>
      </c>
      <c r="G360">
        <v>3.5455964136595601</v>
      </c>
    </row>
    <row r="361" spans="2:7" x14ac:dyDescent="0.2">
      <c r="B361" s="7">
        <v>39353</v>
      </c>
      <c r="C361" s="3">
        <v>5580.8130000000001</v>
      </c>
      <c r="D361" s="4">
        <v>39353</v>
      </c>
      <c r="E361" s="9">
        <v>5247.2938823529412</v>
      </c>
      <c r="F361" s="9">
        <v>5330.33524137931</v>
      </c>
      <c r="G361">
        <v>3.6158198308846798</v>
      </c>
    </row>
    <row r="362" spans="2:7" x14ac:dyDescent="0.2">
      <c r="B362" s="7">
        <v>39363</v>
      </c>
      <c r="C362" s="3">
        <v>5653.1360000000004</v>
      </c>
      <c r="D362" s="4">
        <v>39363</v>
      </c>
      <c r="E362" s="9">
        <v>5243.9533333333338</v>
      </c>
      <c r="F362" s="9">
        <v>5341.0952666666662</v>
      </c>
      <c r="G362">
        <v>3.6490265749673001</v>
      </c>
    </row>
    <row r="363" spans="2:7" x14ac:dyDescent="0.2">
      <c r="B363" s="7">
        <v>39364</v>
      </c>
      <c r="C363" s="3">
        <v>5675.9269999999997</v>
      </c>
      <c r="D363" s="4">
        <v>39364</v>
      </c>
      <c r="E363" s="9">
        <v>5255.6282972972976</v>
      </c>
      <c r="F363" s="9">
        <v>5351.8962903225802</v>
      </c>
      <c r="G363">
        <v>3.6595506321535498</v>
      </c>
    </row>
    <row r="364" spans="2:7" x14ac:dyDescent="0.2">
      <c r="B364" s="7">
        <v>39365</v>
      </c>
      <c r="C364" s="3">
        <v>5685.759</v>
      </c>
      <c r="D364" s="4">
        <v>39365</v>
      </c>
      <c r="E364" s="9">
        <v>5281.6976756756749</v>
      </c>
      <c r="F364" s="9">
        <v>5374.8978387096768</v>
      </c>
      <c r="G364">
        <v>3.6641402494315898</v>
      </c>
    </row>
    <row r="365" spans="2:7" x14ac:dyDescent="0.2">
      <c r="B365" s="7">
        <v>39366</v>
      </c>
      <c r="C365" s="3">
        <v>5760.0780000000004</v>
      </c>
      <c r="D365" s="4">
        <v>39366</v>
      </c>
      <c r="E365" s="9">
        <v>5321.9048333333321</v>
      </c>
      <c r="F365" s="9">
        <v>5397.7491290322578</v>
      </c>
      <c r="G365">
        <v>3.6982610636433799</v>
      </c>
    </row>
    <row r="366" spans="2:7" x14ac:dyDescent="0.2">
      <c r="B366" s="7">
        <v>39367</v>
      </c>
      <c r="C366" s="3">
        <v>5737.2209999999995</v>
      </c>
      <c r="D366" s="4">
        <v>39367</v>
      </c>
      <c r="E366" s="9">
        <v>5370.7791428571418</v>
      </c>
      <c r="F366" s="9">
        <v>5408.3576249999996</v>
      </c>
      <c r="G366">
        <v>3.6878810880027602</v>
      </c>
    </row>
    <row r="367" spans="2:7" x14ac:dyDescent="0.2">
      <c r="B367" s="7">
        <v>39370</v>
      </c>
      <c r="C367" s="3">
        <v>5821.4470000000001</v>
      </c>
      <c r="D367" s="4">
        <v>39370</v>
      </c>
      <c r="E367" s="9">
        <v>5420.875484848485</v>
      </c>
      <c r="F367" s="9">
        <v>5429.7800312499985</v>
      </c>
      <c r="G367">
        <v>3.7265387301179702</v>
      </c>
    </row>
    <row r="368" spans="2:7" x14ac:dyDescent="0.2">
      <c r="B368" s="7">
        <v>39371</v>
      </c>
      <c r="C368" s="3">
        <v>5877.2020000000002</v>
      </c>
      <c r="D368" s="4">
        <v>39371</v>
      </c>
      <c r="E368" s="9">
        <v>5457.0785483870968</v>
      </c>
      <c r="F368" s="9">
        <v>5450.3931874999998</v>
      </c>
      <c r="G368">
        <v>3.7521583639224598</v>
      </c>
    </row>
    <row r="369" spans="2:7" x14ac:dyDescent="0.2">
      <c r="B369" s="7">
        <v>39372</v>
      </c>
      <c r="C369" s="3">
        <v>5824.1170000000002</v>
      </c>
      <c r="D369" s="4">
        <v>39372</v>
      </c>
      <c r="E369" s="9">
        <v>5475.5413548387087</v>
      </c>
      <c r="F369" s="9">
        <v>5468.5484999999999</v>
      </c>
      <c r="G369">
        <v>3.7251073693161398</v>
      </c>
    </row>
    <row r="370" spans="2:7" x14ac:dyDescent="0.2">
      <c r="B370" s="7">
        <v>39373</v>
      </c>
      <c r="C370" s="3">
        <v>5615.7470000000003</v>
      </c>
      <c r="D370" s="4">
        <v>39373</v>
      </c>
      <c r="E370" s="9">
        <v>5489.8615161290318</v>
      </c>
      <c r="F370" s="9">
        <v>5479.9227812499994</v>
      </c>
      <c r="G370">
        <v>3.61874599888155</v>
      </c>
    </row>
    <row r="371" spans="2:7" x14ac:dyDescent="0.2">
      <c r="B371" s="7">
        <v>39374</v>
      </c>
      <c r="C371" s="3">
        <v>5614.06</v>
      </c>
      <c r="D371" s="4">
        <v>39374</v>
      </c>
      <c r="E371" s="9">
        <v>5493.7427187499998</v>
      </c>
      <c r="F371" s="9">
        <v>5483.9875454545445</v>
      </c>
      <c r="G371">
        <v>3.6179460686529601</v>
      </c>
    </row>
    <row r="372" spans="2:7" x14ac:dyDescent="0.2">
      <c r="B372" s="7">
        <v>39377</v>
      </c>
      <c r="C372" s="3">
        <v>5472.6769999999997</v>
      </c>
      <c r="D372" s="4">
        <v>39377</v>
      </c>
      <c r="E372" s="9">
        <v>5483.6548823529401</v>
      </c>
      <c r="F372" s="9">
        <v>5493.1043636363629</v>
      </c>
      <c r="G372">
        <v>3.54579770050346</v>
      </c>
    </row>
    <row r="373" spans="2:7" x14ac:dyDescent="0.2">
      <c r="B373" s="7">
        <v>39378</v>
      </c>
      <c r="C373" s="3">
        <v>5540.09</v>
      </c>
      <c r="D373" s="4">
        <v>39378</v>
      </c>
      <c r="E373" s="9">
        <v>5465.7066842105241</v>
      </c>
      <c r="F373" s="9">
        <v>5494.486294117647</v>
      </c>
      <c r="G373">
        <v>3.5764593825024198</v>
      </c>
    </row>
    <row r="374" spans="2:7" x14ac:dyDescent="0.2">
      <c r="B374" s="7">
        <v>39379</v>
      </c>
      <c r="C374" s="3">
        <v>5588.0140000000001</v>
      </c>
      <c r="D374" s="4">
        <v>39379</v>
      </c>
      <c r="E374" s="9">
        <v>5450.5484390243892</v>
      </c>
      <c r="F374" s="9">
        <v>5497.1585142857139</v>
      </c>
      <c r="G374">
        <v>3.5982821001988201</v>
      </c>
    </row>
    <row r="375" spans="2:7" x14ac:dyDescent="0.2">
      <c r="B375" s="7">
        <v>39380</v>
      </c>
      <c r="C375" s="3">
        <v>5333.7920000000004</v>
      </c>
      <c r="D375" s="4">
        <v>39380</v>
      </c>
      <c r="E375" s="9">
        <v>5436.7206744186033</v>
      </c>
      <c r="F375" s="9">
        <v>5492.6205555555543</v>
      </c>
      <c r="G375">
        <v>3.4830706068352302</v>
      </c>
    </row>
    <row r="376" spans="2:7" x14ac:dyDescent="0.2">
      <c r="B376" s="7">
        <v>39381</v>
      </c>
      <c r="C376" s="3">
        <v>5394.8069999999998</v>
      </c>
      <c r="D376" s="4">
        <v>39381</v>
      </c>
      <c r="E376" s="9">
        <v>5423.5382888888871</v>
      </c>
      <c r="F376" s="9">
        <v>5489.9769459459449</v>
      </c>
      <c r="G376">
        <v>3.5108305843136298</v>
      </c>
    </row>
    <row r="377" spans="2:7" x14ac:dyDescent="0.2">
      <c r="B377" s="7">
        <v>39384</v>
      </c>
      <c r="C377" s="3">
        <v>5508.357</v>
      </c>
      <c r="D377" s="4">
        <v>39384</v>
      </c>
      <c r="E377" s="9">
        <v>5408.3864468085094</v>
      </c>
      <c r="F377" s="9">
        <v>5490.460631578946</v>
      </c>
      <c r="G377">
        <v>3.56241710534173</v>
      </c>
    </row>
    <row r="378" spans="2:7" x14ac:dyDescent="0.2">
      <c r="B378" s="7">
        <v>39385</v>
      </c>
      <c r="C378" s="3">
        <v>5596.0680000000002</v>
      </c>
      <c r="D378" s="4">
        <v>39385</v>
      </c>
      <c r="E378" s="9">
        <v>5412.2964791666654</v>
      </c>
      <c r="F378" s="9">
        <v>5499.798526315788</v>
      </c>
      <c r="G378">
        <v>3.6022847057376999</v>
      </c>
    </row>
    <row r="379" spans="2:7" x14ac:dyDescent="0.2">
      <c r="B379" s="7">
        <v>39386</v>
      </c>
      <c r="C379" s="3">
        <v>5688.5429999999997</v>
      </c>
      <c r="D379" s="4">
        <v>39386</v>
      </c>
      <c r="E379" s="9">
        <v>5434.420645833331</v>
      </c>
      <c r="F379" s="9">
        <v>5504.638128205127</v>
      </c>
      <c r="G379">
        <v>3.6443129608762801</v>
      </c>
    </row>
    <row r="380" spans="2:7" x14ac:dyDescent="0.2">
      <c r="B380" s="7">
        <v>39387</v>
      </c>
      <c r="C380" s="3">
        <v>5605.232</v>
      </c>
      <c r="D380" s="4">
        <v>39387</v>
      </c>
      <c r="E380" s="9">
        <v>5437.9065918367323</v>
      </c>
      <c r="F380" s="9">
        <v>5507.1529749999991</v>
      </c>
      <c r="G380">
        <v>3.6066158682810299</v>
      </c>
    </row>
    <row r="381" spans="2:7" x14ac:dyDescent="0.2">
      <c r="B381" s="7">
        <v>39388</v>
      </c>
      <c r="C381" s="3">
        <v>5472.93</v>
      </c>
      <c r="D381" s="4">
        <v>39388</v>
      </c>
      <c r="E381" s="9">
        <v>5438.6070599999975</v>
      </c>
      <c r="F381" s="9">
        <v>5511.5558999999976</v>
      </c>
      <c r="G381">
        <v>3.5466995796228602</v>
      </c>
    </row>
    <row r="382" spans="2:7" x14ac:dyDescent="0.2">
      <c r="B382" s="7">
        <v>39391</v>
      </c>
      <c r="C382" s="3">
        <v>5360.3050000000003</v>
      </c>
      <c r="D382" s="4">
        <v>39391</v>
      </c>
      <c r="E382" s="9">
        <v>5457.8065306122426</v>
      </c>
      <c r="F382" s="9">
        <v>5507.8668536585346</v>
      </c>
      <c r="G382">
        <v>3.49570753449302</v>
      </c>
    </row>
    <row r="383" spans="2:7" x14ac:dyDescent="0.2">
      <c r="B383" s="7">
        <v>39392</v>
      </c>
      <c r="C383" s="3">
        <v>5317.549</v>
      </c>
      <c r="D383" s="4">
        <v>39392</v>
      </c>
      <c r="E383" s="9">
        <v>5470.0510624999979</v>
      </c>
      <c r="F383" s="9">
        <v>5505.3883170731688</v>
      </c>
      <c r="G383">
        <v>3.4790925401884998</v>
      </c>
    </row>
    <row r="384" spans="2:7" x14ac:dyDescent="0.2">
      <c r="B384" s="7">
        <v>39393</v>
      </c>
      <c r="C384" s="3">
        <v>5350.6289999999999</v>
      </c>
      <c r="D384" s="4">
        <v>39393</v>
      </c>
      <c r="E384" s="9">
        <v>5472.822895833332</v>
      </c>
      <c r="F384" s="9">
        <v>5501.7035714285694</v>
      </c>
      <c r="G384">
        <v>3.49215129328929</v>
      </c>
    </row>
    <row r="385" spans="2:7" x14ac:dyDescent="0.2">
      <c r="B385" s="7">
        <v>39394</v>
      </c>
      <c r="C385" s="3">
        <v>5093.6689999999999</v>
      </c>
      <c r="D385" s="4">
        <v>39394</v>
      </c>
      <c r="E385" s="9">
        <v>5469.708770833332</v>
      </c>
      <c r="F385" s="9">
        <v>5492.2143953488348</v>
      </c>
      <c r="G385">
        <v>3.39172080326966</v>
      </c>
    </row>
    <row r="386" spans="2:7" x14ac:dyDescent="0.2">
      <c r="B386" s="7">
        <v>39395</v>
      </c>
      <c r="C386" s="3">
        <v>5040.5249999999996</v>
      </c>
      <c r="D386" s="4">
        <v>39395</v>
      </c>
      <c r="E386" s="9">
        <v>5460.9499183673461</v>
      </c>
      <c r="F386" s="9">
        <v>5481.9487272727247</v>
      </c>
      <c r="G386">
        <v>3.3710411346589599</v>
      </c>
    </row>
    <row r="387" spans="2:7" x14ac:dyDescent="0.2">
      <c r="B387" s="7">
        <v>39398</v>
      </c>
      <c r="C387" s="3">
        <v>4978.2520000000004</v>
      </c>
      <c r="D387" s="4">
        <v>39398</v>
      </c>
      <c r="E387" s="9">
        <v>5442.7985769230745</v>
      </c>
      <c r="F387" s="9">
        <v>5470.7554666666647</v>
      </c>
      <c r="G387">
        <v>3.3467894047937099</v>
      </c>
    </row>
    <row r="388" spans="2:7" x14ac:dyDescent="0.2">
      <c r="B388" s="7">
        <v>39399</v>
      </c>
      <c r="C388" s="3">
        <v>4939.2439999999997</v>
      </c>
      <c r="D388" s="4">
        <v>39399</v>
      </c>
      <c r="E388" s="9">
        <v>5427.7907407407401</v>
      </c>
      <c r="F388" s="9">
        <v>5458.3491276595723</v>
      </c>
      <c r="G388">
        <v>3.3316410061987098</v>
      </c>
    </row>
    <row r="389" spans="2:7" x14ac:dyDescent="0.2">
      <c r="B389" s="7">
        <v>39400</v>
      </c>
      <c r="C389" s="3">
        <v>5145.8879999999999</v>
      </c>
      <c r="D389" s="4">
        <v>39400</v>
      </c>
      <c r="E389" s="9">
        <v>5416.0406428571414</v>
      </c>
      <c r="F389" s="9">
        <v>5451.8395208333313</v>
      </c>
      <c r="G389">
        <v>3.4126133654733901</v>
      </c>
    </row>
    <row r="390" spans="2:7" x14ac:dyDescent="0.2">
      <c r="B390" s="7">
        <v>39401</v>
      </c>
      <c r="C390" s="3">
        <v>5081.1130000000003</v>
      </c>
      <c r="D390" s="4">
        <v>39401</v>
      </c>
      <c r="E390" s="9">
        <v>5410.1647192982437</v>
      </c>
      <c r="F390" s="9">
        <v>5444.2736734693863</v>
      </c>
      <c r="G390">
        <v>3.3873826606829001</v>
      </c>
    </row>
    <row r="391" spans="2:7" x14ac:dyDescent="0.2">
      <c r="B391" s="7">
        <v>39402</v>
      </c>
      <c r="C391" s="3">
        <v>5007.6620000000003</v>
      </c>
      <c r="D391" s="4">
        <v>39402</v>
      </c>
      <c r="E391" s="9">
        <v>5403.2250172413778</v>
      </c>
      <c r="F391" s="9">
        <v>5435.5414399999981</v>
      </c>
      <c r="G391">
        <v>3.3587571482315601</v>
      </c>
    </row>
    <row r="392" spans="2:7" x14ac:dyDescent="0.2">
      <c r="B392" s="7">
        <v>39405</v>
      </c>
      <c r="C392" s="3">
        <v>4994.4160000000002</v>
      </c>
      <c r="D392" s="4">
        <v>39405</v>
      </c>
      <c r="E392" s="9">
        <v>5402.2375689655173</v>
      </c>
      <c r="F392" s="9">
        <v>5426.8919215686265</v>
      </c>
      <c r="G392">
        <v>3.3536891560958799</v>
      </c>
    </row>
    <row r="393" spans="2:7" x14ac:dyDescent="0.2">
      <c r="B393" s="7">
        <v>39406</v>
      </c>
      <c r="C393" s="3">
        <v>5069.3819999999996</v>
      </c>
      <c r="D393" s="4">
        <v>39406</v>
      </c>
      <c r="E393" s="9">
        <v>5396.5959491525418</v>
      </c>
      <c r="F393" s="9">
        <v>5420.01673076923</v>
      </c>
      <c r="G393">
        <v>3.38313749511879</v>
      </c>
    </row>
    <row r="394" spans="2:7" x14ac:dyDescent="0.2">
      <c r="B394" s="7">
        <v>39407</v>
      </c>
      <c r="C394" s="3">
        <v>4997.62</v>
      </c>
      <c r="D394" s="4">
        <v>39407</v>
      </c>
      <c r="E394" s="9">
        <v>5384.4011311475397</v>
      </c>
      <c r="F394" s="9">
        <v>5412.0469811320745</v>
      </c>
      <c r="G394">
        <v>3.3551728969306298</v>
      </c>
    </row>
    <row r="395" spans="2:7" x14ac:dyDescent="0.2">
      <c r="B395" s="7">
        <v>39408</v>
      </c>
      <c r="C395" s="3">
        <v>4772.6170000000002</v>
      </c>
      <c r="D395" s="4">
        <v>39408</v>
      </c>
      <c r="E395" s="9">
        <v>5368.1555079365071</v>
      </c>
      <c r="F395" s="9">
        <v>5400.2056851851848</v>
      </c>
      <c r="G395">
        <v>3.2672469009682401</v>
      </c>
    </row>
    <row r="396" spans="2:7" x14ac:dyDescent="0.2">
      <c r="B396" s="7">
        <v>39409</v>
      </c>
      <c r="C396" s="3">
        <v>4856.1610000000001</v>
      </c>
      <c r="D396" s="4">
        <v>39409</v>
      </c>
      <c r="E396" s="9">
        <v>5341.848</v>
      </c>
      <c r="F396" s="9">
        <v>5390.313963636363</v>
      </c>
      <c r="G396">
        <v>3.3000517392160198</v>
      </c>
    </row>
    <row r="397" spans="2:7" x14ac:dyDescent="0.2">
      <c r="B397" s="7">
        <v>39412</v>
      </c>
      <c r="C397" s="3">
        <v>4800.0820000000003</v>
      </c>
      <c r="D397" s="4">
        <v>39412</v>
      </c>
      <c r="E397" s="9">
        <v>5333.7619402985074</v>
      </c>
      <c r="F397" s="9">
        <v>5379.7741071428563</v>
      </c>
      <c r="G397">
        <v>3.27822374348046</v>
      </c>
    </row>
    <row r="398" spans="2:7" x14ac:dyDescent="0.2">
      <c r="B398" s="7">
        <v>39413</v>
      </c>
      <c r="C398" s="3">
        <v>4711.152</v>
      </c>
      <c r="D398" s="4">
        <v>39413</v>
      </c>
      <c r="E398" s="9">
        <v>5308.4842000000008</v>
      </c>
      <c r="F398" s="9">
        <v>5366.8157758620691</v>
      </c>
      <c r="G398">
        <v>3.2435415459341499</v>
      </c>
    </row>
    <row r="399" spans="2:7" x14ac:dyDescent="0.2">
      <c r="B399" s="7">
        <v>39414</v>
      </c>
      <c r="C399" s="3">
        <v>4648.7510000000002</v>
      </c>
      <c r="D399" s="4">
        <v>39414</v>
      </c>
      <c r="E399" s="9">
        <v>5284.3754109589045</v>
      </c>
      <c r="F399" s="9">
        <v>5354.6451864406781</v>
      </c>
      <c r="G399">
        <v>3.2192398446107102</v>
      </c>
    </row>
    <row r="400" spans="2:7" x14ac:dyDescent="0.2">
      <c r="B400" s="7">
        <v>39415</v>
      </c>
      <c r="C400" s="3">
        <v>4842.07</v>
      </c>
      <c r="D400" s="4">
        <v>39415</v>
      </c>
      <c r="E400" s="9">
        <v>5278.3983108108114</v>
      </c>
      <c r="F400" s="9">
        <v>5344.3830163934417</v>
      </c>
      <c r="G400">
        <v>3.29499839156284</v>
      </c>
    </row>
    <row r="401" spans="2:7" x14ac:dyDescent="0.2">
      <c r="B401" s="7">
        <v>39416</v>
      </c>
      <c r="C401" s="3">
        <v>4737.4080000000004</v>
      </c>
      <c r="D401" s="4">
        <v>39416</v>
      </c>
      <c r="E401" s="9">
        <v>5271.1851066666668</v>
      </c>
      <c r="F401" s="9">
        <v>5334.5930967741924</v>
      </c>
      <c r="G401">
        <v>3.2541604751800102</v>
      </c>
    </row>
    <row r="402" spans="2:7" x14ac:dyDescent="0.2">
      <c r="B402" s="7">
        <v>39419</v>
      </c>
      <c r="C402" s="3">
        <v>4772.674</v>
      </c>
      <c r="D402" s="4">
        <v>39419</v>
      </c>
      <c r="E402" s="9">
        <v>5271.8715333333339</v>
      </c>
      <c r="F402" s="9">
        <v>5325.6737460317454</v>
      </c>
      <c r="G402">
        <v>3.2680747546219999</v>
      </c>
    </row>
    <row r="403" spans="2:7" x14ac:dyDescent="0.2">
      <c r="B403" s="7">
        <v>39420</v>
      </c>
      <c r="C403" s="3">
        <v>4829.2139999999999</v>
      </c>
      <c r="D403" s="4">
        <v>39420</v>
      </c>
      <c r="E403" s="9">
        <v>5278.7197432432431</v>
      </c>
      <c r="F403" s="9">
        <v>5317.9165624999987</v>
      </c>
      <c r="G403">
        <v>3.2903133103815301</v>
      </c>
    </row>
    <row r="404" spans="2:7" x14ac:dyDescent="0.2">
      <c r="B404" s="7">
        <v>39421</v>
      </c>
      <c r="C404" s="3">
        <v>4965.9470000000001</v>
      </c>
      <c r="D404" s="4">
        <v>39421</v>
      </c>
      <c r="E404" s="9">
        <v>5301.1907746478864</v>
      </c>
      <c r="F404" s="9">
        <v>5312.5016461538444</v>
      </c>
      <c r="G404">
        <v>3.3439304565954102</v>
      </c>
    </row>
    <row r="405" spans="2:7" x14ac:dyDescent="0.2">
      <c r="B405" s="7">
        <v>39422</v>
      </c>
      <c r="C405" s="3">
        <v>4971.0550000000003</v>
      </c>
      <c r="D405" s="4">
        <v>39422</v>
      </c>
      <c r="E405" s="9">
        <v>5303.628999999999</v>
      </c>
      <c r="F405" s="9">
        <v>5307.3282121212105</v>
      </c>
      <c r="G405">
        <v>3.3460442924910798</v>
      </c>
    </row>
    <row r="406" spans="2:7" x14ac:dyDescent="0.2">
      <c r="B406" s="7">
        <v>39423</v>
      </c>
      <c r="C406" s="3">
        <v>5041.3500000000004</v>
      </c>
      <c r="D406" s="4">
        <v>39423</v>
      </c>
      <c r="E406" s="9">
        <v>5300.7044057971007</v>
      </c>
      <c r="F406" s="9">
        <v>5303.3583880596998</v>
      </c>
      <c r="G406">
        <v>3.3736650469214502</v>
      </c>
    </row>
    <row r="407" spans="2:7" x14ac:dyDescent="0.2">
      <c r="B407" s="7">
        <v>39426</v>
      </c>
      <c r="C407" s="3">
        <v>5133.5619999999999</v>
      </c>
      <c r="D407" s="4">
        <v>39426</v>
      </c>
      <c r="E407" s="9">
        <v>5301.7514328358193</v>
      </c>
      <c r="F407" s="9">
        <v>5301.7514328358193</v>
      </c>
      <c r="G407">
        <v>3.40986167603615</v>
      </c>
    </row>
    <row r="408" spans="2:7" x14ac:dyDescent="0.2">
      <c r="B408" s="7">
        <v>39427</v>
      </c>
      <c r="C408" s="3">
        <v>5140</v>
      </c>
      <c r="D408" s="4">
        <v>39427</v>
      </c>
      <c r="E408" s="9">
        <v>5295.5903124999986</v>
      </c>
      <c r="F408" s="9">
        <v>5299.4109402985059</v>
      </c>
      <c r="G408">
        <v>3.4129391700382898</v>
      </c>
    </row>
    <row r="409" spans="2:7" x14ac:dyDescent="0.2">
      <c r="B409" s="7">
        <v>39428</v>
      </c>
      <c r="C409" s="3">
        <v>5077.3900000000003</v>
      </c>
      <c r="D409" s="4">
        <v>39428</v>
      </c>
      <c r="E409" s="9">
        <v>5288.8889677419338</v>
      </c>
      <c r="F409" s="9">
        <v>5294.3097611940284</v>
      </c>
      <c r="G409">
        <v>3.38810770449461</v>
      </c>
    </row>
    <row r="410" spans="2:7" x14ac:dyDescent="0.2">
      <c r="B410" s="7">
        <v>39429</v>
      </c>
      <c r="C410" s="3">
        <v>4884.2979999999998</v>
      </c>
      <c r="D410" s="4">
        <v>39429</v>
      </c>
      <c r="E410" s="9">
        <v>5276.2363333333315</v>
      </c>
      <c r="F410" s="9">
        <v>5286.0525454545441</v>
      </c>
      <c r="G410">
        <v>3.3112925366420498</v>
      </c>
    </row>
    <row r="411" spans="2:7" x14ac:dyDescent="0.2">
      <c r="B411" s="7">
        <v>39430</v>
      </c>
      <c r="C411" s="3">
        <v>4977.652</v>
      </c>
      <c r="D411" s="4">
        <v>39430</v>
      </c>
      <c r="E411" s="9">
        <v>5252.3081509433969</v>
      </c>
      <c r="F411" s="9">
        <v>5279.2351999999983</v>
      </c>
      <c r="G411">
        <v>3.3485967679154802</v>
      </c>
    </row>
    <row r="412" spans="2:7" x14ac:dyDescent="0.2">
      <c r="B412" s="7">
        <v>39433</v>
      </c>
      <c r="C412" s="3">
        <v>4857.2889999999998</v>
      </c>
      <c r="D412" s="4">
        <v>39433</v>
      </c>
      <c r="E412" s="9">
        <v>5224.1398800000015</v>
      </c>
      <c r="F412" s="9">
        <v>5271.2362307692292</v>
      </c>
      <c r="G412">
        <v>3.30075667526854</v>
      </c>
    </row>
    <row r="413" spans="2:7" x14ac:dyDescent="0.2">
      <c r="B413" s="7">
        <v>39434</v>
      </c>
      <c r="C413" s="3">
        <v>4829.9089999999997</v>
      </c>
      <c r="D413" s="4">
        <v>39434</v>
      </c>
      <c r="E413" s="9">
        <v>5185.7320625000002</v>
      </c>
      <c r="F413" s="9">
        <v>5267.7080624999981</v>
      </c>
      <c r="G413">
        <v>3.2899607929569199</v>
      </c>
    </row>
    <row r="414" spans="2:7" x14ac:dyDescent="0.2">
      <c r="B414" s="7">
        <v>39435</v>
      </c>
      <c r="C414" s="3">
        <v>4946.2849999999999</v>
      </c>
      <c r="D414" s="4">
        <v>39435</v>
      </c>
      <c r="E414" s="9">
        <v>5180.8453877551028</v>
      </c>
      <c r="F414" s="9">
        <v>5259.2436984126953</v>
      </c>
      <c r="G414">
        <v>3.3364369607261701</v>
      </c>
    </row>
    <row r="415" spans="2:7" x14ac:dyDescent="0.2">
      <c r="B415" s="7">
        <v>39436</v>
      </c>
      <c r="C415" s="3">
        <v>5037.1949999999997</v>
      </c>
      <c r="D415" s="4">
        <v>39436</v>
      </c>
      <c r="E415" s="9">
        <v>5177.9723800000011</v>
      </c>
      <c r="F415" s="9">
        <v>5251.9149206349193</v>
      </c>
      <c r="G415">
        <v>3.3727675452425498</v>
      </c>
    </row>
    <row r="416" spans="2:7" x14ac:dyDescent="0.2">
      <c r="B416" s="7">
        <v>39437</v>
      </c>
      <c r="C416" s="3">
        <v>5101.8519999999999</v>
      </c>
      <c r="D416" s="4">
        <v>39437</v>
      </c>
      <c r="E416" s="9">
        <v>5187.7028653846155</v>
      </c>
      <c r="F416" s="9">
        <v>5243.1674999999996</v>
      </c>
      <c r="G416">
        <v>3.3986390076204298</v>
      </c>
    </row>
    <row r="417" spans="2:7" x14ac:dyDescent="0.2">
      <c r="B417" s="7">
        <v>39440</v>
      </c>
      <c r="C417" s="3">
        <v>5207.134</v>
      </c>
      <c r="D417" s="4">
        <v>39440</v>
      </c>
      <c r="E417" s="9">
        <v>5188.0694905660384</v>
      </c>
      <c r="F417" s="9">
        <v>5234.7623934426219</v>
      </c>
      <c r="G417">
        <v>3.44069538044582</v>
      </c>
    </row>
    <row r="418" spans="2:7" x14ac:dyDescent="0.2">
      <c r="B418" s="7">
        <v>39441</v>
      </c>
      <c r="C418" s="3">
        <v>5216.8130000000001</v>
      </c>
      <c r="D418" s="4">
        <v>39441</v>
      </c>
      <c r="E418" s="9">
        <v>5167.0614807692318</v>
      </c>
      <c r="F418" s="9">
        <v>5223.8608135593231</v>
      </c>
      <c r="G418">
        <v>3.4446637597596501</v>
      </c>
    </row>
    <row r="419" spans="2:7" x14ac:dyDescent="0.2">
      <c r="B419" s="7">
        <v>39442</v>
      </c>
      <c r="C419" s="3">
        <v>5265.0259999999998</v>
      </c>
      <c r="D419" s="4">
        <v>39442</v>
      </c>
      <c r="E419" s="9">
        <v>5128.5891399999991</v>
      </c>
      <c r="F419" s="9">
        <v>5214.9024827586227</v>
      </c>
      <c r="G419">
        <v>3.4639840002068101</v>
      </c>
    </row>
    <row r="420" spans="2:7" x14ac:dyDescent="0.2">
      <c r="B420" s="7">
        <v>39443</v>
      </c>
      <c r="C420" s="3">
        <v>5367.53</v>
      </c>
      <c r="D420" s="4">
        <v>39443</v>
      </c>
      <c r="E420" s="9">
        <v>5086.2260652173918</v>
      </c>
      <c r="F420" s="9">
        <v>5193.1616428571442</v>
      </c>
      <c r="G420">
        <v>3.5049336522746999</v>
      </c>
    </row>
    <row r="421" spans="2:7" x14ac:dyDescent="0.2">
      <c r="B421" s="7">
        <v>39444</v>
      </c>
      <c r="C421" s="3">
        <v>5338.2749999999996</v>
      </c>
      <c r="D421" s="4">
        <v>39444</v>
      </c>
      <c r="E421" s="9">
        <v>5057.4802325581395</v>
      </c>
      <c r="F421" s="9">
        <v>5163.6403888888899</v>
      </c>
      <c r="G421">
        <v>3.4933908483470999</v>
      </c>
    </row>
    <row r="422" spans="2:7" x14ac:dyDescent="0.2">
      <c r="B422" s="7">
        <v>39449</v>
      </c>
      <c r="C422" s="3">
        <v>5385.1030000000001</v>
      </c>
      <c r="D422" s="4">
        <v>39449</v>
      </c>
      <c r="E422" s="9">
        <v>5026.586536585367</v>
      </c>
      <c r="F422" s="9">
        <v>5132.7811153846142</v>
      </c>
      <c r="G422">
        <v>3.5121593358542098</v>
      </c>
    </row>
    <row r="423" spans="2:7" x14ac:dyDescent="0.2">
      <c r="B423" s="7">
        <v>39450</v>
      </c>
      <c r="C423" s="3">
        <v>5422.0339999999997</v>
      </c>
      <c r="D423" s="4">
        <v>39450</v>
      </c>
      <c r="E423" s="9">
        <v>5012.3999743589757</v>
      </c>
      <c r="F423" s="9">
        <v>5122.3512745098051</v>
      </c>
      <c r="G423">
        <v>3.5269848918583002</v>
      </c>
    </row>
    <row r="424" spans="2:7" x14ac:dyDescent="0.2">
      <c r="B424" s="7">
        <v>39451</v>
      </c>
      <c r="C424" s="3">
        <v>5483.65</v>
      </c>
      <c r="D424" s="4">
        <v>39451</v>
      </c>
      <c r="E424" s="9">
        <v>5023.1027837837846</v>
      </c>
      <c r="F424" s="9">
        <v>5107.3810000000003</v>
      </c>
      <c r="G424">
        <v>3.5516449010735398</v>
      </c>
    </row>
    <row r="425" spans="2:7" x14ac:dyDescent="0.2">
      <c r="B425" s="7">
        <v>39454</v>
      </c>
      <c r="C425" s="3">
        <v>5556.5929999999998</v>
      </c>
      <c r="D425" s="4">
        <v>39454</v>
      </c>
      <c r="E425" s="9">
        <v>5039.7878918918923</v>
      </c>
      <c r="F425" s="9">
        <v>5102.3978750000006</v>
      </c>
      <c r="G425">
        <v>3.5808175687808301</v>
      </c>
    </row>
    <row r="426" spans="2:7" x14ac:dyDescent="0.2">
      <c r="B426" s="7">
        <v>39455</v>
      </c>
      <c r="C426" s="3">
        <v>5528.0540000000001</v>
      </c>
      <c r="D426" s="4">
        <v>39455</v>
      </c>
      <c r="E426" s="9">
        <v>5049.2556944444459</v>
      </c>
      <c r="F426" s="9">
        <v>5077.2458478260878</v>
      </c>
      <c r="G426">
        <v>3.56956006367749</v>
      </c>
    </row>
    <row r="427" spans="2:7" x14ac:dyDescent="0.2">
      <c r="B427" s="7">
        <v>39456</v>
      </c>
      <c r="C427" s="3">
        <v>5613.7579999999998</v>
      </c>
      <c r="D427" s="4">
        <v>39456</v>
      </c>
      <c r="E427" s="9">
        <v>5068.1395714285718</v>
      </c>
      <c r="F427" s="9">
        <v>5074.0851555555564</v>
      </c>
      <c r="G427">
        <v>3.60381670122614</v>
      </c>
    </row>
    <row r="428" spans="2:7" x14ac:dyDescent="0.2">
      <c r="B428" s="7">
        <v>39457</v>
      </c>
      <c r="C428" s="3">
        <v>5672.1540000000005</v>
      </c>
      <c r="D428" s="4">
        <v>39457</v>
      </c>
      <c r="E428" s="9">
        <v>5085.3616285714297</v>
      </c>
      <c r="F428" s="9">
        <v>5075.445093023257</v>
      </c>
      <c r="G428">
        <v>3.6271939072106201</v>
      </c>
    </row>
    <row r="429" spans="2:7" x14ac:dyDescent="0.2">
      <c r="B429" s="7">
        <v>39458</v>
      </c>
      <c r="C429" s="3">
        <v>5699.1469999999999</v>
      </c>
      <c r="D429" s="4">
        <v>39458</v>
      </c>
      <c r="E429" s="9">
        <v>5115.1931470588243</v>
      </c>
      <c r="F429" s="9">
        <v>5090.7618837209311</v>
      </c>
      <c r="G429">
        <v>3.6393662663824</v>
      </c>
    </row>
    <row r="430" spans="2:7" x14ac:dyDescent="0.2">
      <c r="B430" s="7">
        <v>39461</v>
      </c>
      <c r="C430" s="3">
        <v>5731.7569999999996</v>
      </c>
      <c r="D430" s="4">
        <v>39461</v>
      </c>
      <c r="E430" s="9">
        <v>5140.9459705882355</v>
      </c>
      <c r="F430" s="9">
        <v>5112.3100476190493</v>
      </c>
      <c r="G430">
        <v>3.65405297996345</v>
      </c>
    </row>
    <row r="431" spans="2:7" x14ac:dyDescent="0.2">
      <c r="B431" s="7">
        <v>39462</v>
      </c>
      <c r="C431" s="3">
        <v>5696.45</v>
      </c>
      <c r="D431" s="4">
        <v>39462</v>
      </c>
      <c r="E431" s="9">
        <v>5156.8175142857144</v>
      </c>
      <c r="F431" s="9">
        <v>5126.4992926829291</v>
      </c>
      <c r="G431">
        <v>3.6383379011535402</v>
      </c>
    </row>
    <row r="432" spans="2:7" x14ac:dyDescent="0.2">
      <c r="B432" s="7">
        <v>39463</v>
      </c>
      <c r="C432" s="3">
        <v>5505.7169999999996</v>
      </c>
      <c r="D432" s="4">
        <v>39463</v>
      </c>
      <c r="E432" s="9">
        <v>5176.9785142857145</v>
      </c>
      <c r="F432" s="9">
        <v>5138.6469756097576</v>
      </c>
      <c r="G432">
        <v>3.5530492306441901</v>
      </c>
    </row>
    <row r="433" spans="2:7" x14ac:dyDescent="0.2">
      <c r="B433" s="7">
        <v>39464</v>
      </c>
      <c r="C433" s="3">
        <v>5365.6239999999998</v>
      </c>
      <c r="D433" s="4">
        <v>39464</v>
      </c>
      <c r="E433" s="9">
        <v>5195.6777142857154</v>
      </c>
      <c r="F433" s="9">
        <v>5149.658800000002</v>
      </c>
      <c r="G433">
        <v>3.4904286349665998</v>
      </c>
    </row>
    <row r="434" spans="2:7" x14ac:dyDescent="0.2">
      <c r="B434" s="7">
        <v>39465</v>
      </c>
      <c r="C434" s="3">
        <v>5414.4679999999998</v>
      </c>
      <c r="D434" s="4">
        <v>39465</v>
      </c>
      <c r="E434" s="9">
        <v>5201.755222222223</v>
      </c>
      <c r="F434" s="9">
        <v>5170.0149487179497</v>
      </c>
      <c r="G434">
        <v>3.5123822303957102</v>
      </c>
    </row>
    <row r="435" spans="2:7" x14ac:dyDescent="0.2">
      <c r="B435" s="7">
        <v>39468</v>
      </c>
      <c r="C435" s="3">
        <v>5145.7340000000004</v>
      </c>
      <c r="D435" s="4">
        <v>39468</v>
      </c>
      <c r="E435" s="9">
        <v>5215.5603055555566</v>
      </c>
      <c r="F435" s="9">
        <v>5187.3703684210532</v>
      </c>
      <c r="G435">
        <v>3.3921778645015599</v>
      </c>
    </row>
    <row r="436" spans="2:7" x14ac:dyDescent="0.2">
      <c r="B436" s="7">
        <v>39469</v>
      </c>
      <c r="C436" s="3">
        <v>4753.8680000000004</v>
      </c>
      <c r="D436" s="4">
        <v>39469</v>
      </c>
      <c r="E436" s="9">
        <v>5213.1102500000006</v>
      </c>
      <c r="F436" s="9">
        <v>5203.082135135136</v>
      </c>
      <c r="G436">
        <v>3.2168557238764999</v>
      </c>
    </row>
    <row r="437" spans="2:7" x14ac:dyDescent="0.2">
      <c r="B437" s="7">
        <v>39470</v>
      </c>
      <c r="C437" s="3">
        <v>4975.1109999999999</v>
      </c>
      <c r="D437" s="4">
        <v>39470</v>
      </c>
      <c r="E437" s="9">
        <v>5219.7131111111121</v>
      </c>
      <c r="F437" s="9">
        <v>5206.6778378378385</v>
      </c>
      <c r="G437">
        <v>3.3159805926590602</v>
      </c>
    </row>
    <row r="438" spans="2:7" x14ac:dyDescent="0.2">
      <c r="B438" s="7">
        <v>39471</v>
      </c>
      <c r="C438" s="3">
        <v>5027.2129999999997</v>
      </c>
      <c r="D438" s="4">
        <v>39471</v>
      </c>
      <c r="E438" s="9">
        <v>5226.7836388888891</v>
      </c>
      <c r="F438" s="9">
        <v>5226.7836388888891</v>
      </c>
      <c r="G438">
        <v>3.3393926014702502</v>
      </c>
    </row>
    <row r="439" spans="2:7" x14ac:dyDescent="0.2">
      <c r="B439" s="7">
        <v>39472</v>
      </c>
      <c r="C439" s="3">
        <v>5077.4290000000001</v>
      </c>
      <c r="D439" s="4">
        <v>39472</v>
      </c>
      <c r="E439" s="9">
        <v>5233.6784999999991</v>
      </c>
      <c r="F439" s="9">
        <v>5233.6784999999991</v>
      </c>
      <c r="G439">
        <v>3.36613280833217</v>
      </c>
    </row>
    <row r="440" spans="2:7" x14ac:dyDescent="0.2">
      <c r="B440" s="7">
        <v>39475</v>
      </c>
      <c r="C440" s="3">
        <v>4731.8829999999998</v>
      </c>
      <c r="D440" s="4">
        <v>39475</v>
      </c>
      <c r="E440" s="9">
        <v>5227.1767222222215</v>
      </c>
      <c r="F440" s="9">
        <v>5227.1767222222215</v>
      </c>
      <c r="G440">
        <v>3.1825609132178201</v>
      </c>
    </row>
    <row r="441" spans="2:7" x14ac:dyDescent="0.2">
      <c r="B441" s="7">
        <v>39476</v>
      </c>
      <c r="C441" s="3">
        <v>4762.0829999999996</v>
      </c>
      <c r="D441" s="4">
        <v>39476</v>
      </c>
      <c r="E441" s="9">
        <v>5214.6066216216213</v>
      </c>
      <c r="F441" s="9">
        <v>5221.371944444445</v>
      </c>
      <c r="G441">
        <v>3.1986644153125199</v>
      </c>
    </row>
    <row r="442" spans="2:7" x14ac:dyDescent="0.2">
      <c r="B442" s="7">
        <v>39477</v>
      </c>
      <c r="C442" s="3">
        <v>4710.652</v>
      </c>
      <c r="D442" s="4">
        <v>39477</v>
      </c>
      <c r="E442" s="9">
        <v>5201.344657894736</v>
      </c>
      <c r="F442" s="9">
        <v>5212.1858888888892</v>
      </c>
      <c r="G442">
        <v>3.1745611467244199</v>
      </c>
    </row>
    <row r="443" spans="2:7" x14ac:dyDescent="0.2">
      <c r="B443" s="7">
        <v>39478</v>
      </c>
      <c r="C443" s="3">
        <v>4620.4009999999998</v>
      </c>
      <c r="D443" s="4">
        <v>39478</v>
      </c>
      <c r="E443" s="9">
        <v>5172.3575365853667</v>
      </c>
      <c r="F443" s="9">
        <v>5196.191702702703</v>
      </c>
      <c r="G443">
        <v>3.1322052613820102</v>
      </c>
    </row>
    <row r="444" spans="2:7" x14ac:dyDescent="0.2">
      <c r="B444" s="7">
        <v>39479</v>
      </c>
      <c r="C444" s="3">
        <v>4571.9449999999997</v>
      </c>
      <c r="D444" s="4">
        <v>39479</v>
      </c>
      <c r="E444" s="9">
        <v>5133.1279111111126</v>
      </c>
      <c r="F444" s="9">
        <v>5179.7641578947378</v>
      </c>
      <c r="G444">
        <v>3.1095008093177698</v>
      </c>
    </row>
    <row r="445" spans="2:7" x14ac:dyDescent="0.2">
      <c r="B445" s="7">
        <v>39482</v>
      </c>
      <c r="C445" s="3">
        <v>4950.1239999999998</v>
      </c>
      <c r="D445" s="4">
        <v>39482</v>
      </c>
      <c r="E445" s="9">
        <v>5110.4329791666678</v>
      </c>
      <c r="F445" s="9">
        <v>5173.8759487179495</v>
      </c>
      <c r="G445">
        <v>3.2873941977057801</v>
      </c>
    </row>
    <row r="446" spans="2:7" x14ac:dyDescent="0.2">
      <c r="B446" s="7">
        <v>39483</v>
      </c>
      <c r="C446" s="3">
        <v>4921.8289999999997</v>
      </c>
      <c r="D446" s="4">
        <v>39483</v>
      </c>
      <c r="E446" s="9">
        <v>5095.6638235294131</v>
      </c>
      <c r="F446" s="9">
        <v>5167.574775000001</v>
      </c>
      <c r="G446">
        <v>3.2741691799663299</v>
      </c>
    </row>
    <row r="447" spans="2:7" x14ac:dyDescent="0.2">
      <c r="B447" s="7">
        <v>39491</v>
      </c>
      <c r="C447" s="3">
        <v>4816.0839999999998</v>
      </c>
      <c r="D447" s="4">
        <v>39491</v>
      </c>
      <c r="E447" s="9">
        <v>5082.6884444444458</v>
      </c>
      <c r="F447" s="9">
        <v>5159.0018292682935</v>
      </c>
      <c r="G447">
        <v>3.22452825759113</v>
      </c>
    </row>
    <row r="448" spans="2:7" x14ac:dyDescent="0.2">
      <c r="B448" s="7">
        <v>39492</v>
      </c>
      <c r="C448" s="3">
        <v>4880.2520000000004</v>
      </c>
      <c r="D448" s="4">
        <v>39492</v>
      </c>
      <c r="E448" s="9">
        <v>5078.8358928571442</v>
      </c>
      <c r="F448" s="9">
        <v>5152.36492857143</v>
      </c>
      <c r="G448">
        <v>3.2547780674107498</v>
      </c>
    </row>
    <row r="449" spans="2:7" x14ac:dyDescent="0.2">
      <c r="B449" s="7">
        <v>39493</v>
      </c>
      <c r="C449" s="3">
        <v>4813.3109999999997</v>
      </c>
      <c r="D449" s="4">
        <v>39493</v>
      </c>
      <c r="E449" s="9">
        <v>5071.6982881355943</v>
      </c>
      <c r="F449" s="9">
        <v>5142.1360909090918</v>
      </c>
      <c r="G449">
        <v>3.2233822582662799</v>
      </c>
    </row>
    <row r="450" spans="2:7" x14ac:dyDescent="0.2">
      <c r="B450" s="7">
        <v>39496</v>
      </c>
      <c r="C450" s="3">
        <v>4910.9920000000002</v>
      </c>
      <c r="D450" s="4">
        <v>39496</v>
      </c>
      <c r="E450" s="9">
        <v>5070.4547096774204</v>
      </c>
      <c r="F450" s="9">
        <v>5136.9995555555561</v>
      </c>
      <c r="G450">
        <v>3.2693894268213999</v>
      </c>
    </row>
    <row r="451" spans="2:7" x14ac:dyDescent="0.2">
      <c r="B451" s="7">
        <v>39497</v>
      </c>
      <c r="C451" s="3">
        <v>5020.7529999999997</v>
      </c>
      <c r="D451" s="4">
        <v>39497</v>
      </c>
      <c r="E451" s="9">
        <v>5066.2529384615391</v>
      </c>
      <c r="F451" s="9">
        <v>5130.9954893617023</v>
      </c>
      <c r="G451">
        <v>3.3210764495887899</v>
      </c>
    </row>
    <row r="452" spans="2:7" x14ac:dyDescent="0.2">
      <c r="B452" s="7">
        <v>39498</v>
      </c>
      <c r="C452" s="3">
        <v>4908.7169999999996</v>
      </c>
      <c r="D452" s="4">
        <v>39498</v>
      </c>
      <c r="E452" s="9">
        <v>5065.1831692307705</v>
      </c>
      <c r="F452" s="9">
        <v>5126.3646875000004</v>
      </c>
      <c r="G452">
        <v>3.2767205778002699</v>
      </c>
    </row>
    <row r="453" spans="2:7" x14ac:dyDescent="0.2">
      <c r="B453" s="7">
        <v>39499</v>
      </c>
      <c r="C453" s="3">
        <v>4876.03</v>
      </c>
      <c r="D453" s="4">
        <v>39499</v>
      </c>
      <c r="E453" s="9">
        <v>5062.6458888888919</v>
      </c>
      <c r="F453" s="9">
        <v>5121.2558163265303</v>
      </c>
      <c r="G453">
        <v>3.2638568949675402</v>
      </c>
    </row>
    <row r="454" spans="2:7" x14ac:dyDescent="0.2">
      <c r="B454" s="7">
        <v>39500</v>
      </c>
      <c r="C454" s="3">
        <v>4702.241</v>
      </c>
      <c r="D454" s="4">
        <v>39500</v>
      </c>
      <c r="E454" s="9">
        <v>5059.664200000002</v>
      </c>
      <c r="F454" s="9">
        <v>5112.8755200000005</v>
      </c>
      <c r="G454">
        <v>3.19499239463731</v>
      </c>
    </row>
    <row r="455" spans="2:7" x14ac:dyDescent="0.2">
      <c r="B455" s="7">
        <v>39503</v>
      </c>
      <c r="C455" s="3">
        <v>4519.7830000000004</v>
      </c>
      <c r="D455" s="4">
        <v>39503</v>
      </c>
      <c r="E455" s="9">
        <v>5081.2509454545461</v>
      </c>
      <c r="F455" s="9">
        <v>5103.8500800000011</v>
      </c>
      <c r="G455">
        <v>3.1226873342994002</v>
      </c>
    </row>
    <row r="456" spans="2:7" x14ac:dyDescent="0.2">
      <c r="B456" s="7">
        <v>39504</v>
      </c>
      <c r="C456" s="3">
        <v>4515.5330000000004</v>
      </c>
      <c r="D456" s="4">
        <v>39504</v>
      </c>
      <c r="E456" s="9">
        <v>5089.9825384615388</v>
      </c>
      <c r="F456" s="9">
        <v>5092.3144509803933</v>
      </c>
      <c r="G456">
        <v>3.1211098083025202</v>
      </c>
    </row>
    <row r="457" spans="2:7" x14ac:dyDescent="0.2">
      <c r="B457" s="7">
        <v>39505</v>
      </c>
      <c r="C457" s="3">
        <v>4639.768</v>
      </c>
      <c r="D457" s="4">
        <v>39505</v>
      </c>
      <c r="E457" s="9">
        <v>5083.4578600000004</v>
      </c>
      <c r="F457" s="9">
        <v>5083.6116346153858</v>
      </c>
      <c r="G457">
        <v>3.17052565912527</v>
      </c>
    </row>
    <row r="458" spans="2:7" x14ac:dyDescent="0.2">
      <c r="B458" s="7">
        <v>39506</v>
      </c>
      <c r="C458" s="3">
        <v>4622.0559999999996</v>
      </c>
      <c r="D458" s="4">
        <v>39506</v>
      </c>
      <c r="E458" s="9">
        <v>5073.0989800000007</v>
      </c>
      <c r="F458" s="9">
        <v>5074.9030377358495</v>
      </c>
      <c r="G458">
        <v>3.1636053272682298</v>
      </c>
    </row>
    <row r="459" spans="2:7" x14ac:dyDescent="0.2">
      <c r="B459" s="7">
        <v>39507</v>
      </c>
      <c r="C459" s="3">
        <v>4674.55</v>
      </c>
      <c r="D459" s="4">
        <v>39507</v>
      </c>
      <c r="E459" s="9">
        <v>5066.7211346153845</v>
      </c>
      <c r="F459" s="9">
        <v>5067.4890925925929</v>
      </c>
      <c r="G459">
        <v>3.1845484933788</v>
      </c>
    </row>
    <row r="460" spans="2:7" x14ac:dyDescent="0.2">
      <c r="B460" s="7">
        <v>39510</v>
      </c>
      <c r="C460" s="3">
        <v>4790.7439999999997</v>
      </c>
      <c r="D460" s="4">
        <v>39510</v>
      </c>
      <c r="E460" s="9">
        <v>5062.8482407407419</v>
      </c>
      <c r="F460" s="9">
        <v>5062.4573636363639</v>
      </c>
      <c r="G460">
        <v>3.23077304397221</v>
      </c>
    </row>
    <row r="461" spans="2:7" x14ac:dyDescent="0.2">
      <c r="B461" s="7">
        <v>39511</v>
      </c>
      <c r="C461" s="3">
        <v>4671.1480000000001</v>
      </c>
      <c r="D461" s="4">
        <v>39511</v>
      </c>
      <c r="E461" s="9">
        <v>5054.2850185185189</v>
      </c>
      <c r="F461" s="9">
        <v>5055.7264181818191</v>
      </c>
      <c r="G461">
        <v>3.1743956569669498</v>
      </c>
    </row>
    <row r="462" spans="2:7" x14ac:dyDescent="0.2">
      <c r="B462" s="7">
        <v>39512</v>
      </c>
      <c r="C462" s="3">
        <v>4628.7240000000002</v>
      </c>
      <c r="D462" s="4">
        <v>39512</v>
      </c>
      <c r="E462" s="9">
        <v>5044.2023584905664</v>
      </c>
      <c r="F462" s="9">
        <v>5046.5475454545449</v>
      </c>
      <c r="G462">
        <v>3.1572018453909401</v>
      </c>
    </row>
    <row r="463" spans="2:7" x14ac:dyDescent="0.2">
      <c r="B463" s="7">
        <v>39513</v>
      </c>
      <c r="C463" s="3">
        <v>4685.03</v>
      </c>
      <c r="D463" s="4">
        <v>39513</v>
      </c>
      <c r="E463" s="9">
        <v>5045.265019607843</v>
      </c>
      <c r="F463" s="9">
        <v>5038.2753636363641</v>
      </c>
      <c r="G463">
        <v>3.1802647094749101</v>
      </c>
    </row>
    <row r="464" spans="2:7" x14ac:dyDescent="0.2">
      <c r="B464" s="7">
        <v>39514</v>
      </c>
      <c r="C464" s="3">
        <v>4621.6850000000004</v>
      </c>
      <c r="D464" s="4">
        <v>39514</v>
      </c>
      <c r="E464" s="9">
        <v>5041.9783333333335</v>
      </c>
      <c r="F464" s="9">
        <v>5029.9898181818189</v>
      </c>
      <c r="G464">
        <v>3.1502434888336799</v>
      </c>
    </row>
    <row r="465" spans="2:7" x14ac:dyDescent="0.2">
      <c r="B465" s="7">
        <v>39517</v>
      </c>
      <c r="C465" s="3">
        <v>4431.5889999999999</v>
      </c>
      <c r="D465" s="4">
        <v>39517</v>
      </c>
      <c r="E465" s="9">
        <v>5008.6676888888887</v>
      </c>
      <c r="F465" s="9">
        <v>5022.5755370370362</v>
      </c>
      <c r="G465">
        <v>3.0599940130185899</v>
      </c>
    </row>
    <row r="466" spans="2:7" x14ac:dyDescent="0.2">
      <c r="B466" s="7">
        <v>39518</v>
      </c>
      <c r="C466" s="3">
        <v>4441.1840000000002</v>
      </c>
      <c r="D466" s="4">
        <v>39518</v>
      </c>
      <c r="E466" s="9">
        <v>4988.7323333333325</v>
      </c>
      <c r="F466" s="9">
        <v>5014.8698888888885</v>
      </c>
      <c r="G466">
        <v>3.0640698004292499</v>
      </c>
    </row>
    <row r="467" spans="2:7" x14ac:dyDescent="0.2">
      <c r="B467" s="7">
        <v>39519</v>
      </c>
      <c r="C467" s="3">
        <v>4309.6480000000001</v>
      </c>
      <c r="D467" s="4">
        <v>39519</v>
      </c>
      <c r="E467" s="9">
        <v>4964.833333333333</v>
      </c>
      <c r="F467" s="9">
        <v>5006.347698113208</v>
      </c>
      <c r="G467">
        <v>3.0096753704106001</v>
      </c>
    </row>
    <row r="468" spans="2:7" x14ac:dyDescent="0.2">
      <c r="B468" s="7">
        <v>39520</v>
      </c>
      <c r="C468" s="3">
        <v>4198.96</v>
      </c>
      <c r="D468" s="4">
        <v>39520</v>
      </c>
      <c r="E468" s="9">
        <v>4965.4132916666667</v>
      </c>
      <c r="F468" s="9">
        <v>4990.5319433962268</v>
      </c>
      <c r="G468">
        <v>2.9639182237132502</v>
      </c>
    </row>
    <row r="469" spans="2:7" x14ac:dyDescent="0.2">
      <c r="B469" s="7">
        <v>39521</v>
      </c>
      <c r="C469" s="3">
        <v>4157.8710000000001</v>
      </c>
      <c r="D469" s="4">
        <v>39521</v>
      </c>
      <c r="E469" s="9">
        <v>4963.3385294117652</v>
      </c>
      <c r="F469" s="9">
        <v>4972.7209811320754</v>
      </c>
      <c r="G469">
        <v>2.9469957795654298</v>
      </c>
    </row>
    <row r="470" spans="2:7" x14ac:dyDescent="0.2">
      <c r="B470" s="7">
        <v>39524</v>
      </c>
      <c r="C470" s="3">
        <v>3965.279</v>
      </c>
      <c r="D470" s="4">
        <v>39524</v>
      </c>
      <c r="E470" s="9">
        <v>4954.0646481481481</v>
      </c>
      <c r="F470" s="9">
        <v>4944.1450769230778</v>
      </c>
      <c r="G470">
        <v>2.8673060239363202</v>
      </c>
    </row>
    <row r="471" spans="2:7" x14ac:dyDescent="0.2">
      <c r="B471" s="7">
        <v>39525</v>
      </c>
      <c r="C471" s="3">
        <v>3763.9479999999999</v>
      </c>
      <c r="D471" s="4">
        <v>39525</v>
      </c>
      <c r="E471" s="9">
        <v>4932.4261636363626</v>
      </c>
      <c r="F471" s="9">
        <v>4906.4105098039217</v>
      </c>
      <c r="G471">
        <v>2.7654685581775298</v>
      </c>
    </row>
    <row r="472" spans="2:7" x14ac:dyDescent="0.2">
      <c r="B472" s="7">
        <v>39526</v>
      </c>
      <c r="C472" s="3">
        <v>3888.8609999999999</v>
      </c>
      <c r="D472" s="4">
        <v>39526</v>
      </c>
      <c r="E472" s="9">
        <v>4913.7910714285699</v>
      </c>
      <c r="F472" s="9">
        <v>4877.9906274509794</v>
      </c>
      <c r="G472">
        <v>2.82876675968792</v>
      </c>
    </row>
    <row r="473" spans="2:7" x14ac:dyDescent="0.2">
      <c r="B473" s="7">
        <v>39527</v>
      </c>
      <c r="C473" s="3">
        <v>4001.8319999999999</v>
      </c>
      <c r="D473" s="4">
        <v>39527</v>
      </c>
      <c r="E473" s="9">
        <v>4892.2678214285706</v>
      </c>
      <c r="F473" s="9">
        <v>4850.8676666666661</v>
      </c>
      <c r="G473">
        <v>2.8860202579296801</v>
      </c>
    </row>
    <row r="474" spans="2:7" x14ac:dyDescent="0.2">
      <c r="B474" s="7">
        <v>39528</v>
      </c>
      <c r="C474" s="3">
        <v>4037.83</v>
      </c>
      <c r="D474" s="4">
        <v>39528</v>
      </c>
      <c r="E474" s="9">
        <v>4854.7307222222225</v>
      </c>
      <c r="F474" s="9">
        <v>4823.7264117647055</v>
      </c>
      <c r="G474">
        <v>2.90431216492901</v>
      </c>
    </row>
    <row r="475" spans="2:7" x14ac:dyDescent="0.2">
      <c r="B475" s="7">
        <v>39531</v>
      </c>
      <c r="C475" s="3">
        <v>3857.0909999999999</v>
      </c>
      <c r="D475" s="4">
        <v>39531</v>
      </c>
      <c r="E475" s="9">
        <v>4791.8330980392157</v>
      </c>
      <c r="F475" s="9">
        <v>4791.8330980392157</v>
      </c>
      <c r="G475">
        <v>2.8128978215109202</v>
      </c>
    </row>
    <row r="476" spans="2:7" x14ac:dyDescent="0.2">
      <c r="B476" s="7">
        <v>39532</v>
      </c>
      <c r="C476" s="3">
        <v>3905.7739999999999</v>
      </c>
      <c r="D476" s="4">
        <v>39532</v>
      </c>
      <c r="E476" s="9">
        <v>4726.3440204081635</v>
      </c>
      <c r="F476" s="9">
        <v>4759.464098039216</v>
      </c>
      <c r="G476">
        <v>2.8376105352018799</v>
      </c>
    </row>
    <row r="477" spans="2:7" x14ac:dyDescent="0.2">
      <c r="B477" s="7">
        <v>39533</v>
      </c>
      <c r="C477" s="3">
        <v>3914.37</v>
      </c>
      <c r="D477" s="4">
        <v>39533</v>
      </c>
      <c r="E477" s="9">
        <v>4669.4567916666656</v>
      </c>
      <c r="F477" s="9">
        <v>4727.8232352941168</v>
      </c>
      <c r="G477">
        <v>2.84145090969638</v>
      </c>
    </row>
    <row r="478" spans="2:7" x14ac:dyDescent="0.2">
      <c r="B478" s="7">
        <v>39534</v>
      </c>
      <c r="C478" s="3">
        <v>3748.92</v>
      </c>
      <c r="D478" s="4">
        <v>39534</v>
      </c>
      <c r="E478" s="9">
        <v>4628.1476874999998</v>
      </c>
      <c r="F478" s="9">
        <v>4691.2577843137251</v>
      </c>
      <c r="G478">
        <v>2.7694228832088399</v>
      </c>
    </row>
    <row r="479" spans="2:7" x14ac:dyDescent="0.2">
      <c r="B479" s="7">
        <v>39535</v>
      </c>
      <c r="C479" s="3">
        <v>3918.1559999999999</v>
      </c>
      <c r="D479" s="4">
        <v>39535</v>
      </c>
      <c r="E479" s="9">
        <v>4613.6580612244888</v>
      </c>
      <c r="F479" s="9">
        <v>4636.0200399999994</v>
      </c>
      <c r="G479">
        <v>2.84328787093611</v>
      </c>
    </row>
    <row r="480" spans="2:7" x14ac:dyDescent="0.2">
      <c r="B480" s="7">
        <v>39538</v>
      </c>
      <c r="C480" s="3">
        <v>3790.53</v>
      </c>
      <c r="D480" s="4">
        <v>39538</v>
      </c>
      <c r="E480" s="9">
        <v>4619.441803921568</v>
      </c>
      <c r="F480" s="9">
        <v>4597.1954999999989</v>
      </c>
      <c r="G480">
        <v>2.7877477232748098</v>
      </c>
    </row>
    <row r="481" spans="2:7" x14ac:dyDescent="0.2">
      <c r="B481" s="7">
        <v>39539</v>
      </c>
      <c r="C481" s="3">
        <v>3582.855</v>
      </c>
      <c r="D481" s="4">
        <v>39539</v>
      </c>
      <c r="E481" s="9">
        <v>4620.2553584905654</v>
      </c>
      <c r="F481" s="9">
        <v>4554.9235999999992</v>
      </c>
      <c r="G481">
        <v>2.6809021637575099</v>
      </c>
    </row>
    <row r="482" spans="2:7" x14ac:dyDescent="0.2">
      <c r="B482" s="7">
        <v>39540</v>
      </c>
      <c r="C482" s="3">
        <v>3547.9769999999999</v>
      </c>
      <c r="D482" s="4">
        <v>39540</v>
      </c>
      <c r="E482" s="9">
        <v>4579.667245283018</v>
      </c>
      <c r="F482" s="9">
        <v>4535.1795490196073</v>
      </c>
      <c r="G482">
        <v>2.6630151751399902</v>
      </c>
    </row>
    <row r="483" spans="2:7" x14ac:dyDescent="0.2">
      <c r="B483" s="7">
        <v>39541</v>
      </c>
      <c r="C483" s="3">
        <v>3650.6979999999999</v>
      </c>
      <c r="D483" s="4">
        <v>39541</v>
      </c>
      <c r="E483" s="9">
        <v>4562.4641111111105</v>
      </c>
      <c r="F483" s="9">
        <v>4498.8066274509802</v>
      </c>
      <c r="G483">
        <v>2.7159662832265901</v>
      </c>
    </row>
    <row r="484" spans="2:7" x14ac:dyDescent="0.2">
      <c r="B484" s="7">
        <v>39545</v>
      </c>
      <c r="C484" s="3">
        <v>3845.8220000000001</v>
      </c>
      <c r="D484" s="4">
        <v>39545</v>
      </c>
      <c r="E484" s="9">
        <v>4549.4342545454538</v>
      </c>
      <c r="F484" s="9">
        <v>4486.2492307692301</v>
      </c>
      <c r="G484">
        <v>2.8164878889562099</v>
      </c>
    </row>
    <row r="485" spans="2:7" x14ac:dyDescent="0.2">
      <c r="B485" s="7">
        <v>39546</v>
      </c>
      <c r="C485" s="3">
        <v>3891.0590000000002</v>
      </c>
      <c r="D485" s="4">
        <v>39546</v>
      </c>
      <c r="E485" s="9">
        <v>4494.1062222222217</v>
      </c>
      <c r="F485" s="9">
        <v>4457.8922115384621</v>
      </c>
      <c r="G485">
        <v>2.83984535703806</v>
      </c>
    </row>
    <row r="486" spans="2:7" x14ac:dyDescent="0.2">
      <c r="B486" s="7">
        <v>39547</v>
      </c>
      <c r="C486" s="3">
        <v>3688.125</v>
      </c>
      <c r="D486" s="4">
        <v>39547</v>
      </c>
      <c r="E486" s="9">
        <v>4443.3683018867932</v>
      </c>
      <c r="F486" s="9">
        <v>4424.6933076923078</v>
      </c>
      <c r="G486">
        <v>2.7354405658210101</v>
      </c>
    </row>
    <row r="487" spans="2:7" x14ac:dyDescent="0.2">
      <c r="B487" s="7">
        <v>39548</v>
      </c>
      <c r="C487" s="3">
        <v>3754.7150000000001</v>
      </c>
      <c r="D487" s="4">
        <v>39548</v>
      </c>
      <c r="E487" s="9">
        <v>4412.0522075471699</v>
      </c>
      <c r="F487" s="9">
        <v>4412.0522075471699</v>
      </c>
      <c r="G487">
        <v>2.76979089950258</v>
      </c>
    </row>
    <row r="488" spans="2:7" x14ac:dyDescent="0.2">
      <c r="B488" s="7">
        <v>39549</v>
      </c>
      <c r="C488" s="3">
        <v>3783.7280000000001</v>
      </c>
      <c r="D488" s="4">
        <v>39549</v>
      </c>
      <c r="E488" s="9">
        <v>4386.3539811320761</v>
      </c>
      <c r="F488" s="9">
        <v>4386.3539811320761</v>
      </c>
      <c r="G488">
        <v>2.7847960186859102</v>
      </c>
    </row>
    <row r="489" spans="2:7" x14ac:dyDescent="0.2">
      <c r="B489" s="7">
        <v>39552</v>
      </c>
      <c r="C489" s="3">
        <v>3536.3270000000002</v>
      </c>
      <c r="D489" s="4">
        <v>39552</v>
      </c>
      <c r="E489" s="9">
        <v>4363.3815094339625</v>
      </c>
      <c r="F489" s="9">
        <v>4363.3815094339625</v>
      </c>
      <c r="G489">
        <v>2.65749894582778</v>
      </c>
    </row>
    <row r="490" spans="2:7" x14ac:dyDescent="0.2">
      <c r="B490" s="7">
        <v>39553</v>
      </c>
      <c r="C490" s="3">
        <v>3583.299</v>
      </c>
      <c r="D490" s="4">
        <v>39553</v>
      </c>
      <c r="E490" s="9">
        <v>4356.2979454545457</v>
      </c>
      <c r="F490" s="9">
        <v>4337.1209056603775</v>
      </c>
      <c r="G490">
        <v>2.6817496469775799</v>
      </c>
    </row>
    <row r="491" spans="2:7" x14ac:dyDescent="0.2">
      <c r="B491" s="7">
        <v>39554</v>
      </c>
      <c r="C491" s="3">
        <v>3494.0160000000001</v>
      </c>
      <c r="D491" s="4">
        <v>39554</v>
      </c>
      <c r="E491" s="9">
        <v>4373.2862931034488</v>
      </c>
      <c r="F491" s="9">
        <v>4308.1926603773582</v>
      </c>
      <c r="G491">
        <v>2.6358541746917701</v>
      </c>
    </row>
    <row r="492" spans="2:7" x14ac:dyDescent="0.2">
      <c r="B492" s="7">
        <v>39555</v>
      </c>
      <c r="C492" s="3">
        <v>3386.63</v>
      </c>
      <c r="D492" s="4">
        <v>39555</v>
      </c>
      <c r="E492" s="9">
        <v>4391.9438688524579</v>
      </c>
      <c r="F492" s="9">
        <v>4291.1266851851851</v>
      </c>
      <c r="G492">
        <v>2.5806390039756999</v>
      </c>
    </row>
    <row r="493" spans="2:7" x14ac:dyDescent="0.2">
      <c r="B493" s="7">
        <v>39556</v>
      </c>
      <c r="C493" s="3">
        <v>3272.4989999999998</v>
      </c>
      <c r="D493" s="4">
        <v>39556</v>
      </c>
      <c r="E493" s="9">
        <v>4394.88134920635</v>
      </c>
      <c r="F493" s="9">
        <v>4257.7020555555555</v>
      </c>
      <c r="G493">
        <v>2.5219514087067498</v>
      </c>
    </row>
    <row r="494" spans="2:7" x14ac:dyDescent="0.2">
      <c r="B494" s="7">
        <v>39559</v>
      </c>
      <c r="C494" s="3">
        <v>3267.5540000000001</v>
      </c>
      <c r="D494" s="4">
        <v>39559</v>
      </c>
      <c r="E494" s="9">
        <v>4377.2668593750004</v>
      </c>
      <c r="F494" s="9">
        <v>4239.6993636363632</v>
      </c>
      <c r="G494">
        <v>2.5194744587766502</v>
      </c>
    </row>
    <row r="495" spans="2:7" x14ac:dyDescent="0.2">
      <c r="B495" s="7">
        <v>39560</v>
      </c>
      <c r="C495" s="3">
        <v>3296.277</v>
      </c>
      <c r="D495" s="4">
        <v>39560</v>
      </c>
      <c r="E495" s="9">
        <v>4321.2569682539679</v>
      </c>
      <c r="F495" s="9">
        <v>4222.8525357142853</v>
      </c>
      <c r="G495">
        <v>2.5343303210605601</v>
      </c>
    </row>
    <row r="496" spans="2:7" x14ac:dyDescent="0.2">
      <c r="B496" s="7">
        <v>39561</v>
      </c>
      <c r="C496" s="3">
        <v>3453.7269999999999</v>
      </c>
      <c r="D496" s="4">
        <v>39561</v>
      </c>
      <c r="E496" s="9">
        <v>4258.4768852459028</v>
      </c>
      <c r="F496" s="9">
        <v>4200.0283214285719</v>
      </c>
      <c r="G496">
        <v>2.6154568373855001</v>
      </c>
    </row>
    <row r="497" spans="2:7" x14ac:dyDescent="0.2">
      <c r="B497" s="7">
        <v>39562</v>
      </c>
      <c r="C497" s="3">
        <v>3774.5039999999999</v>
      </c>
      <c r="D497" s="4">
        <v>39562</v>
      </c>
      <c r="E497" s="9">
        <v>4192.5629824561411</v>
      </c>
      <c r="F497" s="9">
        <v>4182.3929821428583</v>
      </c>
      <c r="G497">
        <v>2.7806666223091701</v>
      </c>
    </row>
    <row r="498" spans="2:7" x14ac:dyDescent="0.2">
      <c r="B498" s="7">
        <v>39563</v>
      </c>
      <c r="C498" s="3">
        <v>3803.07</v>
      </c>
      <c r="D498" s="4">
        <v>39563</v>
      </c>
      <c r="E498" s="9">
        <v>4090.9158000000007</v>
      </c>
      <c r="F498" s="9">
        <v>4157.92770909091</v>
      </c>
      <c r="G498">
        <v>2.7954416755377398</v>
      </c>
    </row>
    <row r="499" spans="2:7" x14ac:dyDescent="0.2">
      <c r="B499" s="7">
        <v>39566</v>
      </c>
      <c r="C499" s="3">
        <v>3729.154</v>
      </c>
      <c r="D499" s="4">
        <v>39566</v>
      </c>
      <c r="E499" s="9">
        <v>3978.7311111111117</v>
      </c>
      <c r="F499" s="9">
        <v>4127.6501666666682</v>
      </c>
      <c r="G499">
        <v>2.7629344644570999</v>
      </c>
    </row>
    <row r="500" spans="2:7" x14ac:dyDescent="0.2">
      <c r="B500" s="7">
        <v>39567</v>
      </c>
      <c r="C500" s="3">
        <v>3776.9430000000002</v>
      </c>
      <c r="D500" s="4">
        <v>39567</v>
      </c>
      <c r="E500" s="9">
        <v>3856.0579743589751</v>
      </c>
      <c r="F500" s="9">
        <v>4093.059226415096</v>
      </c>
      <c r="G500">
        <v>2.7841027224581598</v>
      </c>
    </row>
    <row r="501" spans="2:7" x14ac:dyDescent="0.2">
      <c r="B501" s="7">
        <v>39568</v>
      </c>
      <c r="C501" s="3">
        <v>3959.1190000000001</v>
      </c>
      <c r="D501" s="4">
        <v>39568</v>
      </c>
      <c r="E501" s="9">
        <v>3741.9858823529416</v>
      </c>
      <c r="F501" s="9">
        <v>4061.494134615386</v>
      </c>
      <c r="G501">
        <v>2.8645395821416502</v>
      </c>
    </row>
    <row r="502" spans="2:7" x14ac:dyDescent="0.2">
      <c r="B502" s="7">
        <v>39573</v>
      </c>
      <c r="C502" s="3">
        <v>4055.779</v>
      </c>
      <c r="D502" s="4">
        <v>39573</v>
      </c>
      <c r="E502" s="9">
        <v>3716.0400322580654</v>
      </c>
      <c r="F502" s="9">
        <v>4008.2602400000014</v>
      </c>
      <c r="G502">
        <v>2.9072613943864298</v>
      </c>
    </row>
    <row r="503" spans="2:7" x14ac:dyDescent="0.2">
      <c r="B503" s="7">
        <v>39574</v>
      </c>
      <c r="C503" s="3">
        <v>4010.8879999999999</v>
      </c>
      <c r="D503" s="4">
        <v>39574</v>
      </c>
      <c r="E503" s="9">
        <v>3719.9763870967749</v>
      </c>
      <c r="F503" s="9">
        <v>3976.4414081632663</v>
      </c>
      <c r="G503">
        <v>2.8875550867087401</v>
      </c>
    </row>
    <row r="504" spans="2:7" x14ac:dyDescent="0.2">
      <c r="B504" s="7">
        <v>39575</v>
      </c>
      <c r="C504" s="3">
        <v>3821.319</v>
      </c>
      <c r="D504" s="4">
        <v>39575</v>
      </c>
      <c r="E504" s="9">
        <v>3714.1533870967742</v>
      </c>
      <c r="F504" s="9">
        <v>3950.6590000000001</v>
      </c>
      <c r="G504">
        <v>2.80404156073033</v>
      </c>
    </row>
    <row r="505" spans="2:7" x14ac:dyDescent="0.2">
      <c r="B505" s="7">
        <v>39576</v>
      </c>
      <c r="C505" s="3">
        <v>3925.0410000000002</v>
      </c>
      <c r="D505" s="4">
        <v>39576</v>
      </c>
      <c r="E505" s="9">
        <v>3710.5150322580648</v>
      </c>
      <c r="F505" s="9">
        <v>3921.1670000000004</v>
      </c>
      <c r="G505">
        <v>2.84987794401356</v>
      </c>
    </row>
    <row r="506" spans="2:7" x14ac:dyDescent="0.2">
      <c r="B506" s="7">
        <v>39577</v>
      </c>
      <c r="C506" s="3">
        <v>3878.924</v>
      </c>
      <c r="D506" s="4">
        <v>39577</v>
      </c>
      <c r="E506" s="9">
        <v>3711.2193225806454</v>
      </c>
      <c r="F506" s="9">
        <v>3884.9669347826093</v>
      </c>
      <c r="G506">
        <v>2.8296309571798401</v>
      </c>
    </row>
    <row r="507" spans="2:7" x14ac:dyDescent="0.2">
      <c r="B507" s="7">
        <v>39580</v>
      </c>
      <c r="C507" s="3">
        <v>3904.92</v>
      </c>
      <c r="D507" s="4">
        <v>39580</v>
      </c>
      <c r="E507" s="9">
        <v>3717.2724687500004</v>
      </c>
      <c r="F507" s="9">
        <v>3851.4117111111118</v>
      </c>
      <c r="G507">
        <v>2.8411879182285298</v>
      </c>
    </row>
    <row r="508" spans="2:7" x14ac:dyDescent="0.2">
      <c r="B508" s="7">
        <v>39581</v>
      </c>
      <c r="C508" s="3">
        <v>3851.6869999999999</v>
      </c>
      <c r="D508" s="4">
        <v>39581</v>
      </c>
      <c r="E508" s="9">
        <v>3715.5822500000004</v>
      </c>
      <c r="F508" s="9">
        <v>3814.9658863636373</v>
      </c>
      <c r="G508">
        <v>2.8178025825642798</v>
      </c>
    </row>
    <row r="509" spans="2:7" x14ac:dyDescent="0.2">
      <c r="B509" s="7">
        <v>39582</v>
      </c>
      <c r="C509" s="3">
        <v>3975.7820000000002</v>
      </c>
      <c r="D509" s="4">
        <v>39582</v>
      </c>
      <c r="E509" s="9">
        <v>3723.4670909090914</v>
      </c>
      <c r="F509" s="9">
        <v>3789.8025116279077</v>
      </c>
      <c r="G509">
        <v>2.8726240844320299</v>
      </c>
    </row>
    <row r="510" spans="2:7" x14ac:dyDescent="0.2">
      <c r="B510" s="7">
        <v>39583</v>
      </c>
      <c r="C510" s="3">
        <v>3948.0880000000002</v>
      </c>
      <c r="D510" s="4">
        <v>39583</v>
      </c>
      <c r="E510" s="9">
        <v>3724.4888484848493</v>
      </c>
      <c r="F510" s="9">
        <v>3771.4520952380954</v>
      </c>
      <c r="G510">
        <v>2.8605022092014001</v>
      </c>
    </row>
    <row r="511" spans="2:7" x14ac:dyDescent="0.2">
      <c r="B511" s="7">
        <v>39584</v>
      </c>
      <c r="C511" s="3">
        <v>3936.1210000000001</v>
      </c>
      <c r="D511" s="4">
        <v>39584</v>
      </c>
      <c r="E511" s="9">
        <v>3730.7133235294127</v>
      </c>
      <c r="F511" s="9">
        <v>3761.2502750000012</v>
      </c>
      <c r="G511">
        <v>2.8553164081141502</v>
      </c>
    </row>
    <row r="512" spans="2:7" x14ac:dyDescent="0.2">
      <c r="B512" s="7">
        <v>39587</v>
      </c>
      <c r="C512" s="3">
        <v>3914.0720000000001</v>
      </c>
      <c r="D512" s="4">
        <v>39587</v>
      </c>
      <c r="E512" s="9">
        <v>3735.9521428571438</v>
      </c>
      <c r="F512" s="9">
        <v>3755.7279487179489</v>
      </c>
      <c r="G512">
        <v>2.8456841579666401</v>
      </c>
    </row>
    <row r="513" spans="2:7" x14ac:dyDescent="0.2">
      <c r="B513" s="7">
        <v>39588</v>
      </c>
      <c r="C513" s="3">
        <v>3710.8180000000002</v>
      </c>
      <c r="D513" s="4">
        <v>39588</v>
      </c>
      <c r="E513" s="9">
        <v>3740.0949459459462</v>
      </c>
      <c r="F513" s="9">
        <v>3744.4549210526325</v>
      </c>
      <c r="G513">
        <v>2.7561352151127099</v>
      </c>
    </row>
    <row r="514" spans="2:7" x14ac:dyDescent="0.2">
      <c r="B514" s="7">
        <v>39589</v>
      </c>
      <c r="C514" s="3">
        <v>3783.049</v>
      </c>
      <c r="D514" s="4">
        <v>39589</v>
      </c>
      <c r="E514" s="9">
        <v>3741.2253157894738</v>
      </c>
      <c r="F514" s="9">
        <v>3736.5457297297307</v>
      </c>
      <c r="G514">
        <v>2.78808321518965</v>
      </c>
    </row>
    <row r="515" spans="2:7" x14ac:dyDescent="0.2">
      <c r="B515" s="7">
        <v>39590</v>
      </c>
      <c r="C515" s="3">
        <v>3711.444</v>
      </c>
      <c r="D515" s="4">
        <v>39590</v>
      </c>
      <c r="E515" s="9">
        <v>3747.3383170731718</v>
      </c>
      <c r="F515" s="9">
        <v>3730.4600000000009</v>
      </c>
      <c r="G515">
        <v>2.7512112595809999</v>
      </c>
    </row>
    <row r="516" spans="2:7" x14ac:dyDescent="0.2">
      <c r="B516" s="7">
        <v>39591</v>
      </c>
      <c r="C516" s="3">
        <v>3675.1469999999999</v>
      </c>
      <c r="D516" s="4">
        <v>39591</v>
      </c>
      <c r="E516" s="9">
        <v>3745.6194761904771</v>
      </c>
      <c r="F516" s="9">
        <v>3731.3806285714295</v>
      </c>
      <c r="G516">
        <v>2.7325545506924702</v>
      </c>
    </row>
    <row r="517" spans="2:7" x14ac:dyDescent="0.2">
      <c r="B517" s="7">
        <v>39594</v>
      </c>
      <c r="C517" s="3">
        <v>3559.2170000000001</v>
      </c>
      <c r="D517" s="4">
        <v>39594</v>
      </c>
      <c r="E517" s="9">
        <v>3748.0242045454547</v>
      </c>
      <c r="F517" s="9">
        <v>3726.5983055555562</v>
      </c>
      <c r="G517">
        <v>2.6728155348882998</v>
      </c>
    </row>
    <row r="518" spans="2:7" x14ac:dyDescent="0.2">
      <c r="B518" s="7">
        <v>39595</v>
      </c>
      <c r="C518" s="3">
        <v>3576.1970000000001</v>
      </c>
      <c r="D518" s="4">
        <v>39595</v>
      </c>
      <c r="E518" s="9">
        <v>3744.2058222222217</v>
      </c>
      <c r="F518" s="9">
        <v>3727.3821944444448</v>
      </c>
      <c r="G518">
        <v>2.6816442060136598</v>
      </c>
    </row>
    <row r="519" spans="2:7" x14ac:dyDescent="0.2">
      <c r="B519" s="7">
        <v>39596</v>
      </c>
      <c r="C519" s="3">
        <v>3676.23</v>
      </c>
      <c r="D519" s="4">
        <v>39596</v>
      </c>
      <c r="E519" s="9">
        <v>3748.2409361702125</v>
      </c>
      <c r="F519" s="9">
        <v>3725.9997027027034</v>
      </c>
      <c r="G519">
        <v>2.7333195582343501</v>
      </c>
    </row>
    <row r="520" spans="2:7" x14ac:dyDescent="0.2">
      <c r="B520" s="7">
        <v>39597</v>
      </c>
      <c r="C520" s="3">
        <v>3580.8679999999999</v>
      </c>
      <c r="D520" s="4">
        <v>39597</v>
      </c>
      <c r="E520" s="9">
        <v>3747.6949591836737</v>
      </c>
      <c r="F520" s="9">
        <v>3717.7136923076932</v>
      </c>
      <c r="G520">
        <v>2.6841914996349998</v>
      </c>
    </row>
    <row r="521" spans="2:7" x14ac:dyDescent="0.2">
      <c r="B521" s="7">
        <v>39598</v>
      </c>
      <c r="C521" s="3">
        <v>3611.33</v>
      </c>
      <c r="D521" s="4">
        <v>39598</v>
      </c>
      <c r="E521" s="9">
        <v>3749.5694230769232</v>
      </c>
      <c r="F521" s="9">
        <v>3715.0541000000003</v>
      </c>
      <c r="G521">
        <v>2.6999754919005299</v>
      </c>
    </row>
    <row r="522" spans="2:7" x14ac:dyDescent="0.2">
      <c r="B522" s="7">
        <v>39601</v>
      </c>
      <c r="C522" s="3">
        <v>3625.826</v>
      </c>
      <c r="D522" s="4">
        <v>39601</v>
      </c>
      <c r="E522" s="9">
        <v>3762.9139454545457</v>
      </c>
      <c r="F522" s="9">
        <v>3712.8778048780491</v>
      </c>
      <c r="G522">
        <v>2.7075227010202201</v>
      </c>
    </row>
    <row r="523" spans="2:7" x14ac:dyDescent="0.2">
      <c r="B523" s="7">
        <v>39602</v>
      </c>
      <c r="C523" s="3">
        <v>3614.1109999999999</v>
      </c>
      <c r="D523" s="4">
        <v>39602</v>
      </c>
      <c r="E523" s="9">
        <v>3760.2567500000005</v>
      </c>
      <c r="F523" s="9">
        <v>3707.5571162790698</v>
      </c>
      <c r="G523">
        <v>2.7015477767974501</v>
      </c>
    </row>
    <row r="524" spans="2:7" x14ac:dyDescent="0.2">
      <c r="B524" s="7">
        <v>39603</v>
      </c>
      <c r="C524" s="3">
        <v>3546.9160000000002</v>
      </c>
      <c r="D524" s="4">
        <v>39603</v>
      </c>
      <c r="E524" s="9">
        <v>3766.0507241379314</v>
      </c>
      <c r="F524" s="9">
        <v>3703.9061818181817</v>
      </c>
      <c r="G524">
        <v>2.6669509715588502</v>
      </c>
    </row>
    <row r="525" spans="2:7" x14ac:dyDescent="0.2">
      <c r="B525" s="7">
        <v>39604</v>
      </c>
      <c r="C525" s="3">
        <v>3512.1379999999999</v>
      </c>
      <c r="D525" s="4">
        <v>39604</v>
      </c>
      <c r="E525" s="9">
        <v>3761.747118644068</v>
      </c>
      <c r="F525" s="9">
        <v>3701.6204347826097</v>
      </c>
      <c r="G525">
        <v>2.6460749545104401</v>
      </c>
    </row>
    <row r="526" spans="2:7" x14ac:dyDescent="0.2">
      <c r="B526" s="7">
        <v>39605</v>
      </c>
      <c r="C526" s="3">
        <v>3489.502</v>
      </c>
      <c r="D526" s="4">
        <v>39605</v>
      </c>
      <c r="E526" s="9">
        <v>3768.4223934426236</v>
      </c>
      <c r="F526" s="9">
        <v>3697.1072765957456</v>
      </c>
      <c r="G526">
        <v>2.6325026649080701</v>
      </c>
    </row>
    <row r="527" spans="2:7" x14ac:dyDescent="0.2">
      <c r="B527" s="7">
        <v>39609</v>
      </c>
      <c r="C527" s="3">
        <v>3206.5619999999999</v>
      </c>
      <c r="D527" s="4">
        <v>39609</v>
      </c>
      <c r="E527" s="9">
        <v>3759.3601290322586</v>
      </c>
      <c r="F527" s="9">
        <v>3691.6073469387757</v>
      </c>
      <c r="G527">
        <v>2.4623508589656402</v>
      </c>
    </row>
    <row r="528" spans="2:7" x14ac:dyDescent="0.2">
      <c r="B528" s="7">
        <v>39610</v>
      </c>
      <c r="C528" s="3">
        <v>3140.299</v>
      </c>
      <c r="D528" s="4">
        <v>39610</v>
      </c>
      <c r="E528" s="9">
        <v>3749.5337619047623</v>
      </c>
      <c r="F528" s="9">
        <v>3680.5811800000001</v>
      </c>
      <c r="G528">
        <v>2.4225358191925599</v>
      </c>
    </row>
    <row r="529" spans="2:7" x14ac:dyDescent="0.2">
      <c r="B529" s="7">
        <v>39611</v>
      </c>
      <c r="C529" s="3">
        <v>3084.6329999999998</v>
      </c>
      <c r="D529" s="4">
        <v>39611</v>
      </c>
      <c r="E529" s="9">
        <v>3739.1446875000006</v>
      </c>
      <c r="F529" s="9">
        <v>3670.434846153847</v>
      </c>
      <c r="G529">
        <v>2.3890951498134299</v>
      </c>
    </row>
    <row r="530" spans="2:7" x14ac:dyDescent="0.2">
      <c r="B530" s="7">
        <v>39612</v>
      </c>
      <c r="C530" s="3">
        <v>2979.1170000000002</v>
      </c>
      <c r="D530" s="4">
        <v>39612</v>
      </c>
      <c r="E530" s="9">
        <v>3727.4519538461545</v>
      </c>
      <c r="F530" s="9">
        <v>3657.3911132075482</v>
      </c>
      <c r="G530">
        <v>2.3256684328479298</v>
      </c>
    </row>
    <row r="531" spans="2:7" x14ac:dyDescent="0.2">
      <c r="B531" s="7">
        <v>39615</v>
      </c>
      <c r="C531" s="3">
        <v>2952.2420000000002</v>
      </c>
      <c r="D531" s="4">
        <v>39615</v>
      </c>
      <c r="E531" s="9">
        <v>3695.0904218750006</v>
      </c>
      <c r="F531" s="9">
        <v>3649.2425636363632</v>
      </c>
      <c r="G531">
        <v>2.3095462942455298</v>
      </c>
    </row>
    <row r="532" spans="2:7" x14ac:dyDescent="0.2">
      <c r="B532" s="7">
        <v>39616</v>
      </c>
      <c r="C532" s="3">
        <v>2842.6759999999999</v>
      </c>
      <c r="D532" s="4">
        <v>39616</v>
      </c>
      <c r="E532" s="9">
        <v>3666.2163809523818</v>
      </c>
      <c r="F532" s="9">
        <v>3634.8395892857143</v>
      </c>
      <c r="G532">
        <v>2.2436834058073898</v>
      </c>
    </row>
    <row r="533" spans="2:7" x14ac:dyDescent="0.2">
      <c r="B533" s="7">
        <v>39617</v>
      </c>
      <c r="C533" s="3">
        <v>2991.2730000000001</v>
      </c>
      <c r="D533" s="4">
        <v>39617</v>
      </c>
      <c r="E533" s="9">
        <v>3648.9302903225807</v>
      </c>
      <c r="F533" s="9">
        <v>3623.5489473684206</v>
      </c>
      <c r="G533">
        <v>2.3331121746073902</v>
      </c>
    </row>
    <row r="534" spans="2:7" x14ac:dyDescent="0.2">
      <c r="B534" s="7">
        <v>39618</v>
      </c>
      <c r="C534" s="3">
        <v>2773.076</v>
      </c>
      <c r="D534" s="4">
        <v>39618</v>
      </c>
      <c r="E534" s="9">
        <v>3617.9705166666672</v>
      </c>
      <c r="F534" s="9">
        <v>3603.5262456140358</v>
      </c>
      <c r="G534">
        <v>2.2019049658594101</v>
      </c>
    </row>
    <row r="535" spans="2:7" x14ac:dyDescent="0.2">
      <c r="B535" s="7">
        <v>39619</v>
      </c>
      <c r="C535" s="3">
        <v>2849.6680000000001</v>
      </c>
      <c r="D535" s="4">
        <v>39619</v>
      </c>
      <c r="E535" s="9">
        <v>3590.5286896551734</v>
      </c>
      <c r="F535" s="9">
        <v>3590.5286896551734</v>
      </c>
      <c r="G535">
        <v>2.24802089099845</v>
      </c>
    </row>
    <row r="536" spans="2:7" x14ac:dyDescent="0.2">
      <c r="B536" s="7">
        <v>39622</v>
      </c>
      <c r="C536" s="3">
        <v>2789.9409999999998</v>
      </c>
      <c r="D536" s="4">
        <v>39622</v>
      </c>
      <c r="E536" s="9">
        <v>3563.6389818181824</v>
      </c>
      <c r="F536" s="9">
        <v>3573.9945689655174</v>
      </c>
      <c r="G536">
        <v>2.21213745139291</v>
      </c>
    </row>
    <row r="537" spans="2:7" x14ac:dyDescent="0.2">
      <c r="B537" s="7">
        <v>39623</v>
      </c>
      <c r="C537" s="3">
        <v>2851.915</v>
      </c>
      <c r="D537" s="4">
        <v>39623</v>
      </c>
      <c r="E537" s="9">
        <v>3536.8558269230775</v>
      </c>
      <c r="F537" s="9">
        <v>3555.6111034482765</v>
      </c>
      <c r="G537">
        <v>2.2465893212374701</v>
      </c>
    </row>
    <row r="538" spans="2:7" x14ac:dyDescent="0.2">
      <c r="B538" s="7">
        <v>39624</v>
      </c>
      <c r="C538" s="3">
        <v>2969.5369999999998</v>
      </c>
      <c r="D538" s="4">
        <v>39624</v>
      </c>
      <c r="E538" s="9">
        <v>3513.1894400000015</v>
      </c>
      <c r="F538" s="9">
        <v>3541.4560517241384</v>
      </c>
      <c r="G538">
        <v>2.3119274105162302</v>
      </c>
    </row>
    <row r="539" spans="2:7" x14ac:dyDescent="0.2">
      <c r="B539" s="7">
        <v>39625</v>
      </c>
      <c r="C539" s="3">
        <v>2980.9070000000002</v>
      </c>
      <c r="D539" s="4">
        <v>39625</v>
      </c>
      <c r="E539" s="9">
        <v>3500.4235306122459</v>
      </c>
      <c r="F539" s="9">
        <v>3531.0776379310355</v>
      </c>
      <c r="G539">
        <v>2.3182926371320098</v>
      </c>
    </row>
    <row r="540" spans="2:7" x14ac:dyDescent="0.2">
      <c r="B540" s="7">
        <v>39626</v>
      </c>
      <c r="C540" s="3">
        <v>2816.0210000000002</v>
      </c>
      <c r="D540" s="4">
        <v>39626</v>
      </c>
      <c r="E540" s="9">
        <v>3486.5868979591842</v>
      </c>
      <c r="F540" s="9">
        <v>3518.4577068965527</v>
      </c>
      <c r="G540">
        <v>2.2268307998303398</v>
      </c>
    </row>
    <row r="541" spans="2:7" x14ac:dyDescent="0.2">
      <c r="B541" s="7">
        <v>39629</v>
      </c>
      <c r="C541" s="3">
        <v>2791.819</v>
      </c>
      <c r="D541" s="4">
        <v>39629</v>
      </c>
      <c r="E541" s="9">
        <v>3474.447897959184</v>
      </c>
      <c r="F541" s="9">
        <v>3497.6464210526324</v>
      </c>
      <c r="G541">
        <v>2.2134525686548399</v>
      </c>
    </row>
    <row r="542" spans="2:7" x14ac:dyDescent="0.2">
      <c r="B542" s="7">
        <v>39630</v>
      </c>
      <c r="C542" s="3">
        <v>2698.3470000000002</v>
      </c>
      <c r="D542" s="4">
        <v>39630</v>
      </c>
      <c r="E542" s="9">
        <v>3458.9258800000007</v>
      </c>
      <c r="F542" s="9">
        <v>3476.7216491228078</v>
      </c>
      <c r="G542">
        <v>2.1616275314828801</v>
      </c>
    </row>
    <row r="543" spans="2:7" x14ac:dyDescent="0.2">
      <c r="B543" s="7">
        <v>39631</v>
      </c>
      <c r="C543" s="3">
        <v>2699.5970000000002</v>
      </c>
      <c r="D543" s="4">
        <v>39631</v>
      </c>
      <c r="E543" s="9">
        <v>3444.0370784313732</v>
      </c>
      <c r="F543" s="9">
        <v>3459.3790526315802</v>
      </c>
      <c r="G543">
        <v>2.1623758896202201</v>
      </c>
    </row>
    <row r="544" spans="2:7" x14ac:dyDescent="0.2">
      <c r="B544" s="7">
        <v>39632</v>
      </c>
      <c r="C544" s="3">
        <v>2760.6120000000001</v>
      </c>
      <c r="D544" s="4">
        <v>39632</v>
      </c>
      <c r="E544" s="9">
        <v>3430.0591132075479</v>
      </c>
      <c r="F544" s="9">
        <v>3441.9386491228079</v>
      </c>
      <c r="G544">
        <v>2.1962955187134199</v>
      </c>
    </row>
    <row r="545" spans="2:7" x14ac:dyDescent="0.2">
      <c r="B545" s="7">
        <v>39633</v>
      </c>
      <c r="C545" s="3">
        <v>2741.8519999999999</v>
      </c>
      <c r="D545" s="4">
        <v>39633</v>
      </c>
      <c r="E545" s="9">
        <v>3418.7091090909103</v>
      </c>
      <c r="F545" s="9">
        <v>3423.6601228070194</v>
      </c>
      <c r="G545">
        <v>2.18593776949852</v>
      </c>
    </row>
    <row r="546" spans="2:7" x14ac:dyDescent="0.2">
      <c r="B546" s="7">
        <v>39636</v>
      </c>
      <c r="C546" s="3">
        <v>2882.7629999999999</v>
      </c>
      <c r="D546" s="4">
        <v>39636</v>
      </c>
      <c r="E546" s="9">
        <v>3407.5954181818192</v>
      </c>
      <c r="F546" s="9">
        <v>3409.1386428571445</v>
      </c>
      <c r="G546">
        <v>2.2642019487821399</v>
      </c>
    </row>
    <row r="547" spans="2:7" x14ac:dyDescent="0.2">
      <c r="B547" s="7">
        <v>39637</v>
      </c>
      <c r="C547" s="3">
        <v>2901.8409999999999</v>
      </c>
      <c r="D547" s="4">
        <v>39637</v>
      </c>
      <c r="E547" s="9">
        <v>3401.1196296296298</v>
      </c>
      <c r="F547" s="9">
        <v>3398.7810727272731</v>
      </c>
      <c r="G547">
        <v>2.2732670222377598</v>
      </c>
    </row>
    <row r="548" spans="2:7" x14ac:dyDescent="0.2">
      <c r="B548" s="7">
        <v>39638</v>
      </c>
      <c r="C548" s="3">
        <v>3015.1260000000002</v>
      </c>
      <c r="D548" s="4">
        <v>39638</v>
      </c>
      <c r="E548" s="9">
        <v>3381.6090800000006</v>
      </c>
      <c r="F548" s="9">
        <v>3396.4450370370378</v>
      </c>
      <c r="G548">
        <v>2.3354453413070102</v>
      </c>
    </row>
    <row r="549" spans="2:7" x14ac:dyDescent="0.2">
      <c r="B549" s="7">
        <v>39639</v>
      </c>
      <c r="C549" s="3">
        <v>2973.7280000000001</v>
      </c>
      <c r="D549" s="4">
        <v>39639</v>
      </c>
      <c r="E549" s="9">
        <v>3315.7021521739139</v>
      </c>
      <c r="F549" s="9">
        <v>3381.8702307692315</v>
      </c>
      <c r="G549">
        <v>2.3162825756220098</v>
      </c>
    </row>
    <row r="550" spans="2:7" x14ac:dyDescent="0.2">
      <c r="B550" s="7">
        <v>39640</v>
      </c>
      <c r="C550" s="3">
        <v>2953.498</v>
      </c>
      <c r="D550" s="4">
        <v>39640</v>
      </c>
      <c r="E550" s="9">
        <v>3240.3310952380948</v>
      </c>
      <c r="F550" s="9">
        <v>3358.4024705882362</v>
      </c>
      <c r="G550">
        <v>2.3069575557621702</v>
      </c>
    </row>
    <row r="551" spans="2:7" x14ac:dyDescent="0.2">
      <c r="B551" s="7">
        <v>39643</v>
      </c>
      <c r="C551" s="3">
        <v>2975.8739999999998</v>
      </c>
      <c r="D551" s="4">
        <v>39643</v>
      </c>
      <c r="E551" s="9">
        <v>3180.244725</v>
      </c>
      <c r="F551" s="9">
        <v>3330.3667600000003</v>
      </c>
      <c r="G551">
        <v>2.3174335026136799</v>
      </c>
    </row>
    <row r="552" spans="2:7" x14ac:dyDescent="0.2">
      <c r="B552" s="7">
        <v>39644</v>
      </c>
      <c r="C552" s="3">
        <v>2852.9789999999998</v>
      </c>
      <c r="D552" s="4">
        <v>39644</v>
      </c>
      <c r="E552" s="9">
        <v>3139.4327692307693</v>
      </c>
      <c r="F552" s="9">
        <v>3291.9316326530616</v>
      </c>
      <c r="G552">
        <v>2.2603953657834102</v>
      </c>
    </row>
    <row r="553" spans="2:7" x14ac:dyDescent="0.2">
      <c r="B553" s="7">
        <v>39645</v>
      </c>
      <c r="C553" s="3">
        <v>2745.596</v>
      </c>
      <c r="D553" s="4">
        <v>39645</v>
      </c>
      <c r="E553" s="9">
        <v>3129.5868500000001</v>
      </c>
      <c r="F553" s="9">
        <v>3256.3309583333325</v>
      </c>
      <c r="G553">
        <v>2.2105663724228499</v>
      </c>
    </row>
    <row r="554" spans="2:7" x14ac:dyDescent="0.2">
      <c r="B554" s="7">
        <v>39646</v>
      </c>
      <c r="C554" s="3">
        <v>2718.0680000000002</v>
      </c>
      <c r="D554" s="4">
        <v>39646</v>
      </c>
      <c r="E554" s="9">
        <v>3133.6276190476192</v>
      </c>
      <c r="F554" s="9">
        <v>3232.1464583333327</v>
      </c>
      <c r="G554">
        <v>2.1978496628183302</v>
      </c>
    </row>
    <row r="555" spans="2:7" x14ac:dyDescent="0.2">
      <c r="B555" s="7">
        <v>39647</v>
      </c>
      <c r="C555" s="3">
        <v>2815.462</v>
      </c>
      <c r="D555" s="4">
        <v>39647</v>
      </c>
      <c r="E555" s="9">
        <v>3161.7336666666665</v>
      </c>
      <c r="F555" s="9">
        <v>3209.4494166666664</v>
      </c>
      <c r="G555">
        <v>2.2431899368330201</v>
      </c>
    </row>
    <row r="556" spans="2:7" x14ac:dyDescent="0.2">
      <c r="B556" s="7">
        <v>39650</v>
      </c>
      <c r="C556" s="3">
        <v>2911.0509999999999</v>
      </c>
      <c r="D556" s="4">
        <v>39650</v>
      </c>
      <c r="E556" s="9">
        <v>3173.1309361702129</v>
      </c>
      <c r="F556" s="9">
        <v>3189.8528333333329</v>
      </c>
      <c r="G556">
        <v>2.2876913509568499</v>
      </c>
    </row>
    <row r="557" spans="2:7" x14ac:dyDescent="0.2">
      <c r="B557" s="7">
        <v>39651</v>
      </c>
      <c r="C557" s="3">
        <v>2904.7429999999999</v>
      </c>
      <c r="D557" s="4">
        <v>39651</v>
      </c>
      <c r="E557" s="9">
        <v>3184.0342653061221</v>
      </c>
      <c r="F557" s="9">
        <v>3167.5395208333334</v>
      </c>
      <c r="G557">
        <v>2.2848365665911201</v>
      </c>
    </row>
    <row r="558" spans="2:7" x14ac:dyDescent="0.2">
      <c r="B558" s="7">
        <v>39652</v>
      </c>
      <c r="C558" s="3">
        <v>2883.32</v>
      </c>
      <c r="D558" s="4">
        <v>39652</v>
      </c>
      <c r="E558" s="9">
        <v>3191.2291372549016</v>
      </c>
      <c r="F558" s="9">
        <v>3145.3568541666664</v>
      </c>
      <c r="G558">
        <v>2.2730971497274002</v>
      </c>
    </row>
    <row r="559" spans="2:7" x14ac:dyDescent="0.2">
      <c r="B559" s="7">
        <v>39653</v>
      </c>
      <c r="C559" s="3">
        <v>2977.3620000000001</v>
      </c>
      <c r="D559" s="4">
        <v>39653</v>
      </c>
      <c r="E559" s="9">
        <v>3158.0515799999998</v>
      </c>
      <c r="F559" s="9">
        <v>3125.3827083333331</v>
      </c>
      <c r="G559">
        <v>2.32493412201879</v>
      </c>
    </row>
    <row r="560" spans="2:7" x14ac:dyDescent="0.2">
      <c r="B560" s="7">
        <v>39654</v>
      </c>
      <c r="C560" s="3">
        <v>2939.2020000000002</v>
      </c>
      <c r="D560" s="4">
        <v>39654</v>
      </c>
      <c r="E560" s="9">
        <v>3137.8738599999992</v>
      </c>
      <c r="F560" s="9">
        <v>3105.0729166666665</v>
      </c>
      <c r="G560">
        <v>2.3039791257291902</v>
      </c>
    </row>
    <row r="561" spans="2:7" x14ac:dyDescent="0.2">
      <c r="B561" s="7">
        <v>39657</v>
      </c>
      <c r="C561" s="3">
        <v>2960.8510000000001</v>
      </c>
      <c r="D561" s="4">
        <v>39657</v>
      </c>
      <c r="E561" s="9">
        <v>3118.3684599999997</v>
      </c>
      <c r="F561" s="9">
        <v>3089.448604166666</v>
      </c>
      <c r="G561">
        <v>2.31595567161067</v>
      </c>
    </row>
    <row r="562" spans="2:7" x14ac:dyDescent="0.2">
      <c r="B562" s="7">
        <v>39658</v>
      </c>
      <c r="C562" s="3">
        <v>2905.63</v>
      </c>
      <c r="D562" s="4">
        <v>39658</v>
      </c>
      <c r="E562" s="9">
        <v>3098.1996199999999</v>
      </c>
      <c r="F562" s="9">
        <v>3071.1690416666665</v>
      </c>
      <c r="G562">
        <v>2.28560669769305</v>
      </c>
    </row>
    <row r="563" spans="2:7" x14ac:dyDescent="0.2">
      <c r="B563" s="7">
        <v>39659</v>
      </c>
      <c r="C563" s="3">
        <v>2884.384</v>
      </c>
      <c r="D563" s="4">
        <v>39659</v>
      </c>
      <c r="E563" s="9">
        <v>3081.6709399999991</v>
      </c>
      <c r="F563" s="9">
        <v>3053.9386250000002</v>
      </c>
      <c r="G563">
        <v>2.2739647622638399</v>
      </c>
    </row>
    <row r="564" spans="2:7" x14ac:dyDescent="0.2">
      <c r="B564" s="7">
        <v>39660</v>
      </c>
      <c r="C564" s="3">
        <v>2805.21</v>
      </c>
      <c r="D564" s="4">
        <v>39660</v>
      </c>
      <c r="E564" s="9">
        <v>3088.4533653846152</v>
      </c>
      <c r="F564" s="9">
        <v>3035.8149374999998</v>
      </c>
      <c r="G564">
        <v>2.2304269946097</v>
      </c>
    </row>
    <row r="565" spans="2:7" x14ac:dyDescent="0.2">
      <c r="B565" s="7">
        <v>39661</v>
      </c>
      <c r="C565" s="3">
        <v>2840.788</v>
      </c>
      <c r="D565" s="4">
        <v>39661</v>
      </c>
      <c r="E565" s="9">
        <v>3099.1562037037033</v>
      </c>
      <c r="F565" s="9">
        <v>3020.847666666667</v>
      </c>
      <c r="G565">
        <v>2.25007302994256</v>
      </c>
    </row>
    <row r="566" spans="2:7" x14ac:dyDescent="0.2">
      <c r="B566" s="7">
        <v>39664</v>
      </c>
      <c r="C566" s="3">
        <v>2773.15</v>
      </c>
      <c r="D566" s="4">
        <v>39664</v>
      </c>
      <c r="E566" s="9">
        <v>3123.0139298245608</v>
      </c>
      <c r="F566" s="9">
        <v>3004.1175208333329</v>
      </c>
      <c r="G566">
        <v>2.2128871285836702</v>
      </c>
    </row>
    <row r="567" spans="2:7" x14ac:dyDescent="0.2">
      <c r="B567" s="7">
        <v>39665</v>
      </c>
      <c r="C567" s="3">
        <v>2703.0790000000002</v>
      </c>
      <c r="D567" s="4">
        <v>39665</v>
      </c>
      <c r="E567" s="9">
        <v>3154.8731475409822</v>
      </c>
      <c r="F567" s="9">
        <v>3009.5383400000005</v>
      </c>
      <c r="G567">
        <v>2.1743615934956901</v>
      </c>
    </row>
    <row r="568" spans="2:7" x14ac:dyDescent="0.2">
      <c r="B568" s="7">
        <v>39666</v>
      </c>
      <c r="C568" s="3">
        <v>2721.6930000000002</v>
      </c>
      <c r="D568" s="4">
        <v>39666</v>
      </c>
      <c r="E568" s="9">
        <v>3181.4498307692302</v>
      </c>
      <c r="F568" s="9">
        <v>3003.8943137254905</v>
      </c>
      <c r="G568">
        <v>2.1846670651770701</v>
      </c>
    </row>
    <row r="569" spans="2:7" x14ac:dyDescent="0.2">
      <c r="B569" s="7">
        <v>39667</v>
      </c>
      <c r="C569" s="3">
        <v>2720.442</v>
      </c>
      <c r="D569" s="4">
        <v>39667</v>
      </c>
      <c r="E569" s="9">
        <v>3199.7257058823525</v>
      </c>
      <c r="F569" s="9">
        <v>3009.0239433962265</v>
      </c>
      <c r="G569">
        <v>2.18403463928365</v>
      </c>
    </row>
    <row r="570" spans="2:7" x14ac:dyDescent="0.2">
      <c r="B570" s="7">
        <v>39668</v>
      </c>
      <c r="C570" s="3">
        <v>2591.462</v>
      </c>
      <c r="D570" s="4">
        <v>39668</v>
      </c>
      <c r="E570" s="9">
        <v>3201.8846999999996</v>
      </c>
      <c r="F570" s="9">
        <v>3013.5432363636364</v>
      </c>
      <c r="G570">
        <v>2.1130731311247302</v>
      </c>
    </row>
    <row r="571" spans="2:7" x14ac:dyDescent="0.2">
      <c r="B571" s="7">
        <v>39671</v>
      </c>
      <c r="C571" s="3">
        <v>2456.8110000000001</v>
      </c>
      <c r="D571" s="4">
        <v>39671</v>
      </c>
      <c r="E571" s="9">
        <v>3191.3907042253518</v>
      </c>
      <c r="F571" s="9">
        <v>3003.601589285714</v>
      </c>
      <c r="G571">
        <v>2.0252725334127701</v>
      </c>
    </row>
    <row r="572" spans="2:7" x14ac:dyDescent="0.2">
      <c r="B572" s="7">
        <v>39672</v>
      </c>
      <c r="C572" s="3">
        <v>2444.1550000000002</v>
      </c>
      <c r="D572" s="4">
        <v>39672</v>
      </c>
      <c r="E572" s="9">
        <v>3181.0124305555551</v>
      </c>
      <c r="F572" s="9">
        <v>3006.1601379310341</v>
      </c>
      <c r="G572">
        <v>2.0170515292676101</v>
      </c>
    </row>
    <row r="573" spans="2:7" x14ac:dyDescent="0.2">
      <c r="B573" s="7">
        <v>39673</v>
      </c>
      <c r="C573" s="3">
        <v>2444.672</v>
      </c>
      <c r="D573" s="4">
        <v>39673</v>
      </c>
      <c r="E573" s="9">
        <v>3170.925575342465</v>
      </c>
      <c r="F573" s="9">
        <v>3009.7501499999989</v>
      </c>
      <c r="G573">
        <v>2.0174235190711101</v>
      </c>
    </row>
    <row r="574" spans="2:7" x14ac:dyDescent="0.2">
      <c r="B574" s="7">
        <v>39674</v>
      </c>
      <c r="C574" s="3">
        <v>2443.5120000000002</v>
      </c>
      <c r="D574" s="4">
        <v>39674</v>
      </c>
      <c r="E574" s="9">
        <v>3150.1638356164376</v>
      </c>
      <c r="F574" s="9">
        <v>3000.4675573770478</v>
      </c>
      <c r="G574">
        <v>2.0167015736701002</v>
      </c>
    </row>
    <row r="575" spans="2:7" x14ac:dyDescent="0.2">
      <c r="B575" s="7">
        <v>39675</v>
      </c>
      <c r="C575" s="3">
        <v>2447.6149999999998</v>
      </c>
      <c r="D575" s="4">
        <v>39675</v>
      </c>
      <c r="E575" s="9">
        <v>3151.5825866666655</v>
      </c>
      <c r="F575" s="9">
        <v>2991.5505806451597</v>
      </c>
      <c r="G575">
        <v>2.0194127831876898</v>
      </c>
    </row>
    <row r="576" spans="2:7" x14ac:dyDescent="0.2">
      <c r="B576" s="7">
        <v>39678</v>
      </c>
      <c r="C576" s="3">
        <v>2313.402</v>
      </c>
      <c r="D576" s="4">
        <v>39678</v>
      </c>
      <c r="E576" s="9">
        <v>3156.258884615384</v>
      </c>
      <c r="F576" s="9">
        <v>2992.1930624999991</v>
      </c>
      <c r="G576">
        <v>1.9318979152390601</v>
      </c>
    </row>
    <row r="577" spans="2:7" x14ac:dyDescent="0.2">
      <c r="B577" s="7">
        <v>39679</v>
      </c>
      <c r="C577" s="3">
        <v>2348.4720000000002</v>
      </c>
      <c r="D577" s="4">
        <v>39679</v>
      </c>
      <c r="E577" s="9">
        <v>3161.9041851851844</v>
      </c>
      <c r="F577" s="9">
        <v>2996.4075757575747</v>
      </c>
      <c r="G577">
        <v>1.95480947626625</v>
      </c>
    </row>
    <row r="578" spans="2:7" x14ac:dyDescent="0.2">
      <c r="B578" s="7">
        <v>39680</v>
      </c>
      <c r="C578" s="3">
        <v>2532.94</v>
      </c>
      <c r="D578" s="4">
        <v>39680</v>
      </c>
      <c r="E578" s="9">
        <v>3154.2338902439019</v>
      </c>
      <c r="F578" s="9">
        <v>2989.4901492537306</v>
      </c>
      <c r="G578">
        <v>2.0751761136623799</v>
      </c>
    </row>
    <row r="579" spans="2:7" x14ac:dyDescent="0.2">
      <c r="B579" s="7">
        <v>39681</v>
      </c>
      <c r="C579" s="3">
        <v>2443.9789999999998</v>
      </c>
      <c r="D579" s="4">
        <v>39681</v>
      </c>
      <c r="E579" s="9">
        <v>3129.7973333333325</v>
      </c>
      <c r="F579" s="9">
        <v>2981.4679264705874</v>
      </c>
      <c r="G579">
        <v>2.0171799693031098</v>
      </c>
    </row>
    <row r="580" spans="2:7" x14ac:dyDescent="0.2">
      <c r="B580" s="7">
        <v>39682</v>
      </c>
      <c r="C580" s="3">
        <v>2404.9279999999999</v>
      </c>
      <c r="D580" s="4">
        <v>39682</v>
      </c>
      <c r="E580" s="9">
        <v>3069.9562207792201</v>
      </c>
      <c r="F580" s="9">
        <v>2973.1122753623176</v>
      </c>
      <c r="G580">
        <v>1.9917410422146</v>
      </c>
    </row>
    <row r="581" spans="2:7" x14ac:dyDescent="0.2">
      <c r="B581" s="7">
        <v>39685</v>
      </c>
      <c r="C581" s="3">
        <v>2400.5479999999998</v>
      </c>
      <c r="D581" s="4">
        <v>39685</v>
      </c>
      <c r="E581" s="9">
        <v>3016.9861216216209</v>
      </c>
      <c r="F581" s="9">
        <v>2964.9327857142848</v>
      </c>
      <c r="G581">
        <v>1.9889186513621699</v>
      </c>
    </row>
    <row r="582" spans="2:7" x14ac:dyDescent="0.2">
      <c r="B582" s="7">
        <v>39686</v>
      </c>
      <c r="C582" s="3">
        <v>2331.5320000000002</v>
      </c>
      <c r="D582" s="4">
        <v>39686</v>
      </c>
      <c r="E582" s="9">
        <v>2942.3250714285705</v>
      </c>
      <c r="F582" s="9">
        <v>2956.0116478873229</v>
      </c>
      <c r="G582">
        <v>1.94393300728894</v>
      </c>
    </row>
    <row r="583" spans="2:7" x14ac:dyDescent="0.2">
      <c r="B583" s="7">
        <v>39687</v>
      </c>
      <c r="C583" s="3">
        <v>2325.2919999999999</v>
      </c>
      <c r="D583" s="4">
        <v>39687</v>
      </c>
      <c r="E583" s="9">
        <v>2922.5318428571413</v>
      </c>
      <c r="F583" s="9">
        <v>2947.2516527777766</v>
      </c>
      <c r="G583">
        <v>1.9403390857826199</v>
      </c>
    </row>
    <row r="584" spans="2:7" x14ac:dyDescent="0.2">
      <c r="B584" s="7">
        <v>39688</v>
      </c>
      <c r="C584" s="3">
        <v>2335.8649999999998</v>
      </c>
      <c r="D584" s="4">
        <v>39688</v>
      </c>
      <c r="E584" s="9">
        <v>2938.8764931506835</v>
      </c>
      <c r="F584" s="9">
        <v>2952.352770270269</v>
      </c>
      <c r="G584">
        <v>1.94655774722244</v>
      </c>
    </row>
    <row r="585" spans="2:7" x14ac:dyDescent="0.2">
      <c r="B585" s="7">
        <v>39689</v>
      </c>
      <c r="C585" s="3">
        <v>2391.64</v>
      </c>
      <c r="D585" s="4">
        <v>39689</v>
      </c>
      <c r="E585" s="9">
        <v>2971.2937012986999</v>
      </c>
      <c r="F585" s="9">
        <v>2944.8765999999987</v>
      </c>
      <c r="G585">
        <v>1.9791576768768999</v>
      </c>
    </row>
    <row r="586" spans="2:7" x14ac:dyDescent="0.2">
      <c r="B586" s="7">
        <v>39692</v>
      </c>
      <c r="C586" s="3">
        <v>2309.1709999999998</v>
      </c>
      <c r="D586" s="4">
        <v>39692</v>
      </c>
      <c r="E586" s="9">
        <v>2985.6924124999991</v>
      </c>
      <c r="F586" s="9">
        <v>2936.5120526315777</v>
      </c>
      <c r="G586">
        <v>1.9245936481303301</v>
      </c>
    </row>
    <row r="587" spans="2:7" x14ac:dyDescent="0.2">
      <c r="B587" s="7">
        <v>39693</v>
      </c>
      <c r="C587" s="3">
        <v>2285.4110000000001</v>
      </c>
      <c r="D587" s="4">
        <v>39693</v>
      </c>
      <c r="E587" s="9">
        <v>3009.1200952380946</v>
      </c>
      <c r="F587" s="9">
        <v>2928.0561948051936</v>
      </c>
      <c r="G587">
        <v>1.9088964642420001</v>
      </c>
    </row>
    <row r="588" spans="2:7" x14ac:dyDescent="0.2">
      <c r="B588" s="7">
        <v>39694</v>
      </c>
      <c r="C588" s="3">
        <v>2245.9639999999999</v>
      </c>
      <c r="D588" s="4">
        <v>39694</v>
      </c>
      <c r="E588" s="9">
        <v>3011.8946511627901</v>
      </c>
      <c r="F588" s="9">
        <v>2919.311423076922</v>
      </c>
      <c r="G588">
        <v>1.8828140924550301</v>
      </c>
    </row>
    <row r="589" spans="2:7" x14ac:dyDescent="0.2">
      <c r="B589" s="7">
        <v>39695</v>
      </c>
      <c r="C589" s="3">
        <v>2251.1460000000002</v>
      </c>
      <c r="D589" s="4">
        <v>39695</v>
      </c>
      <c r="E589" s="9">
        <v>2991.4325348837206</v>
      </c>
      <c r="F589" s="9">
        <v>2897.7091794871785</v>
      </c>
      <c r="G589">
        <v>1.88627724957938</v>
      </c>
    </row>
    <row r="590" spans="2:7" x14ac:dyDescent="0.2">
      <c r="B590" s="7">
        <v>39696</v>
      </c>
      <c r="C590" s="3">
        <v>2183.4319999999998</v>
      </c>
      <c r="D590" s="4">
        <v>39696</v>
      </c>
      <c r="E590" s="9">
        <v>2982.1451724137928</v>
      </c>
      <c r="F590" s="9">
        <v>2888.6676962025308</v>
      </c>
      <c r="G590">
        <v>1.8414814145418701</v>
      </c>
    </row>
    <row r="591" spans="2:7" x14ac:dyDescent="0.2">
      <c r="B591" s="7">
        <v>39699</v>
      </c>
      <c r="C591" s="3">
        <v>2126.518</v>
      </c>
      <c r="D591" s="4">
        <v>39699</v>
      </c>
      <c r="E591" s="9">
        <v>2972.4221363636361</v>
      </c>
      <c r="F591" s="9">
        <v>2879.1408249999995</v>
      </c>
      <c r="G591">
        <v>1.8038354552070801</v>
      </c>
    </row>
    <row r="592" spans="2:7" x14ac:dyDescent="0.2">
      <c r="B592" s="7">
        <v>39700</v>
      </c>
      <c r="C592" s="3">
        <v>2139.145</v>
      </c>
      <c r="D592" s="4">
        <v>39700</v>
      </c>
      <c r="E592" s="9">
        <v>2963.0594719101123</v>
      </c>
      <c r="F592" s="9">
        <v>2870.0050740740735</v>
      </c>
      <c r="G592">
        <v>1.8122273985684001</v>
      </c>
    </row>
    <row r="593" spans="2:7" x14ac:dyDescent="0.2">
      <c r="B593" s="7">
        <v>39701</v>
      </c>
      <c r="C593" s="3">
        <v>2143.1759999999999</v>
      </c>
      <c r="D593" s="4">
        <v>39701</v>
      </c>
      <c r="E593" s="9">
        <v>2965.5643626373617</v>
      </c>
      <c r="F593" s="9">
        <v>2861.1413048780482</v>
      </c>
      <c r="G593">
        <v>1.8149285752951601</v>
      </c>
    </row>
    <row r="594" spans="2:7" x14ac:dyDescent="0.2">
      <c r="B594" s="7">
        <v>39702</v>
      </c>
      <c r="C594" s="3">
        <v>2072.1260000000002</v>
      </c>
      <c r="D594" s="4">
        <v>39702</v>
      </c>
      <c r="E594" s="9">
        <v>2955.8530760869553</v>
      </c>
      <c r="F594" s="9">
        <v>2851.6350963855411</v>
      </c>
      <c r="G594">
        <v>1.7679242346233699</v>
      </c>
    </row>
    <row r="595" spans="2:7" x14ac:dyDescent="0.2">
      <c r="B595" s="7">
        <v>39703</v>
      </c>
      <c r="C595" s="3">
        <v>2077.846</v>
      </c>
      <c r="D595" s="4">
        <v>39703</v>
      </c>
      <c r="E595" s="9">
        <v>2946.4121397849453</v>
      </c>
      <c r="F595" s="9">
        <v>2842.4233214285705</v>
      </c>
      <c r="G595">
        <v>1.7717435774000201</v>
      </c>
    </row>
    <row r="596" spans="2:7" x14ac:dyDescent="0.2">
      <c r="B596" s="7">
        <v>39707</v>
      </c>
      <c r="C596" s="3">
        <v>2000.6510000000001</v>
      </c>
      <c r="D596" s="4">
        <v>39707</v>
      </c>
      <c r="E596" s="9">
        <v>2936.3508510638289</v>
      </c>
      <c r="F596" s="9">
        <v>2819.6444999999994</v>
      </c>
      <c r="G596">
        <v>1.72067109673228</v>
      </c>
    </row>
    <row r="597" spans="2:7" x14ac:dyDescent="0.2">
      <c r="B597" s="7">
        <v>39708</v>
      </c>
      <c r="C597" s="3">
        <v>1929.135</v>
      </c>
      <c r="D597" s="4">
        <v>39708</v>
      </c>
      <c r="E597" s="9">
        <v>2893.3572499999996</v>
      </c>
      <c r="F597" s="9">
        <v>2798.4339880952371</v>
      </c>
      <c r="G597">
        <v>1.67335826030789</v>
      </c>
    </row>
    <row r="598" spans="2:7" x14ac:dyDescent="0.2">
      <c r="B598" s="7">
        <v>39709</v>
      </c>
      <c r="C598" s="3">
        <v>1895.99</v>
      </c>
      <c r="D598" s="4">
        <v>39709</v>
      </c>
      <c r="E598" s="9">
        <v>2824.152909090908</v>
      </c>
      <c r="F598" s="9">
        <v>2775.9689999999996</v>
      </c>
      <c r="G598">
        <v>1.65144799859235</v>
      </c>
    </row>
    <row r="599" spans="2:7" x14ac:dyDescent="0.2">
      <c r="B599" s="7">
        <v>39710</v>
      </c>
      <c r="C599" s="3">
        <v>2073.1129999999998</v>
      </c>
      <c r="D599" s="4">
        <v>39710</v>
      </c>
      <c r="E599" s="9">
        <v>2745.3966024096385</v>
      </c>
      <c r="F599" s="9">
        <v>2756.465059523809</v>
      </c>
      <c r="G599">
        <v>1.76874047120258</v>
      </c>
    </row>
    <row r="600" spans="2:7" x14ac:dyDescent="0.2">
      <c r="B600" s="7">
        <v>39713</v>
      </c>
      <c r="C600" s="3">
        <v>2207.614</v>
      </c>
      <c r="D600" s="4">
        <v>39713</v>
      </c>
      <c r="E600" s="9">
        <v>2617.488150684932</v>
      </c>
      <c r="F600" s="9">
        <v>2729.1122289156629</v>
      </c>
      <c r="G600">
        <v>1.8491116654889601</v>
      </c>
    </row>
    <row r="601" spans="2:7" x14ac:dyDescent="0.2">
      <c r="B601" s="7">
        <v>39714</v>
      </c>
      <c r="C601" s="3">
        <v>2123.4780000000001</v>
      </c>
      <c r="D601" s="4">
        <v>39714</v>
      </c>
      <c r="E601" s="9">
        <v>2548.3036935483879</v>
      </c>
      <c r="F601" s="9">
        <v>2688.9691111111119</v>
      </c>
      <c r="G601">
        <v>1.798907020518</v>
      </c>
    </row>
    <row r="602" spans="2:7" x14ac:dyDescent="0.2">
      <c r="B602" s="7">
        <v>39715</v>
      </c>
      <c r="C602" s="3">
        <v>2138.8530000000001</v>
      </c>
      <c r="D602" s="4">
        <v>39715</v>
      </c>
      <c r="E602" s="9">
        <v>2487.7731320754719</v>
      </c>
      <c r="F602" s="9">
        <v>2658.8524375000006</v>
      </c>
      <c r="G602">
        <v>1.8081330001935501</v>
      </c>
    </row>
    <row r="603" spans="2:7" x14ac:dyDescent="0.2">
      <c r="B603" s="7">
        <v>39716</v>
      </c>
      <c r="C603" s="3">
        <v>2223.5320000000002</v>
      </c>
      <c r="D603" s="4">
        <v>39716</v>
      </c>
      <c r="E603" s="9">
        <v>2406.9981555555564</v>
      </c>
      <c r="F603" s="9">
        <v>2618.6995128205135</v>
      </c>
      <c r="G603">
        <v>1.8587491791316999</v>
      </c>
    </row>
    <row r="604" spans="2:7" x14ac:dyDescent="0.2">
      <c r="B604" s="7">
        <v>39717</v>
      </c>
      <c r="C604" s="3">
        <v>2243.6570000000002</v>
      </c>
      <c r="D604" s="4">
        <v>39717</v>
      </c>
      <c r="E604" s="9">
        <v>2301.8946578947375</v>
      </c>
      <c r="F604" s="9">
        <v>2581.0829733333344</v>
      </c>
      <c r="G604">
        <v>1.8708119925603599</v>
      </c>
    </row>
    <row r="605" spans="2:7" x14ac:dyDescent="0.2">
      <c r="B605" s="7">
        <v>39727</v>
      </c>
      <c r="C605" s="3">
        <v>2128.6959999999999</v>
      </c>
      <c r="D605" s="4">
        <v>39727</v>
      </c>
      <c r="E605" s="9">
        <v>2275.0248918918924</v>
      </c>
      <c r="F605" s="9">
        <v>2560.7655342465764</v>
      </c>
      <c r="G605">
        <v>1.80219785047754</v>
      </c>
    </row>
    <row r="606" spans="2:7" x14ac:dyDescent="0.2">
      <c r="B606" s="7">
        <v>39728</v>
      </c>
      <c r="C606" s="3">
        <v>2102.4479999999999</v>
      </c>
      <c r="D606" s="4">
        <v>39728</v>
      </c>
      <c r="E606" s="9">
        <v>2270.4833947368425</v>
      </c>
      <c r="F606" s="9">
        <v>2541.1875352112688</v>
      </c>
      <c r="G606">
        <v>1.7865654796872801</v>
      </c>
    </row>
    <row r="607" spans="2:7" x14ac:dyDescent="0.2">
      <c r="B607" s="7">
        <v>39729</v>
      </c>
      <c r="C607" s="3">
        <v>2022.8810000000001</v>
      </c>
      <c r="D607" s="4">
        <v>39729</v>
      </c>
      <c r="E607" s="9">
        <v>2264.1346153846157</v>
      </c>
      <c r="F607" s="9">
        <v>2512.572000000001</v>
      </c>
      <c r="G607">
        <v>1.7390895847891299</v>
      </c>
    </row>
    <row r="608" spans="2:7" x14ac:dyDescent="0.2">
      <c r="B608" s="7">
        <v>39730</v>
      </c>
      <c r="C608" s="3">
        <v>1995.297</v>
      </c>
      <c r="D608" s="4">
        <v>39730</v>
      </c>
      <c r="E608" s="9">
        <v>2290.5690465116286</v>
      </c>
      <c r="F608" s="9">
        <v>2496.1545223880598</v>
      </c>
      <c r="G608">
        <v>1.72265932636896</v>
      </c>
    </row>
    <row r="609" spans="2:7" x14ac:dyDescent="0.2">
      <c r="B609" s="7">
        <v>39731</v>
      </c>
      <c r="C609" s="3">
        <v>1906.96</v>
      </c>
      <c r="D609" s="4">
        <v>39731</v>
      </c>
      <c r="E609" s="9">
        <v>2329.9466875000007</v>
      </c>
      <c r="F609" s="9">
        <v>2476.7808769230774</v>
      </c>
      <c r="G609">
        <v>1.6699457609333499</v>
      </c>
    </row>
    <row r="610" spans="2:7" x14ac:dyDescent="0.2">
      <c r="B610" s="7">
        <v>39734</v>
      </c>
      <c r="C610" s="3">
        <v>1985.4860000000001</v>
      </c>
      <c r="D610" s="4">
        <v>39734</v>
      </c>
      <c r="E610" s="9">
        <v>2359.6219615384625</v>
      </c>
      <c r="F610" s="9">
        <v>2458.6191875000009</v>
      </c>
      <c r="G610">
        <v>1.71126031028632</v>
      </c>
    </row>
    <row r="611" spans="2:7" x14ac:dyDescent="0.2">
      <c r="B611" s="7">
        <v>39735</v>
      </c>
      <c r="C611" s="3">
        <v>1934.6189999999999</v>
      </c>
      <c r="D611" s="4">
        <v>39735</v>
      </c>
      <c r="E611" s="9">
        <v>2361.4496481481492</v>
      </c>
      <c r="F611" s="9">
        <v>2425.7347096774197</v>
      </c>
      <c r="G611">
        <v>1.6845883436654601</v>
      </c>
    </row>
    <row r="612" spans="2:7" x14ac:dyDescent="0.2">
      <c r="B612" s="7">
        <v>39736</v>
      </c>
      <c r="C612" s="3">
        <v>1914.356</v>
      </c>
      <c r="D612" s="4">
        <v>39736</v>
      </c>
      <c r="E612" s="9">
        <v>2372.779491228071</v>
      </c>
      <c r="F612" s="9">
        <v>2392.1259500000006</v>
      </c>
      <c r="G612">
        <v>1.6739965363801199</v>
      </c>
    </row>
    <row r="613" spans="2:7" x14ac:dyDescent="0.2">
      <c r="B613" s="7">
        <v>39737</v>
      </c>
      <c r="C613" s="3">
        <v>1820.903</v>
      </c>
      <c r="D613" s="4">
        <v>39737</v>
      </c>
      <c r="E613" s="9">
        <v>2363.2643793103452</v>
      </c>
      <c r="F613" s="9">
        <v>2370.9287457627124</v>
      </c>
      <c r="G613">
        <v>1.6249487627719399</v>
      </c>
    </row>
    <row r="614" spans="2:7" x14ac:dyDescent="0.2">
      <c r="B614" s="7">
        <v>39738</v>
      </c>
      <c r="C614" s="3">
        <v>1833.2619999999999</v>
      </c>
      <c r="D614" s="4">
        <v>39738</v>
      </c>
      <c r="E614" s="9">
        <v>2354.2812881355935</v>
      </c>
      <c r="F614" s="9">
        <v>2334.8561754385973</v>
      </c>
      <c r="G614">
        <v>1.6314974301592799</v>
      </c>
    </row>
    <row r="615" spans="2:7" x14ac:dyDescent="0.2">
      <c r="B615" s="7">
        <v>39741</v>
      </c>
      <c r="C615" s="3">
        <v>1896.7329999999999</v>
      </c>
      <c r="D615" s="4">
        <v>39741</v>
      </c>
      <c r="E615" s="9">
        <v>2337.0894576271198</v>
      </c>
      <c r="F615" s="9">
        <v>2294.2482000000014</v>
      </c>
      <c r="G615">
        <v>1.67107752898131</v>
      </c>
    </row>
    <row r="616" spans="2:7" x14ac:dyDescent="0.2">
      <c r="B616" s="7">
        <v>39742</v>
      </c>
      <c r="C616" s="3">
        <v>1881.4059999999999</v>
      </c>
      <c r="D616" s="4">
        <v>39742</v>
      </c>
      <c r="E616" s="9">
        <v>2339.0284426229509</v>
      </c>
      <c r="F616" s="9">
        <v>2262.9365925925936</v>
      </c>
      <c r="G616">
        <v>1.66156965887714</v>
      </c>
    </row>
    <row r="617" spans="2:7" x14ac:dyDescent="0.2">
      <c r="B617" s="7">
        <v>39743</v>
      </c>
      <c r="C617" s="3">
        <v>1833.3230000000001</v>
      </c>
      <c r="D617" s="4">
        <v>39743</v>
      </c>
      <c r="E617" s="9">
        <v>2338.5638095238096</v>
      </c>
      <c r="F617" s="9">
        <v>2232.8736792452842</v>
      </c>
      <c r="G617">
        <v>1.6316561267271299</v>
      </c>
    </row>
    <row r="618" spans="2:7" x14ac:dyDescent="0.2">
      <c r="B618" s="7">
        <v>39744</v>
      </c>
      <c r="C618" s="3">
        <v>1834.78</v>
      </c>
      <c r="D618" s="4">
        <v>39744</v>
      </c>
      <c r="E618" s="9">
        <v>2330.6921875000003</v>
      </c>
      <c r="F618" s="9">
        <v>2213.8923962264162</v>
      </c>
      <c r="G618">
        <v>1.63260401751922</v>
      </c>
    </row>
    <row r="619" spans="2:7" x14ac:dyDescent="0.2">
      <c r="B619" s="7">
        <v>39745</v>
      </c>
      <c r="C619" s="3">
        <v>1781.598</v>
      </c>
      <c r="D619" s="4">
        <v>39745</v>
      </c>
      <c r="E619" s="9">
        <v>2322.2445846153851</v>
      </c>
      <c r="F619" s="9">
        <v>2195.1838679245288</v>
      </c>
      <c r="G619">
        <v>1.5995140208749199</v>
      </c>
    </row>
    <row r="620" spans="2:7" x14ac:dyDescent="0.2">
      <c r="B620" s="7">
        <v>39748</v>
      </c>
      <c r="C620" s="3">
        <v>1654.671</v>
      </c>
      <c r="D620" s="4">
        <v>39748</v>
      </c>
      <c r="E620" s="9">
        <v>2304.3862615384619</v>
      </c>
      <c r="F620" s="9">
        <v>2175.4025849056611</v>
      </c>
      <c r="G620">
        <v>1.52048387027153</v>
      </c>
    </row>
    <row r="621" spans="2:7" x14ac:dyDescent="0.2">
      <c r="B621" s="7">
        <v>39749</v>
      </c>
      <c r="C621" s="3">
        <v>1705.82</v>
      </c>
      <c r="D621" s="4">
        <v>39749</v>
      </c>
      <c r="E621" s="9">
        <v>2276.1739531250009</v>
      </c>
      <c r="F621" s="9">
        <v>2176.4588363636371</v>
      </c>
      <c r="G621">
        <v>1.55238788048381</v>
      </c>
    </row>
    <row r="622" spans="2:7" x14ac:dyDescent="0.2">
      <c r="B622" s="7">
        <v>39750</v>
      </c>
      <c r="C622" s="3">
        <v>1658.223</v>
      </c>
      <c r="D622" s="4">
        <v>39750</v>
      </c>
      <c r="E622" s="9">
        <v>2245.5980000000009</v>
      </c>
      <c r="F622" s="9">
        <v>2167.2046250000008</v>
      </c>
      <c r="G622">
        <v>1.52277712324749</v>
      </c>
    </row>
    <row r="623" spans="2:7" x14ac:dyDescent="0.2">
      <c r="B623" s="7">
        <v>39751</v>
      </c>
      <c r="C623" s="3">
        <v>1697.6559999999999</v>
      </c>
      <c r="D623" s="4">
        <v>39751</v>
      </c>
      <c r="E623" s="9">
        <v>2214.0367258064521</v>
      </c>
      <c r="F623" s="9">
        <v>2158.9669298245622</v>
      </c>
      <c r="G623">
        <v>1.5473825451540599</v>
      </c>
    </row>
    <row r="624" spans="2:7" x14ac:dyDescent="0.2">
      <c r="B624" s="7">
        <v>39752</v>
      </c>
      <c r="C624" s="3">
        <v>1663.66</v>
      </c>
      <c r="D624" s="4">
        <v>39752</v>
      </c>
      <c r="E624" s="9">
        <v>2182.6872622950832</v>
      </c>
      <c r="F624" s="9">
        <v>2150.4271551724146</v>
      </c>
      <c r="G624">
        <v>1.52624466834293</v>
      </c>
    </row>
    <row r="625" spans="2:7" x14ac:dyDescent="0.2">
      <c r="B625" s="7">
        <v>39755</v>
      </c>
      <c r="C625" s="3">
        <v>1653.5419999999999</v>
      </c>
      <c r="D625" s="4">
        <v>39755</v>
      </c>
      <c r="E625" s="9">
        <v>2163.8074590163947</v>
      </c>
      <c r="F625" s="9">
        <v>2142.0053728813568</v>
      </c>
      <c r="G625">
        <v>1.5199818246761301</v>
      </c>
    </row>
    <row r="626" spans="2:7" x14ac:dyDescent="0.2">
      <c r="B626" s="7">
        <v>39756</v>
      </c>
      <c r="C626" s="3">
        <v>1627.759</v>
      </c>
      <c r="D626" s="4">
        <v>39756</v>
      </c>
      <c r="E626" s="9">
        <v>2155.1615161290333</v>
      </c>
      <c r="F626" s="9">
        <v>2143.921737704919</v>
      </c>
      <c r="G626">
        <v>1.50396032185216</v>
      </c>
    </row>
    <row r="627" spans="2:7" x14ac:dyDescent="0.2">
      <c r="B627" s="7">
        <v>39757</v>
      </c>
      <c r="C627" s="3">
        <v>1691.42</v>
      </c>
      <c r="D627" s="4">
        <v>39757</v>
      </c>
      <c r="E627" s="9">
        <v>2158.0725625000009</v>
      </c>
      <c r="F627" s="9">
        <v>2136.6233225806463</v>
      </c>
      <c r="G627">
        <v>1.5436588226977801</v>
      </c>
    </row>
    <row r="628" spans="2:7" x14ac:dyDescent="0.2">
      <c r="B628" s="7">
        <v>39758</v>
      </c>
      <c r="C628" s="3">
        <v>1649.7760000000001</v>
      </c>
      <c r="D628" s="4">
        <v>39758</v>
      </c>
      <c r="E628" s="9">
        <v>2172.4840895522393</v>
      </c>
      <c r="F628" s="9">
        <v>2128.8955873015884</v>
      </c>
      <c r="G628">
        <v>1.5177565639408701</v>
      </c>
    </row>
    <row r="629" spans="2:7" x14ac:dyDescent="0.2">
      <c r="B629" s="7">
        <v>39759</v>
      </c>
      <c r="C629" s="3">
        <v>1677.827</v>
      </c>
      <c r="D629" s="4">
        <v>39759</v>
      </c>
      <c r="E629" s="9">
        <v>2187.6330571428575</v>
      </c>
      <c r="F629" s="9">
        <v>2121.8476406250011</v>
      </c>
      <c r="G629">
        <v>1.53527147929469</v>
      </c>
    </row>
    <row r="630" spans="2:7" x14ac:dyDescent="0.2">
      <c r="B630" s="7">
        <v>39762</v>
      </c>
      <c r="C630" s="3">
        <v>1801.665</v>
      </c>
      <c r="D630" s="4">
        <v>39762</v>
      </c>
      <c r="E630" s="9">
        <v>2159.9409565217397</v>
      </c>
      <c r="F630" s="9">
        <v>2106.6681875000008</v>
      </c>
      <c r="G630">
        <v>1.61245783119629</v>
      </c>
    </row>
    <row r="631" spans="2:7" x14ac:dyDescent="0.2">
      <c r="B631" s="7">
        <v>39763</v>
      </c>
      <c r="C631" s="3">
        <v>1781.3610000000001</v>
      </c>
      <c r="D631" s="4">
        <v>39763</v>
      </c>
      <c r="E631" s="9">
        <v>2101.6634615384623</v>
      </c>
      <c r="F631" s="9">
        <v>2082.2754444444454</v>
      </c>
      <c r="G631">
        <v>1.5998495406869899</v>
      </c>
    </row>
    <row r="632" spans="2:7" x14ac:dyDescent="0.2">
      <c r="B632" s="7">
        <v>39764</v>
      </c>
      <c r="C632" s="3">
        <v>1801.8230000000001</v>
      </c>
      <c r="D632" s="4">
        <v>39764</v>
      </c>
      <c r="E632" s="9">
        <v>2052.72886885246</v>
      </c>
      <c r="F632" s="9">
        <v>2067.6941904761916</v>
      </c>
      <c r="G632">
        <v>1.61263682540703</v>
      </c>
    </row>
    <row r="633" spans="2:7" x14ac:dyDescent="0.2">
      <c r="B633" s="7">
        <v>39765</v>
      </c>
      <c r="C633" s="3">
        <v>1874.0820000000001</v>
      </c>
      <c r="D633" s="4">
        <v>39765</v>
      </c>
      <c r="E633" s="9">
        <v>1993.9221481481488</v>
      </c>
      <c r="F633" s="9">
        <v>2049.8474677419363</v>
      </c>
      <c r="G633">
        <v>1.6514930526985201</v>
      </c>
    </row>
    <row r="634" spans="2:7" x14ac:dyDescent="0.2">
      <c r="B634" s="7">
        <v>39766</v>
      </c>
      <c r="C634" s="3">
        <v>1943.654</v>
      </c>
      <c r="D634" s="4">
        <v>39766</v>
      </c>
      <c r="E634" s="9">
        <v>1932.5758085106381</v>
      </c>
      <c r="F634" s="9">
        <v>2035.1700000000005</v>
      </c>
      <c r="G634">
        <v>1.68890636065875</v>
      </c>
    </row>
    <row r="635" spans="2:7" x14ac:dyDescent="0.2">
      <c r="B635" s="7">
        <v>39769</v>
      </c>
      <c r="C635" s="3">
        <v>1987.2249999999999</v>
      </c>
      <c r="D635" s="4">
        <v>39769</v>
      </c>
      <c r="E635" s="9">
        <v>1894.0678292682924</v>
      </c>
      <c r="F635" s="9">
        <v>2015.7299322033905</v>
      </c>
      <c r="G635">
        <v>1.7123570906043499</v>
      </c>
    </row>
    <row r="636" spans="2:7" x14ac:dyDescent="0.2">
      <c r="B636" s="7">
        <v>39770</v>
      </c>
      <c r="C636" s="3">
        <v>1839.819</v>
      </c>
      <c r="D636" s="4">
        <v>39770</v>
      </c>
      <c r="E636" s="9">
        <v>1869.7847499999998</v>
      </c>
      <c r="F636" s="9">
        <v>1990.2191929824567</v>
      </c>
      <c r="G636">
        <v>1.6332528426467701</v>
      </c>
    </row>
    <row r="637" spans="2:7" x14ac:dyDescent="0.2">
      <c r="B637" s="7">
        <v>39771</v>
      </c>
      <c r="C637" s="3">
        <v>1953.163</v>
      </c>
      <c r="D637" s="4">
        <v>39771</v>
      </c>
      <c r="E637" s="9">
        <v>1816.2822580645159</v>
      </c>
      <c r="F637" s="9">
        <v>1968.3390727272729</v>
      </c>
      <c r="G637">
        <v>1.69417180406581</v>
      </c>
    </row>
    <row r="638" spans="2:7" x14ac:dyDescent="0.2">
      <c r="B638" s="7">
        <v>39772</v>
      </c>
      <c r="C638" s="3">
        <v>1932.4280000000001</v>
      </c>
      <c r="D638" s="4">
        <v>39772</v>
      </c>
      <c r="E638" s="9">
        <v>1797.3769285714284</v>
      </c>
      <c r="F638" s="9">
        <v>1946.0052830188683</v>
      </c>
      <c r="G638">
        <v>1.68309011287139</v>
      </c>
    </row>
    <row r="639" spans="2:7" x14ac:dyDescent="0.2">
      <c r="B639" s="7">
        <v>39773</v>
      </c>
      <c r="C639" s="3">
        <v>1920.7349999999999</v>
      </c>
      <c r="D639" s="4">
        <v>39773</v>
      </c>
      <c r="E639" s="9">
        <v>1792.5301481481483</v>
      </c>
      <c r="F639" s="9">
        <v>1925.8523333333335</v>
      </c>
      <c r="G639">
        <v>1.67686399581503</v>
      </c>
    </row>
    <row r="640" spans="2:7" x14ac:dyDescent="0.2">
      <c r="B640" s="7">
        <v>39776</v>
      </c>
      <c r="C640" s="3">
        <v>1837.6420000000001</v>
      </c>
      <c r="D640" s="4">
        <v>39776</v>
      </c>
      <c r="E640" s="9">
        <v>1791.6073461538467</v>
      </c>
      <c r="F640" s="9">
        <v>1908.061530612245</v>
      </c>
      <c r="G640">
        <v>1.6322959585229799</v>
      </c>
    </row>
    <row r="641" spans="2:7" x14ac:dyDescent="0.2">
      <c r="B641" s="7">
        <v>39777</v>
      </c>
      <c r="C641" s="3">
        <v>1834.2940000000001</v>
      </c>
      <c r="D641" s="4">
        <v>39777</v>
      </c>
      <c r="E641" s="9">
        <v>1793.1883333333337</v>
      </c>
      <c r="F641" s="9">
        <v>1896.8122499999999</v>
      </c>
      <c r="G641">
        <v>1.6305511297489099</v>
      </c>
    </row>
    <row r="642" spans="2:7" x14ac:dyDescent="0.2">
      <c r="B642" s="7">
        <v>39778</v>
      </c>
      <c r="C642" s="3">
        <v>1843.4949999999999</v>
      </c>
      <c r="D642" s="4">
        <v>39778</v>
      </c>
      <c r="E642" s="9">
        <v>1796.3048965517248</v>
      </c>
      <c r="F642" s="9">
        <v>1885.6491304347826</v>
      </c>
      <c r="G642">
        <v>1.6355451402338099</v>
      </c>
    </row>
    <row r="643" spans="2:7" x14ac:dyDescent="0.2">
      <c r="B643" s="7">
        <v>39779</v>
      </c>
      <c r="C643" s="3">
        <v>1870.473</v>
      </c>
      <c r="D643" s="4">
        <v>39779</v>
      </c>
      <c r="E643" s="9">
        <v>1799.4909032258067</v>
      </c>
      <c r="F643" s="9">
        <v>1884.1157333333331</v>
      </c>
      <c r="G643">
        <v>1.6500854351010901</v>
      </c>
    </row>
    <row r="644" spans="2:7" x14ac:dyDescent="0.2">
      <c r="B644" s="7">
        <v>39780</v>
      </c>
      <c r="C644" s="3">
        <v>1829.924</v>
      </c>
      <c r="D644" s="4">
        <v>39780</v>
      </c>
      <c r="E644" s="9">
        <v>1807.7387352941175</v>
      </c>
      <c r="F644" s="9">
        <v>1871.2364772727269</v>
      </c>
      <c r="G644">
        <v>1.6283636174926299</v>
      </c>
    </row>
    <row r="645" spans="2:7" x14ac:dyDescent="0.2">
      <c r="B645" s="7">
        <v>39783</v>
      </c>
      <c r="C645" s="3">
        <v>1864.2049999999999</v>
      </c>
      <c r="D645" s="4">
        <v>39783</v>
      </c>
      <c r="E645" s="9">
        <v>1814.2446666666665</v>
      </c>
      <c r="F645" s="9">
        <v>1858.9832325581394</v>
      </c>
      <c r="G645">
        <v>1.64682564482674</v>
      </c>
    </row>
    <row r="646" spans="2:7" x14ac:dyDescent="0.2">
      <c r="B646" s="7">
        <v>39784</v>
      </c>
      <c r="C646" s="3">
        <v>1868.6310000000001</v>
      </c>
      <c r="D646" s="4">
        <v>39784</v>
      </c>
      <c r="E646" s="9">
        <v>1815.7145675675674</v>
      </c>
      <c r="F646" s="9">
        <v>1834.3664634146337</v>
      </c>
      <c r="G646">
        <v>1.6492554894247899</v>
      </c>
    </row>
    <row r="647" spans="2:7" x14ac:dyDescent="0.2">
      <c r="B647" s="7">
        <v>39785</v>
      </c>
      <c r="C647" s="3">
        <v>1952.6679999999999</v>
      </c>
      <c r="D647" s="4">
        <v>39785</v>
      </c>
      <c r="E647" s="9">
        <v>1811.5000555555555</v>
      </c>
      <c r="F647" s="9">
        <v>1821.5658205128204</v>
      </c>
      <c r="G647">
        <v>1.69443658430914</v>
      </c>
    </row>
    <row r="648" spans="2:7" x14ac:dyDescent="0.2">
      <c r="B648" s="7">
        <v>39786</v>
      </c>
      <c r="C648" s="3">
        <v>1982.9280000000001</v>
      </c>
      <c r="D648" s="4">
        <v>39786</v>
      </c>
      <c r="E648" s="9">
        <v>1813.1906000000006</v>
      </c>
      <c r="F648" s="9">
        <v>1816.1332432432434</v>
      </c>
      <c r="G648">
        <v>1.7107393407134199</v>
      </c>
    </row>
    <row r="649" spans="2:7" x14ac:dyDescent="0.2">
      <c r="B649" s="7">
        <v>39787</v>
      </c>
      <c r="C649" s="3">
        <v>2013.175</v>
      </c>
      <c r="D649" s="4">
        <v>39787</v>
      </c>
      <c r="E649" s="9">
        <v>1814.0437878787882</v>
      </c>
      <c r="F649" s="9">
        <v>1818.330971428572</v>
      </c>
      <c r="G649">
        <v>1.7270351204580501</v>
      </c>
    </row>
    <row r="650" spans="2:7" x14ac:dyDescent="0.2">
      <c r="B650" s="7">
        <v>39790</v>
      </c>
      <c r="C650" s="3">
        <v>2095.0360000000001</v>
      </c>
      <c r="D650" s="4">
        <v>39790</v>
      </c>
      <c r="E650" s="9">
        <v>1828.4703</v>
      </c>
      <c r="F650" s="9">
        <v>1821.9744848484852</v>
      </c>
      <c r="G650">
        <v>1.77104771263431</v>
      </c>
    </row>
    <row r="651" spans="2:7" x14ac:dyDescent="0.2">
      <c r="B651" s="7">
        <v>39791</v>
      </c>
      <c r="C651" s="3">
        <v>2040.847</v>
      </c>
      <c r="D651" s="4">
        <v>39791</v>
      </c>
      <c r="E651" s="9">
        <v>1858.1332222222222</v>
      </c>
      <c r="F651" s="9">
        <v>1829.6758437500002</v>
      </c>
      <c r="G651">
        <v>1.73902514900296</v>
      </c>
    </row>
    <row r="652" spans="2:7" x14ac:dyDescent="0.2">
      <c r="B652" s="7">
        <v>39792</v>
      </c>
      <c r="C652" s="3">
        <v>2096.393</v>
      </c>
      <c r="D652" s="4">
        <v>39792</v>
      </c>
      <c r="E652" s="9">
        <v>1891.7307599999999</v>
      </c>
      <c r="F652" s="9">
        <v>1854.2435333333333</v>
      </c>
      <c r="G652">
        <v>1.77193805762212</v>
      </c>
    </row>
    <row r="653" spans="2:7" x14ac:dyDescent="0.2">
      <c r="B653" s="7">
        <v>39793</v>
      </c>
      <c r="C653" s="3">
        <v>2046.337</v>
      </c>
      <c r="D653" s="4">
        <v>39793</v>
      </c>
      <c r="E653" s="9">
        <v>1917.1667916666672</v>
      </c>
      <c r="F653" s="9">
        <v>1865.8662333333336</v>
      </c>
      <c r="G653">
        <v>1.74236119572449</v>
      </c>
    </row>
    <row r="654" spans="2:7" x14ac:dyDescent="0.2">
      <c r="B654" s="7">
        <v>39794</v>
      </c>
      <c r="C654" s="3">
        <v>1960.38</v>
      </c>
      <c r="D654" s="4">
        <v>39794</v>
      </c>
      <c r="E654" s="9">
        <v>1923.7799166666673</v>
      </c>
      <c r="F654" s="9">
        <v>1883.4194827586207</v>
      </c>
      <c r="G654">
        <v>1.6915399918532701</v>
      </c>
    </row>
    <row r="655" spans="2:7" x14ac:dyDescent="0.2">
      <c r="B655" s="7">
        <v>39797</v>
      </c>
      <c r="C655" s="3">
        <v>1975.0340000000001</v>
      </c>
      <c r="D655" s="4">
        <v>39797</v>
      </c>
      <c r="E655" s="9">
        <v>1925.8300800000006</v>
      </c>
      <c r="F655" s="9">
        <v>1895.3944827586211</v>
      </c>
      <c r="G655">
        <v>1.7002551513250299</v>
      </c>
    </row>
    <row r="656" spans="2:7" x14ac:dyDescent="0.2">
      <c r="B656" s="7">
        <v>39798</v>
      </c>
      <c r="C656" s="3">
        <v>1994.45</v>
      </c>
      <c r="D656" s="4">
        <v>39798</v>
      </c>
      <c r="E656" s="9">
        <v>1923.772851851852</v>
      </c>
      <c r="F656" s="9">
        <v>1905.843793103448</v>
      </c>
      <c r="G656">
        <v>1.71178821844491</v>
      </c>
    </row>
    <row r="657" spans="2:7" x14ac:dyDescent="0.2">
      <c r="B657" s="7">
        <v>39799</v>
      </c>
      <c r="C657" s="3">
        <v>2001.42</v>
      </c>
      <c r="D657" s="4">
        <v>39799</v>
      </c>
      <c r="E657" s="9">
        <v>1917.9694482758619</v>
      </c>
      <c r="F657" s="9">
        <v>1909.0296666666663</v>
      </c>
      <c r="G657">
        <v>1.7159563933341799</v>
      </c>
    </row>
    <row r="658" spans="2:7" x14ac:dyDescent="0.2">
      <c r="B658" s="7">
        <v>39800</v>
      </c>
      <c r="C658" s="3">
        <v>2045.1020000000001</v>
      </c>
      <c r="D658" s="4">
        <v>39800</v>
      </c>
      <c r="E658" s="9">
        <v>1906.4816250000001</v>
      </c>
      <c r="F658" s="9">
        <v>1922.2071999999998</v>
      </c>
      <c r="G658">
        <v>1.74184882501987</v>
      </c>
    </row>
    <row r="659" spans="2:7" x14ac:dyDescent="0.2">
      <c r="B659" s="7">
        <v>39801</v>
      </c>
      <c r="C659" s="3">
        <v>2052.114</v>
      </c>
      <c r="D659" s="4">
        <v>39801</v>
      </c>
      <c r="E659" s="9">
        <v>1902.5672058823529</v>
      </c>
      <c r="F659" s="9">
        <v>1926.3977419354837</v>
      </c>
      <c r="G659">
        <v>1.7454894364539599</v>
      </c>
    </row>
    <row r="660" spans="2:7" x14ac:dyDescent="0.2">
      <c r="B660" s="7">
        <v>39804</v>
      </c>
      <c r="C660" s="3">
        <v>2017.549</v>
      </c>
      <c r="D660" s="4">
        <v>39804</v>
      </c>
      <c r="E660" s="9">
        <v>1905.8524</v>
      </c>
      <c r="F660" s="9">
        <v>1937.3565161290323</v>
      </c>
      <c r="G660">
        <v>1.7278829416152199</v>
      </c>
    </row>
    <row r="661" spans="2:7" x14ac:dyDescent="0.2">
      <c r="B661" s="7">
        <v>39805</v>
      </c>
      <c r="C661" s="3">
        <v>1918.9549999999999</v>
      </c>
      <c r="D661" s="4">
        <v>39805</v>
      </c>
      <c r="E661" s="9">
        <v>1914.1722857142856</v>
      </c>
      <c r="F661" s="9">
        <v>1936.7814687500002</v>
      </c>
      <c r="G661">
        <v>1.67755568594224</v>
      </c>
    </row>
    <row r="662" spans="2:7" x14ac:dyDescent="0.2">
      <c r="B662" s="7">
        <v>39806</v>
      </c>
      <c r="C662" s="3">
        <v>1887.075</v>
      </c>
      <c r="D662" s="4">
        <v>39806</v>
      </c>
      <c r="E662" s="9">
        <v>1913.4195833333333</v>
      </c>
      <c r="F662" s="9">
        <v>1939.4505312500003</v>
      </c>
      <c r="G662">
        <v>1.6613213171448</v>
      </c>
    </row>
    <row r="663" spans="2:7" x14ac:dyDescent="0.2">
      <c r="B663" s="7">
        <v>39807</v>
      </c>
      <c r="C663" s="3">
        <v>1870.7650000000001</v>
      </c>
      <c r="D663" s="4">
        <v>39807</v>
      </c>
      <c r="E663" s="9">
        <v>1918.4013888888887</v>
      </c>
      <c r="F663" s="9">
        <v>1942.2444062499997</v>
      </c>
      <c r="G663">
        <v>1.6530436963978901</v>
      </c>
    </row>
    <row r="664" spans="2:7" x14ac:dyDescent="0.2">
      <c r="B664" s="7">
        <v>39808</v>
      </c>
      <c r="C664" s="3">
        <v>1862.096</v>
      </c>
      <c r="D664" s="4">
        <v>39808</v>
      </c>
      <c r="E664" s="9">
        <v>1916.8796216216217</v>
      </c>
      <c r="F664" s="9">
        <v>1944.1279374999999</v>
      </c>
      <c r="G664">
        <v>1.64867086365288</v>
      </c>
    </row>
    <row r="665" spans="2:7" x14ac:dyDescent="0.2">
      <c r="B665" s="7">
        <v>39811</v>
      </c>
      <c r="C665" s="3">
        <v>1854.7570000000001</v>
      </c>
      <c r="D665" s="4">
        <v>39811</v>
      </c>
      <c r="E665" s="9">
        <v>1909.5057179487178</v>
      </c>
      <c r="F665" s="9">
        <v>1943.5240312499996</v>
      </c>
      <c r="G665">
        <v>1.64497770604986</v>
      </c>
    </row>
    <row r="666" spans="2:7" x14ac:dyDescent="0.2">
      <c r="B666" s="7">
        <v>39812</v>
      </c>
      <c r="C666" s="3">
        <v>1833.4349999999999</v>
      </c>
      <c r="D666" s="4">
        <v>39812</v>
      </c>
      <c r="E666" s="9">
        <v>1889.5143953488373</v>
      </c>
      <c r="F666" s="9">
        <v>1940.1879999999994</v>
      </c>
      <c r="G666">
        <v>1.63413881505971</v>
      </c>
    </row>
    <row r="667" spans="2:7" x14ac:dyDescent="0.2">
      <c r="B667" s="7">
        <v>39813</v>
      </c>
      <c r="C667" s="3">
        <v>1817.722</v>
      </c>
      <c r="D667" s="4">
        <v>39813</v>
      </c>
      <c r="E667" s="9">
        <v>1875.0753191489359</v>
      </c>
      <c r="F667" s="9">
        <v>1936.5860588235287</v>
      </c>
      <c r="G667">
        <v>1.6261662982979299</v>
      </c>
    </row>
    <row r="668" spans="2:7" x14ac:dyDescent="0.2">
      <c r="B668" s="7">
        <v>39818</v>
      </c>
      <c r="C668" s="3">
        <v>1882.9590000000001</v>
      </c>
      <c r="D668" s="4">
        <v>39818</v>
      </c>
      <c r="E668" s="9">
        <v>1868.285254901961</v>
      </c>
      <c r="F668" s="9">
        <v>1933.3601944444442</v>
      </c>
      <c r="G668">
        <v>1.65956169720171</v>
      </c>
    </row>
    <row r="669" spans="2:7" x14ac:dyDescent="0.2">
      <c r="B669" s="7">
        <v>39819</v>
      </c>
      <c r="C669" s="3">
        <v>1942.7950000000001</v>
      </c>
      <c r="D669" s="4">
        <v>39819</v>
      </c>
      <c r="E669" s="9">
        <v>1869.0314339622641</v>
      </c>
      <c r="F669" s="9">
        <v>1933.6151891891889</v>
      </c>
      <c r="G669">
        <v>1.69019702562034</v>
      </c>
    </row>
    <row r="670" spans="2:7" x14ac:dyDescent="0.2">
      <c r="B670" s="7">
        <v>39820</v>
      </c>
      <c r="C670" s="3">
        <v>1931.1780000000001</v>
      </c>
      <c r="D670" s="4">
        <v>39820</v>
      </c>
      <c r="E670" s="9">
        <v>1870.8777547169814</v>
      </c>
      <c r="F670" s="9">
        <v>1933.5510526315786</v>
      </c>
      <c r="G670">
        <v>1.6843177035116801</v>
      </c>
    </row>
    <row r="671" spans="2:7" x14ac:dyDescent="0.2">
      <c r="B671" s="7">
        <v>39821</v>
      </c>
      <c r="C671" s="3">
        <v>1887.991</v>
      </c>
      <c r="D671" s="4">
        <v>39821</v>
      </c>
      <c r="E671" s="9">
        <v>1873.6179615384613</v>
      </c>
      <c r="F671" s="9">
        <v>1932.3828461538458</v>
      </c>
      <c r="G671">
        <v>1.6623051563566</v>
      </c>
    </row>
    <row r="672" spans="2:7" x14ac:dyDescent="0.2">
      <c r="B672" s="7">
        <v>39822</v>
      </c>
      <c r="C672" s="3">
        <v>1918.365</v>
      </c>
      <c r="D672" s="4">
        <v>39822</v>
      </c>
      <c r="E672" s="9">
        <v>1890.4107959183673</v>
      </c>
      <c r="F672" s="9">
        <v>1932.0323999999996</v>
      </c>
      <c r="G672">
        <v>1.67788452123612</v>
      </c>
    </row>
    <row r="673" spans="2:7" x14ac:dyDescent="0.2">
      <c r="B673" s="7">
        <v>39825</v>
      </c>
      <c r="C673" s="3">
        <v>1920.6869999999999</v>
      </c>
      <c r="D673" s="4">
        <v>39825</v>
      </c>
      <c r="E673" s="9">
        <v>1911.1833695652174</v>
      </c>
      <c r="F673" s="9">
        <v>1931.7556829268292</v>
      </c>
      <c r="G673">
        <v>1.6791284660204699</v>
      </c>
    </row>
    <row r="674" spans="2:7" x14ac:dyDescent="0.2">
      <c r="B674" s="7">
        <v>39826</v>
      </c>
      <c r="C674" s="3">
        <v>1876.1849999999999</v>
      </c>
      <c r="D674" s="4">
        <v>39826</v>
      </c>
      <c r="E674" s="9">
        <v>1924.1216363636363</v>
      </c>
      <c r="F674" s="9">
        <v>1930.4325714285712</v>
      </c>
      <c r="G674">
        <v>1.6564439280237</v>
      </c>
    </row>
    <row r="675" spans="2:7" x14ac:dyDescent="0.2">
      <c r="B675" s="7">
        <v>39827</v>
      </c>
      <c r="C675" s="3">
        <v>1955.2439999999999</v>
      </c>
      <c r="D675" s="4">
        <v>39827</v>
      </c>
      <c r="E675" s="9">
        <v>1931.0095813953487</v>
      </c>
      <c r="F675" s="9">
        <v>1931.0095813953487</v>
      </c>
      <c r="G675">
        <v>1.69690282210942</v>
      </c>
    </row>
    <row r="676" spans="2:7" x14ac:dyDescent="0.2">
      <c r="B676" s="7">
        <v>39828</v>
      </c>
      <c r="C676" s="3">
        <v>1954.874</v>
      </c>
      <c r="D676" s="4">
        <v>39828</v>
      </c>
      <c r="E676" s="9">
        <v>1932.6321428571425</v>
      </c>
      <c r="F676" s="9">
        <v>1932.8884651162787</v>
      </c>
      <c r="G676">
        <v>1.6967198845284901</v>
      </c>
    </row>
    <row r="677" spans="2:7" x14ac:dyDescent="0.2">
      <c r="B677" s="7">
        <v>39829</v>
      </c>
      <c r="C677" s="3">
        <v>1990.2139999999999</v>
      </c>
      <c r="D677" s="4">
        <v>39829</v>
      </c>
      <c r="E677" s="9">
        <v>1934.9687804878049</v>
      </c>
      <c r="F677" s="9">
        <v>1933.9712558139533</v>
      </c>
      <c r="G677">
        <v>1.71517953785157</v>
      </c>
    </row>
    <row r="678" spans="2:7" x14ac:dyDescent="0.2">
      <c r="B678" s="7">
        <v>39832</v>
      </c>
      <c r="C678" s="3">
        <v>2012.4649999999999</v>
      </c>
      <c r="D678" s="4">
        <v>39832</v>
      </c>
      <c r="E678" s="9">
        <v>1936.9194615384615</v>
      </c>
      <c r="F678" s="9">
        <v>1934.5582325581393</v>
      </c>
      <c r="G678">
        <v>1.72864507083126</v>
      </c>
    </row>
    <row r="679" spans="2:7" x14ac:dyDescent="0.2">
      <c r="B679" s="7">
        <v>39833</v>
      </c>
      <c r="C679" s="3">
        <v>2025.19</v>
      </c>
      <c r="D679" s="4">
        <v>39833</v>
      </c>
      <c r="E679" s="9">
        <v>1944.5556052631575</v>
      </c>
      <c r="F679" s="9">
        <v>1938.8691860465117</v>
      </c>
      <c r="G679">
        <v>1.7363639085931399</v>
      </c>
    </row>
    <row r="680" spans="2:7" x14ac:dyDescent="0.2">
      <c r="B680" s="7">
        <v>39834</v>
      </c>
      <c r="C680" s="3">
        <v>2021.71</v>
      </c>
      <c r="D680" s="4">
        <v>39834</v>
      </c>
      <c r="E680" s="9">
        <v>1954.7480833333332</v>
      </c>
      <c r="F680" s="9">
        <v>1940.4633023255815</v>
      </c>
      <c r="G680">
        <v>1.7343068467940099</v>
      </c>
    </row>
    <row r="681" spans="2:7" x14ac:dyDescent="0.2">
      <c r="B681" s="7">
        <v>39835</v>
      </c>
      <c r="C681" s="3">
        <v>2044.5509999999999</v>
      </c>
      <c r="D681" s="4">
        <v>39835</v>
      </c>
      <c r="E681" s="9">
        <v>1962.3613142857146</v>
      </c>
      <c r="F681" s="9">
        <v>1943.0708139534884</v>
      </c>
      <c r="G681">
        <v>1.7481283163238099</v>
      </c>
    </row>
    <row r="682" spans="2:7" x14ac:dyDescent="0.2">
      <c r="B682" s="7">
        <v>39836</v>
      </c>
      <c r="C682" s="3">
        <v>2032.682</v>
      </c>
      <c r="D682" s="4">
        <v>39836</v>
      </c>
      <c r="E682" s="9">
        <v>1964.3146666666669</v>
      </c>
      <c r="F682" s="9">
        <v>1945.6742325581399</v>
      </c>
      <c r="G682">
        <v>1.74101047464821</v>
      </c>
    </row>
    <row r="683" spans="2:7" x14ac:dyDescent="0.2">
      <c r="B683" s="7">
        <v>39846</v>
      </c>
      <c r="C683" s="3">
        <v>2057.0630000000001</v>
      </c>
      <c r="D683" s="4">
        <v>39846</v>
      </c>
      <c r="E683" s="9">
        <v>1964.2374210526316</v>
      </c>
      <c r="F683" s="9">
        <v>1950.7770465116282</v>
      </c>
      <c r="G683">
        <v>1.75576097863461</v>
      </c>
    </row>
    <row r="684" spans="2:7" x14ac:dyDescent="0.2">
      <c r="B684" s="7">
        <v>39847</v>
      </c>
      <c r="C684" s="3">
        <v>2108.91</v>
      </c>
      <c r="D684" s="4">
        <v>39847</v>
      </c>
      <c r="E684" s="9">
        <v>1970.5605526315792</v>
      </c>
      <c r="F684" s="9">
        <v>1957.163465116279</v>
      </c>
      <c r="G684">
        <v>1.7870807519315499</v>
      </c>
    </row>
    <row r="685" spans="2:7" x14ac:dyDescent="0.2">
      <c r="B685" s="7">
        <v>39848</v>
      </c>
      <c r="C685" s="3">
        <v>2166.4140000000002</v>
      </c>
      <c r="D685" s="4">
        <v>39848</v>
      </c>
      <c r="E685" s="9">
        <v>1976.1854473684211</v>
      </c>
      <c r="F685" s="9">
        <v>1964.6732093023256</v>
      </c>
      <c r="G685">
        <v>1.82181319661632</v>
      </c>
    </row>
    <row r="686" spans="2:7" x14ac:dyDescent="0.2">
      <c r="B686" s="7">
        <v>39849</v>
      </c>
      <c r="C686" s="3">
        <v>2150.971</v>
      </c>
      <c r="D686" s="4">
        <v>39849</v>
      </c>
      <c r="E686" s="9">
        <v>1979.7274324324326</v>
      </c>
      <c r="F686" s="9">
        <v>1977.2516341463418</v>
      </c>
      <c r="G686">
        <v>1.81253930112799</v>
      </c>
    </row>
    <row r="687" spans="2:7" x14ac:dyDescent="0.2">
      <c r="B687" s="7">
        <v>39850</v>
      </c>
      <c r="C687" s="3">
        <v>2237.2800000000002</v>
      </c>
      <c r="D687" s="4">
        <v>39850</v>
      </c>
      <c r="E687" s="9">
        <v>1976.723</v>
      </c>
      <c r="F687" s="9">
        <v>1987.0824500000003</v>
      </c>
      <c r="G687">
        <v>1.86464878991767</v>
      </c>
    </row>
    <row r="688" spans="2:7" x14ac:dyDescent="0.2">
      <c r="B688" s="7">
        <v>39853</v>
      </c>
      <c r="C688" s="3">
        <v>2296.672</v>
      </c>
      <c r="D688" s="4">
        <v>39853</v>
      </c>
      <c r="E688" s="9">
        <v>1986.2570967741938</v>
      </c>
      <c r="F688" s="9">
        <v>1991.8113421052637</v>
      </c>
      <c r="G688">
        <v>1.89441005614356</v>
      </c>
    </row>
    <row r="689" spans="2:7" x14ac:dyDescent="0.2">
      <c r="B689" s="7">
        <v>39854</v>
      </c>
      <c r="C689" s="3">
        <v>2326.7550000000001</v>
      </c>
      <c r="D689" s="4">
        <v>39854</v>
      </c>
      <c r="E689" s="9">
        <v>1995.2501785714283</v>
      </c>
      <c r="F689" s="9">
        <v>1996.7120540540541</v>
      </c>
      <c r="G689">
        <v>1.9095148718771799</v>
      </c>
    </row>
    <row r="690" spans="2:7" x14ac:dyDescent="0.2">
      <c r="B690" s="7">
        <v>39855</v>
      </c>
      <c r="C690" s="3">
        <v>2331.1379999999999</v>
      </c>
      <c r="D690" s="4">
        <v>39855</v>
      </c>
      <c r="E690" s="9">
        <v>2028.9379999999996</v>
      </c>
      <c r="F690" s="9">
        <v>2005.6324166666673</v>
      </c>
      <c r="G690">
        <v>1.91176797791565</v>
      </c>
    </row>
    <row r="691" spans="2:7" x14ac:dyDescent="0.2">
      <c r="B691" s="7">
        <v>39856</v>
      </c>
      <c r="C691" s="3">
        <v>2318.3429999999998</v>
      </c>
      <c r="D691" s="4">
        <v>39856</v>
      </c>
      <c r="E691" s="9">
        <v>2065.5511739130429</v>
      </c>
      <c r="F691" s="9">
        <v>2016.1825294117648</v>
      </c>
      <c r="G691">
        <v>1.9044698852026301</v>
      </c>
    </row>
    <row r="692" spans="2:7" x14ac:dyDescent="0.2">
      <c r="B692" s="7">
        <v>39857</v>
      </c>
      <c r="C692" s="3">
        <v>2399.0650000000001</v>
      </c>
      <c r="D692" s="4">
        <v>39857</v>
      </c>
      <c r="E692" s="9">
        <v>2102.1322857142859</v>
      </c>
      <c r="F692" s="9">
        <v>2025.8198484848483</v>
      </c>
      <c r="G692">
        <v>1.95085714840825</v>
      </c>
    </row>
    <row r="693" spans="2:7" x14ac:dyDescent="0.2">
      <c r="B693" s="7">
        <v>39860</v>
      </c>
      <c r="C693" s="3">
        <v>2462.2449999999999</v>
      </c>
      <c r="D693" s="4">
        <v>39860</v>
      </c>
      <c r="E693" s="9">
        <v>2128.0313333333334</v>
      </c>
      <c r="F693" s="9">
        <v>2043.0561249999998</v>
      </c>
      <c r="G693">
        <v>1.9871740705721399</v>
      </c>
    </row>
    <row r="694" spans="2:7" x14ac:dyDescent="0.2">
      <c r="B694" s="7">
        <v>39861</v>
      </c>
      <c r="C694" s="3">
        <v>2385.2930000000001</v>
      </c>
      <c r="D694" s="4">
        <v>39861</v>
      </c>
      <c r="E694" s="9">
        <v>2163.8539500000002</v>
      </c>
      <c r="F694" s="9">
        <v>2064.6854516129033</v>
      </c>
      <c r="G694">
        <v>1.94304534766333</v>
      </c>
    </row>
    <row r="695" spans="2:7" x14ac:dyDescent="0.2">
      <c r="B695" s="7">
        <v>39862</v>
      </c>
      <c r="C695" s="3">
        <v>2275.8429999999998</v>
      </c>
      <c r="D695" s="4">
        <v>39862</v>
      </c>
      <c r="E695" s="9">
        <v>2179.8838999999998</v>
      </c>
      <c r="F695" s="9">
        <v>2085.4746333333333</v>
      </c>
      <c r="G695">
        <v>1.88026048514021</v>
      </c>
    </row>
    <row r="696" spans="2:7" x14ac:dyDescent="0.2">
      <c r="B696" s="7">
        <v>39863</v>
      </c>
      <c r="C696" s="3">
        <v>2298.4119999999998</v>
      </c>
      <c r="D696" s="4">
        <v>39863</v>
      </c>
      <c r="E696" s="9">
        <v>2197.0608000000002</v>
      </c>
      <c r="F696" s="9">
        <v>2110.7411724137924</v>
      </c>
      <c r="G696">
        <v>1.8932638413790901</v>
      </c>
    </row>
    <row r="697" spans="2:7" x14ac:dyDescent="0.2">
      <c r="B697" s="7">
        <v>39864</v>
      </c>
      <c r="C697" s="3">
        <v>2344.3200000000002</v>
      </c>
      <c r="D697" s="4">
        <v>39864</v>
      </c>
      <c r="E697" s="9">
        <v>2214.7660999999998</v>
      </c>
      <c r="F697" s="9">
        <v>2133.2164285714284</v>
      </c>
      <c r="G697">
        <v>1.91966543316699</v>
      </c>
    </row>
    <row r="698" spans="2:7" x14ac:dyDescent="0.2">
      <c r="B698" s="7">
        <v>39867</v>
      </c>
      <c r="C698" s="3">
        <v>2410.4810000000002</v>
      </c>
      <c r="D698" s="4">
        <v>39867</v>
      </c>
      <c r="E698" s="9">
        <v>2224.0858571428566</v>
      </c>
      <c r="F698" s="9">
        <v>2160.0508148148151</v>
      </c>
      <c r="G698">
        <v>1.9576936789050701</v>
      </c>
    </row>
    <row r="699" spans="2:7" x14ac:dyDescent="0.2">
      <c r="B699" s="7">
        <v>39868</v>
      </c>
      <c r="C699" s="3">
        <v>2301.8490000000002</v>
      </c>
      <c r="D699" s="4">
        <v>39868</v>
      </c>
      <c r="E699" s="9">
        <v>2227.6205454545452</v>
      </c>
      <c r="F699" s="9">
        <v>2174.2539259259261</v>
      </c>
      <c r="G699">
        <v>1.8953784215654499</v>
      </c>
    </row>
    <row r="700" spans="2:7" x14ac:dyDescent="0.2">
      <c r="B700" s="7">
        <v>39869</v>
      </c>
      <c r="C700" s="3">
        <v>2304.2510000000002</v>
      </c>
      <c r="D700" s="4">
        <v>39869</v>
      </c>
      <c r="E700" s="9">
        <v>2230.9523043478257</v>
      </c>
      <c r="F700" s="9">
        <v>2200.4705769230768</v>
      </c>
      <c r="G700">
        <v>1.8968045133007501</v>
      </c>
    </row>
    <row r="701" spans="2:7" x14ac:dyDescent="0.2">
      <c r="B701" s="7">
        <v>39870</v>
      </c>
      <c r="C701" s="3">
        <v>2190.1849999999999</v>
      </c>
      <c r="D701" s="4">
        <v>39870</v>
      </c>
      <c r="E701" s="9">
        <v>2238.679260869565</v>
      </c>
      <c r="F701" s="9">
        <v>2209.5067692307689</v>
      </c>
      <c r="G701">
        <v>1.8217185632272099</v>
      </c>
    </row>
    <row r="702" spans="2:7" x14ac:dyDescent="0.2">
      <c r="B702" s="7">
        <v>39871</v>
      </c>
      <c r="C702" s="3">
        <v>2140.489</v>
      </c>
      <c r="D702" s="4">
        <v>39871</v>
      </c>
      <c r="E702" s="9">
        <v>2243.692260869565</v>
      </c>
      <c r="F702" s="9">
        <v>2225.7030799999998</v>
      </c>
      <c r="G702">
        <v>1.7890228957757499</v>
      </c>
    </row>
    <row r="703" spans="2:7" x14ac:dyDescent="0.2">
      <c r="B703" s="7">
        <v>39874</v>
      </c>
      <c r="C703" s="3">
        <v>2164.6660000000002</v>
      </c>
      <c r="D703" s="4">
        <v>39874</v>
      </c>
      <c r="E703" s="9">
        <v>2249.9077391304345</v>
      </c>
      <c r="F703" s="9">
        <v>2240.3994999999995</v>
      </c>
      <c r="G703">
        <v>1.8049756254627101</v>
      </c>
    </row>
    <row r="704" spans="2:7" x14ac:dyDescent="0.2">
      <c r="B704" s="7">
        <v>39875</v>
      </c>
      <c r="C704" s="3">
        <v>2142.154</v>
      </c>
      <c r="D704" s="4">
        <v>39875</v>
      </c>
      <c r="E704" s="9">
        <v>2245.4180000000001</v>
      </c>
      <c r="F704" s="9">
        <v>2254.1513478260867</v>
      </c>
      <c r="G704">
        <v>1.7901817399454401</v>
      </c>
    </row>
    <row r="705" spans="2:7" x14ac:dyDescent="0.2">
      <c r="B705" s="7">
        <v>39876</v>
      </c>
      <c r="C705" s="3">
        <v>2285.1489999999999</v>
      </c>
      <c r="D705" s="4">
        <v>39876</v>
      </c>
      <c r="E705" s="9">
        <v>2247.0072399999999</v>
      </c>
      <c r="F705" s="9">
        <v>2265.1281739130436</v>
      </c>
      <c r="G705">
        <v>1.8738757621089901</v>
      </c>
    </row>
    <row r="706" spans="2:7" x14ac:dyDescent="0.2">
      <c r="B706" s="7">
        <v>39877</v>
      </c>
      <c r="C706" s="3">
        <v>2304.9189999999999</v>
      </c>
      <c r="D706" s="4">
        <v>39877</v>
      </c>
      <c r="E706" s="9">
        <v>2249.2346153846152</v>
      </c>
      <c r="F706" s="9">
        <v>2275.9045217391304</v>
      </c>
      <c r="G706">
        <v>1.88548505382764</v>
      </c>
    </row>
    <row r="707" spans="2:7" x14ac:dyDescent="0.2">
      <c r="B707" s="7">
        <v>39878</v>
      </c>
      <c r="C707" s="3">
        <v>2286.576</v>
      </c>
      <c r="D707" s="4">
        <v>39878</v>
      </c>
      <c r="E707" s="9">
        <v>2250.6176296296294</v>
      </c>
      <c r="F707" s="9">
        <v>2283.6291304347824</v>
      </c>
      <c r="G707">
        <v>1.8747988290308399</v>
      </c>
    </row>
    <row r="708" spans="2:7" x14ac:dyDescent="0.2">
      <c r="B708" s="7">
        <v>39881</v>
      </c>
      <c r="C708" s="3">
        <v>2202.527</v>
      </c>
      <c r="D708" s="4">
        <v>39881</v>
      </c>
      <c r="E708" s="9">
        <v>2248.900107142857</v>
      </c>
      <c r="F708" s="9">
        <v>2285.1992608695655</v>
      </c>
      <c r="G708">
        <v>1.8256756061422701</v>
      </c>
    </row>
    <row r="709" spans="2:7" x14ac:dyDescent="0.2">
      <c r="B709" s="7">
        <v>39882</v>
      </c>
      <c r="C709" s="3">
        <v>2240.7820000000002</v>
      </c>
      <c r="D709" s="4">
        <v>39882</v>
      </c>
      <c r="E709" s="9">
        <v>2255.9083571428569</v>
      </c>
      <c r="F709" s="9">
        <v>2289.1040869565222</v>
      </c>
      <c r="G709">
        <v>1.8480983500886801</v>
      </c>
    </row>
    <row r="710" spans="2:7" x14ac:dyDescent="0.2">
      <c r="B710" s="7">
        <v>39883</v>
      </c>
      <c r="C710" s="3">
        <v>2220.38</v>
      </c>
      <c r="D710" s="4">
        <v>39883</v>
      </c>
      <c r="E710" s="9">
        <v>2262.6118571428574</v>
      </c>
      <c r="F710" s="9">
        <v>2286.2405833333337</v>
      </c>
      <c r="G710">
        <v>1.8362076527747599</v>
      </c>
    </row>
    <row r="711" spans="2:7" x14ac:dyDescent="0.2">
      <c r="B711" s="7">
        <v>39884</v>
      </c>
      <c r="C711" s="3">
        <v>2215.6999999999998</v>
      </c>
      <c r="D711" s="4">
        <v>39884</v>
      </c>
      <c r="E711" s="9">
        <v>2260.994206896552</v>
      </c>
      <c r="F711" s="9">
        <v>2283.41896</v>
      </c>
      <c r="G711">
        <v>1.8335140878312901</v>
      </c>
    </row>
    <row r="712" spans="2:7" x14ac:dyDescent="0.2">
      <c r="B712" s="7">
        <v>39885</v>
      </c>
      <c r="C712" s="3">
        <v>2205.422</v>
      </c>
      <c r="D712" s="4">
        <v>39885</v>
      </c>
      <c r="E712" s="9">
        <v>2251.8366451612906</v>
      </c>
      <c r="F712" s="9">
        <v>2282.14464</v>
      </c>
      <c r="G712">
        <v>1.8275457824207699</v>
      </c>
    </row>
    <row r="713" spans="2:7" x14ac:dyDescent="0.2">
      <c r="B713" s="7">
        <v>39888</v>
      </c>
      <c r="C713" s="3">
        <v>2241.614</v>
      </c>
      <c r="D713" s="4">
        <v>39888</v>
      </c>
      <c r="E713" s="9">
        <v>2238.670911764706</v>
      </c>
      <c r="F713" s="9">
        <v>2278.9818518518518</v>
      </c>
      <c r="G713">
        <v>1.8487617175433899</v>
      </c>
    </row>
    <row r="714" spans="2:7" x14ac:dyDescent="0.2">
      <c r="B714" s="7">
        <v>39889</v>
      </c>
      <c r="C714" s="3">
        <v>2322.4029999999998</v>
      </c>
      <c r="D714" s="4">
        <v>39889</v>
      </c>
      <c r="E714" s="9">
        <v>2235.066777777778</v>
      </c>
      <c r="F714" s="9">
        <v>2282.1345555555558</v>
      </c>
      <c r="G714">
        <v>1.8960662169412399</v>
      </c>
    </row>
    <row r="715" spans="2:7" x14ac:dyDescent="0.2">
      <c r="B715" s="7">
        <v>39890</v>
      </c>
      <c r="C715" s="3">
        <v>2332.652</v>
      </c>
      <c r="D715" s="4">
        <v>39890</v>
      </c>
      <c r="E715" s="9">
        <v>2237.7042162162165</v>
      </c>
      <c r="F715" s="9">
        <v>2283.9387500000003</v>
      </c>
      <c r="G715">
        <v>1.9011490728846601</v>
      </c>
    </row>
    <row r="716" spans="2:7" x14ac:dyDescent="0.2">
      <c r="B716" s="7">
        <v>39891</v>
      </c>
      <c r="C716" s="3">
        <v>2382.5639999999999</v>
      </c>
      <c r="D716" s="4">
        <v>39891</v>
      </c>
      <c r="E716" s="9">
        <v>2253.6311111111117</v>
      </c>
      <c r="F716" s="9">
        <v>2287.339620689655</v>
      </c>
      <c r="G716">
        <v>1.9256610358850601</v>
      </c>
    </row>
    <row r="717" spans="2:7" x14ac:dyDescent="0.2">
      <c r="B717" s="7">
        <v>39892</v>
      </c>
      <c r="C717" s="3">
        <v>2379.8380000000002</v>
      </c>
      <c r="D717" s="4">
        <v>39892</v>
      </c>
      <c r="E717" s="9">
        <v>2275.7724117647058</v>
      </c>
      <c r="F717" s="9">
        <v>2290.2074137931036</v>
      </c>
      <c r="G717">
        <v>1.92438803898983</v>
      </c>
    </row>
    <row r="718" spans="2:7" x14ac:dyDescent="0.2">
      <c r="B718" s="7">
        <v>39895</v>
      </c>
      <c r="C718" s="3">
        <v>2439.395</v>
      </c>
      <c r="D718" s="4">
        <v>39895</v>
      </c>
      <c r="E718" s="9">
        <v>2295.2284516129034</v>
      </c>
      <c r="F718" s="9">
        <v>2294.0915517241378</v>
      </c>
      <c r="G718">
        <v>1.9536246595962701</v>
      </c>
    </row>
    <row r="719" spans="2:7" x14ac:dyDescent="0.2">
      <c r="B719" s="7">
        <v>39896</v>
      </c>
      <c r="C719" s="3">
        <v>2451.7829999999999</v>
      </c>
      <c r="D719" s="4">
        <v>39896</v>
      </c>
      <c r="E719" s="9">
        <v>2297.5341785714286</v>
      </c>
      <c r="F719" s="9">
        <v>2298.251724137931</v>
      </c>
      <c r="G719">
        <v>1.9606176070597601</v>
      </c>
    </row>
    <row r="720" spans="2:7" x14ac:dyDescent="0.2">
      <c r="B720" s="7">
        <v>39897</v>
      </c>
      <c r="C720" s="3">
        <v>2401.3270000000002</v>
      </c>
      <c r="D720" s="4">
        <v>39897</v>
      </c>
      <c r="E720" s="9">
        <v>2287.9108076923076</v>
      </c>
      <c r="F720" s="9">
        <v>2301.1132413793102</v>
      </c>
      <c r="G720">
        <v>1.93647317236072</v>
      </c>
    </row>
    <row r="721" spans="2:7" x14ac:dyDescent="0.2">
      <c r="B721" s="7">
        <v>39898</v>
      </c>
      <c r="C721" s="3">
        <v>2479.7890000000002</v>
      </c>
      <c r="D721" s="4">
        <v>39898</v>
      </c>
      <c r="E721" s="9">
        <v>2293.620625</v>
      </c>
      <c r="F721" s="9">
        <v>2303.8968275862071</v>
      </c>
      <c r="G721">
        <v>1.9741838665167399</v>
      </c>
    </row>
    <row r="722" spans="2:7" x14ac:dyDescent="0.2">
      <c r="B722" s="7">
        <v>39899</v>
      </c>
      <c r="C722" s="3">
        <v>2498.931</v>
      </c>
      <c r="D722" s="4">
        <v>39899</v>
      </c>
      <c r="E722" s="9">
        <v>2297.1085217391301</v>
      </c>
      <c r="F722" s="9">
        <v>2305.1618620689655</v>
      </c>
      <c r="G722">
        <v>1.98343270704219</v>
      </c>
    </row>
    <row r="723" spans="2:7" x14ac:dyDescent="0.2">
      <c r="B723" s="7">
        <v>39902</v>
      </c>
      <c r="C723" s="3">
        <v>2484.4870000000001</v>
      </c>
      <c r="D723" s="4">
        <v>39902</v>
      </c>
      <c r="E723" s="9">
        <v>2304.9448695652172</v>
      </c>
      <c r="F723" s="9">
        <v>2308.582344827586</v>
      </c>
      <c r="G723">
        <v>1.97656692046613</v>
      </c>
    </row>
    <row r="724" spans="2:7" x14ac:dyDescent="0.2">
      <c r="B724" s="7">
        <v>39903</v>
      </c>
      <c r="C724" s="3">
        <v>2507.7890000000002</v>
      </c>
      <c r="D724" s="4">
        <v>39903</v>
      </c>
      <c r="E724" s="9">
        <v>2318.7537391304345</v>
      </c>
      <c r="F724" s="9">
        <v>2316.5804827586203</v>
      </c>
      <c r="G724">
        <v>1.98781174821048</v>
      </c>
    </row>
    <row r="725" spans="2:7" x14ac:dyDescent="0.2">
      <c r="B725" s="7">
        <v>39904</v>
      </c>
      <c r="C725" s="3">
        <v>2548.2220000000002</v>
      </c>
      <c r="D725" s="4">
        <v>39904</v>
      </c>
      <c r="E725" s="9">
        <v>2336.4812608695652</v>
      </c>
      <c r="F725" s="9">
        <v>2324.5115714285712</v>
      </c>
      <c r="G725">
        <v>2.0102953593937301</v>
      </c>
    </row>
    <row r="726" spans="2:7" x14ac:dyDescent="0.2">
      <c r="B726" s="7">
        <v>39905</v>
      </c>
      <c r="C726" s="3">
        <v>2576.4</v>
      </c>
      <c r="D726" s="4">
        <v>39905</v>
      </c>
      <c r="E726" s="9">
        <v>2354.3827391304344</v>
      </c>
      <c r="F726" s="9">
        <v>2330.4372499999999</v>
      </c>
      <c r="G726">
        <v>2.0259791828040998</v>
      </c>
    </row>
    <row r="727" spans="2:7" x14ac:dyDescent="0.2">
      <c r="B727" s="7">
        <v>39906</v>
      </c>
      <c r="C727" s="3">
        <v>2570.5030000000002</v>
      </c>
      <c r="D727" s="4">
        <v>39906</v>
      </c>
      <c r="E727" s="9">
        <v>2373.0066086956517</v>
      </c>
      <c r="F727" s="9">
        <v>2340.0320357142855</v>
      </c>
      <c r="G727">
        <v>2.0227562043980201</v>
      </c>
    </row>
    <row r="728" spans="2:7" x14ac:dyDescent="0.2">
      <c r="B728" s="7">
        <v>39910</v>
      </c>
      <c r="C728" s="3">
        <v>2576.9499999999998</v>
      </c>
      <c r="D728" s="4">
        <v>39910</v>
      </c>
      <c r="E728" s="9">
        <v>2385.6936086956516</v>
      </c>
      <c r="F728" s="9">
        <v>2349.7712857142856</v>
      </c>
      <c r="G728">
        <v>2.0263824042355698</v>
      </c>
    </row>
    <row r="729" spans="2:7" x14ac:dyDescent="0.2">
      <c r="B729" s="7">
        <v>39911</v>
      </c>
      <c r="C729" s="3">
        <v>2479.348</v>
      </c>
      <c r="D729" s="4">
        <v>39911</v>
      </c>
      <c r="E729" s="9">
        <v>2393.277478260869</v>
      </c>
      <c r="F729" s="9">
        <v>2368.2322222222219</v>
      </c>
      <c r="G729">
        <v>1.972276128531</v>
      </c>
    </row>
    <row r="730" spans="2:7" x14ac:dyDescent="0.2">
      <c r="B730" s="7">
        <v>39912</v>
      </c>
      <c r="C730" s="3">
        <v>2517.6689999999999</v>
      </c>
      <c r="D730" s="4">
        <v>39912</v>
      </c>
      <c r="E730" s="9">
        <v>2403.3249999999998</v>
      </c>
      <c r="F730" s="9">
        <v>2381.3064074074068</v>
      </c>
      <c r="G730">
        <v>1.9935878985561799</v>
      </c>
    </row>
    <row r="731" spans="2:7" x14ac:dyDescent="0.2">
      <c r="B731" s="7">
        <v>39913</v>
      </c>
      <c r="C731" s="3">
        <v>2595.5300000000002</v>
      </c>
      <c r="D731" s="4">
        <v>39913</v>
      </c>
      <c r="E731" s="9">
        <v>2411.3335416666664</v>
      </c>
      <c r="F731" s="9">
        <v>2398.0981111111105</v>
      </c>
      <c r="G731">
        <v>2.0368387805536998</v>
      </c>
    </row>
    <row r="732" spans="2:7" x14ac:dyDescent="0.2">
      <c r="B732" s="7">
        <v>39916</v>
      </c>
      <c r="C732" s="3">
        <v>2656.518</v>
      </c>
      <c r="D732" s="4">
        <v>39916</v>
      </c>
      <c r="E732" s="9">
        <v>2430.2498333333333</v>
      </c>
      <c r="F732" s="9">
        <v>2415.9653461538455</v>
      </c>
      <c r="G732">
        <v>2.07072753789422</v>
      </c>
    </row>
    <row r="733" spans="2:7" x14ac:dyDescent="0.2">
      <c r="B733" s="7">
        <v>39917</v>
      </c>
      <c r="C733" s="3">
        <v>2676.8719999999998</v>
      </c>
      <c r="D733" s="4">
        <v>39917</v>
      </c>
      <c r="E733" s="9">
        <v>2448.4202499999997</v>
      </c>
      <c r="F733" s="9">
        <v>2440.11472</v>
      </c>
      <c r="G733">
        <v>2.0820701760456499</v>
      </c>
    </row>
    <row r="734" spans="2:7" x14ac:dyDescent="0.2">
      <c r="B734" s="7">
        <v>39918</v>
      </c>
      <c r="C734" s="3">
        <v>2686.99</v>
      </c>
      <c r="D734" s="4">
        <v>39918</v>
      </c>
      <c r="E734" s="9">
        <v>2467.8623333333335</v>
      </c>
      <c r="F734" s="9">
        <v>2467.8623333333335</v>
      </c>
      <c r="G734">
        <v>2.0877332858839801</v>
      </c>
    </row>
    <row r="735" spans="2:7" x14ac:dyDescent="0.2">
      <c r="B735" s="7">
        <v>39919</v>
      </c>
      <c r="C735" s="3">
        <v>2687.1060000000002</v>
      </c>
      <c r="D735" s="4">
        <v>39919</v>
      </c>
      <c r="E735" s="9">
        <v>2499.7686956521738</v>
      </c>
      <c r="F735" s="9">
        <v>2487.5042500000004</v>
      </c>
      <c r="G735">
        <v>2.08783970838611</v>
      </c>
    </row>
    <row r="736" spans="2:7" x14ac:dyDescent="0.2">
      <c r="B736" s="7">
        <v>39920</v>
      </c>
      <c r="C736" s="3">
        <v>2650.6909999999998</v>
      </c>
      <c r="D736" s="4">
        <v>39920</v>
      </c>
      <c r="E736" s="9">
        <v>2526.425181818182</v>
      </c>
      <c r="F736" s="9">
        <v>2517.5546521739129</v>
      </c>
      <c r="G736">
        <v>2.0652390943328198</v>
      </c>
    </row>
    <row r="737" spans="2:7" x14ac:dyDescent="0.2">
      <c r="B737" s="7">
        <v>39923</v>
      </c>
      <c r="C737" s="3">
        <v>2707.6669999999999</v>
      </c>
      <c r="D737" s="4">
        <v>39923</v>
      </c>
      <c r="E737" s="9">
        <v>2543.4713181818183</v>
      </c>
      <c r="F737" s="9">
        <v>2534.3052608695657</v>
      </c>
      <c r="G737">
        <v>2.10068871754186</v>
      </c>
    </row>
    <row r="738" spans="2:7" x14ac:dyDescent="0.2">
      <c r="B738" s="7">
        <v>39924</v>
      </c>
      <c r="C738" s="3">
        <v>2675.442</v>
      </c>
      <c r="D738" s="4">
        <v>39924</v>
      </c>
      <c r="E738" s="9">
        <v>2565.2099523809529</v>
      </c>
      <c r="F738" s="9">
        <v>2549.2091739130437</v>
      </c>
      <c r="G738">
        <v>2.0806925408458898</v>
      </c>
    </row>
    <row r="739" spans="2:7" x14ac:dyDescent="0.2">
      <c r="B739" s="7">
        <v>39925</v>
      </c>
      <c r="C739" s="3">
        <v>2576.2809999999999</v>
      </c>
      <c r="D739" s="4">
        <v>39925</v>
      </c>
      <c r="E739" s="9">
        <v>2571.7283333333344</v>
      </c>
      <c r="F739" s="9">
        <v>2557.6316521739136</v>
      </c>
      <c r="G739">
        <v>2.0190901041348002</v>
      </c>
    </row>
    <row r="740" spans="2:7" x14ac:dyDescent="0.2">
      <c r="B740" s="7">
        <v>39926</v>
      </c>
      <c r="C740" s="3">
        <v>2593.5639999999999</v>
      </c>
      <c r="D740" s="4">
        <v>39926</v>
      </c>
      <c r="E740" s="9">
        <v>2572.7208636363644</v>
      </c>
      <c r="F740" s="9">
        <v>2566.9240869565219</v>
      </c>
      <c r="G740">
        <v>2.0298672517820302</v>
      </c>
    </row>
    <row r="741" spans="2:7" x14ac:dyDescent="0.2">
      <c r="B741" s="7">
        <v>39927</v>
      </c>
      <c r="C741" s="3">
        <v>2572.8879999999999</v>
      </c>
      <c r="D741" s="4">
        <v>39927</v>
      </c>
      <c r="E741" s="9">
        <v>2572.7281304347835</v>
      </c>
      <c r="F741" s="9">
        <v>2572.7281304347835</v>
      </c>
      <c r="G741">
        <v>2.0170497427105101</v>
      </c>
    </row>
    <row r="742" spans="2:7" x14ac:dyDescent="0.2">
      <c r="B742" s="7">
        <v>39930</v>
      </c>
      <c r="C742" s="3">
        <v>2513.2919999999999</v>
      </c>
      <c r="D742" s="4">
        <v>39930</v>
      </c>
      <c r="E742" s="9">
        <v>2570.2516250000008</v>
      </c>
      <c r="F742" s="9">
        <v>2575.4024347826089</v>
      </c>
      <c r="G742">
        <v>1.98004023589941</v>
      </c>
    </row>
    <row r="743" spans="2:7" x14ac:dyDescent="0.2">
      <c r="B743" s="7">
        <v>39931</v>
      </c>
      <c r="C743" s="3">
        <v>2518.5309999999999</v>
      </c>
      <c r="D743" s="4">
        <v>39931</v>
      </c>
      <c r="E743" s="9">
        <v>2568.182800000001</v>
      </c>
      <c r="F743" s="9">
        <v>2580.4982608695655</v>
      </c>
      <c r="G743">
        <v>1.9829782581372</v>
      </c>
    </row>
    <row r="744" spans="2:7" x14ac:dyDescent="0.2">
      <c r="B744" s="7">
        <v>39932</v>
      </c>
      <c r="C744" s="3">
        <v>2605.37</v>
      </c>
      <c r="D744" s="4">
        <v>39932</v>
      </c>
      <c r="E744" s="9">
        <v>2564.7901851851852</v>
      </c>
      <c r="F744" s="9">
        <v>2581.5345833333336</v>
      </c>
      <c r="G744">
        <v>2.0309169839780701</v>
      </c>
    </row>
    <row r="745" spans="2:7" x14ac:dyDescent="0.2">
      <c r="B745" s="7">
        <v>39933</v>
      </c>
      <c r="C745" s="3">
        <v>2622.9259999999999</v>
      </c>
      <c r="D745" s="4">
        <v>39933</v>
      </c>
      <c r="E745" s="9">
        <v>2560.4172068965522</v>
      </c>
      <c r="F745" s="9">
        <v>2587.4986250000002</v>
      </c>
      <c r="G745">
        <v>2.0406475830758599</v>
      </c>
    </row>
    <row r="746" spans="2:7" x14ac:dyDescent="0.2">
      <c r="B746" s="7">
        <v>39937</v>
      </c>
      <c r="C746" s="3">
        <v>2714.3009999999999</v>
      </c>
      <c r="D746" s="4">
        <v>39937</v>
      </c>
      <c r="E746" s="9">
        <v>2565.5466666666675</v>
      </c>
      <c r="F746" s="9">
        <v>2592.5707200000002</v>
      </c>
      <c r="G746">
        <v>2.0910878264206301</v>
      </c>
    </row>
    <row r="747" spans="2:7" x14ac:dyDescent="0.2">
      <c r="B747" s="7">
        <v>39938</v>
      </c>
      <c r="C747" s="3">
        <v>2727.0140000000001</v>
      </c>
      <c r="D747" s="4">
        <v>39938</v>
      </c>
      <c r="E747" s="9">
        <v>2577.1192000000005</v>
      </c>
      <c r="F747" s="9">
        <v>2601.6940400000003</v>
      </c>
      <c r="G747">
        <v>2.0981476199658999</v>
      </c>
    </row>
    <row r="748" spans="2:7" x14ac:dyDescent="0.2">
      <c r="B748" s="7">
        <v>39939</v>
      </c>
      <c r="C748" s="3">
        <v>2764.9789999999998</v>
      </c>
      <c r="D748" s="4">
        <v>39939</v>
      </c>
      <c r="E748" s="9">
        <v>2592.6681724137939</v>
      </c>
      <c r="F748" s="9">
        <v>2612.9137200000005</v>
      </c>
      <c r="G748">
        <v>2.1191333693151901</v>
      </c>
    </row>
    <row r="749" spans="2:7" x14ac:dyDescent="0.2">
      <c r="B749" s="7">
        <v>39940</v>
      </c>
      <c r="C749" s="3">
        <v>2767.076</v>
      </c>
      <c r="D749" s="4">
        <v>39940</v>
      </c>
      <c r="E749" s="9">
        <v>2609.7620357142864</v>
      </c>
      <c r="F749" s="9">
        <v>2623.2852000000003</v>
      </c>
      <c r="G749">
        <v>2.1203386681090901</v>
      </c>
    </row>
    <row r="750" spans="2:7" x14ac:dyDescent="0.2">
      <c r="B750" s="7">
        <v>39941</v>
      </c>
      <c r="C750" s="3">
        <v>2789.2190000000001</v>
      </c>
      <c r="D750" s="4">
        <v>39941</v>
      </c>
      <c r="E750" s="9">
        <v>2629.6672692307693</v>
      </c>
      <c r="F750" s="9">
        <v>2632.9250800000004</v>
      </c>
      <c r="G750">
        <v>2.1325989221921402</v>
      </c>
    </row>
    <row r="751" spans="2:7" x14ac:dyDescent="0.2">
      <c r="B751" s="7">
        <v>39944</v>
      </c>
      <c r="C751" s="3">
        <v>2725.3159999999998</v>
      </c>
      <c r="D751" s="4">
        <v>39944</v>
      </c>
      <c r="E751" s="9">
        <v>2638.8817200000003</v>
      </c>
      <c r="F751" s="9">
        <v>2638.8817200000003</v>
      </c>
      <c r="G751">
        <v>2.0974066043474302</v>
      </c>
    </row>
    <row r="752" spans="2:7" x14ac:dyDescent="0.2">
      <c r="B752" s="7">
        <v>39945</v>
      </c>
      <c r="C752" s="3">
        <v>2788.5619999999999</v>
      </c>
      <c r="D752" s="4">
        <v>39945</v>
      </c>
      <c r="E752" s="9">
        <v>2650.5480000000002</v>
      </c>
      <c r="F752" s="9">
        <v>2647.6040800000001</v>
      </c>
      <c r="G752">
        <v>2.13638044286638</v>
      </c>
    </row>
    <row r="753" spans="2:7" x14ac:dyDescent="0.2">
      <c r="B753" s="7">
        <v>39946</v>
      </c>
      <c r="C753" s="3">
        <v>2814.0050000000001</v>
      </c>
      <c r="D753" s="4">
        <v>39946</v>
      </c>
      <c r="E753" s="9">
        <v>2670.8756521739128</v>
      </c>
      <c r="F753" s="9">
        <v>2657.0862800000004</v>
      </c>
      <c r="G753">
        <v>2.1520796953305998</v>
      </c>
    </row>
    <row r="754" spans="2:7" x14ac:dyDescent="0.2">
      <c r="B754" s="7">
        <v>39947</v>
      </c>
      <c r="C754" s="3">
        <v>2792.5970000000002</v>
      </c>
      <c r="D754" s="4">
        <v>39947</v>
      </c>
      <c r="E754" s="9">
        <v>2675.9473749999997</v>
      </c>
      <c r="F754" s="9">
        <v>2669.6162399999994</v>
      </c>
      <c r="G754">
        <v>2.1389336800414398</v>
      </c>
    </row>
    <row r="755" spans="2:7" x14ac:dyDescent="0.2">
      <c r="B755" s="7">
        <v>39948</v>
      </c>
      <c r="C755" s="3">
        <v>2796.116</v>
      </c>
      <c r="D755" s="4">
        <v>39948</v>
      </c>
      <c r="E755" s="9">
        <v>2680.7541199999996</v>
      </c>
      <c r="F755" s="9">
        <v>2680.7541199999996</v>
      </c>
      <c r="G755">
        <v>2.1411347479035601</v>
      </c>
    </row>
    <row r="756" spans="2:7" x14ac:dyDescent="0.2">
      <c r="B756" s="7">
        <v>39951</v>
      </c>
      <c r="C756" s="3">
        <v>2810.5729999999999</v>
      </c>
      <c r="D756" s="4">
        <v>39951</v>
      </c>
      <c r="E756" s="9">
        <v>2685.7471538461537</v>
      </c>
      <c r="F756" s="9">
        <v>2685.7471538461537</v>
      </c>
      <c r="G756">
        <v>2.15007013739136</v>
      </c>
    </row>
    <row r="757" spans="2:7" x14ac:dyDescent="0.2">
      <c r="B757" s="7">
        <v>39952</v>
      </c>
      <c r="C757" s="3">
        <v>2840.0839999999998</v>
      </c>
      <c r="D757" s="4">
        <v>39952</v>
      </c>
      <c r="E757" s="9">
        <v>2691.4633333333331</v>
      </c>
      <c r="F757" s="9">
        <v>2695.1530769230767</v>
      </c>
      <c r="G757">
        <v>2.1682739915060201</v>
      </c>
    </row>
    <row r="758" spans="2:7" x14ac:dyDescent="0.2">
      <c r="B758" s="7">
        <v>39953</v>
      </c>
      <c r="C758" s="3">
        <v>2812.8649999999998</v>
      </c>
      <c r="D758" s="4">
        <v>39953</v>
      </c>
      <c r="E758" s="9">
        <v>2695.7991071428573</v>
      </c>
      <c r="F758" s="9">
        <v>2699.512777777778</v>
      </c>
      <c r="G758">
        <v>2.1537811343344702</v>
      </c>
    </row>
    <row r="759" spans="2:7" x14ac:dyDescent="0.2">
      <c r="B759" s="7">
        <v>39954</v>
      </c>
      <c r="C759" s="3">
        <v>2750.01</v>
      </c>
      <c r="D759" s="4">
        <v>39954</v>
      </c>
      <c r="E759" s="9">
        <v>2697.6684482758619</v>
      </c>
      <c r="F759" s="9">
        <v>2702.9754444444438</v>
      </c>
      <c r="G759">
        <v>2.1202437644327898</v>
      </c>
    </row>
    <row r="760" spans="2:7" x14ac:dyDescent="0.2">
      <c r="B760" s="7">
        <v>39955</v>
      </c>
      <c r="C760" s="3">
        <v>2740.6770000000001</v>
      </c>
      <c r="D760" s="4">
        <v>39955</v>
      </c>
      <c r="E760" s="9">
        <v>2702.6735172413792</v>
      </c>
      <c r="F760" s="9">
        <v>2705.3385925925922</v>
      </c>
      <c r="G760">
        <v>2.1153095150312899</v>
      </c>
    </row>
    <row r="761" spans="2:7" x14ac:dyDescent="0.2">
      <c r="B761" s="7">
        <v>39958</v>
      </c>
      <c r="C761" s="3">
        <v>2752.7159999999999</v>
      </c>
      <c r="D761" s="4">
        <v>39958</v>
      </c>
      <c r="E761" s="9">
        <v>2705.990689655172</v>
      </c>
      <c r="F761" s="9">
        <v>2707.7728888888882</v>
      </c>
      <c r="G761">
        <v>2.12179684988745</v>
      </c>
    </row>
    <row r="762" spans="2:7" x14ac:dyDescent="0.2">
      <c r="B762" s="7">
        <v>39959</v>
      </c>
      <c r="C762" s="3">
        <v>2719.7640000000001</v>
      </c>
      <c r="D762" s="4">
        <v>39959</v>
      </c>
      <c r="E762" s="9">
        <v>2707.4697241379308</v>
      </c>
      <c r="F762" s="9">
        <v>2708.9824444444439</v>
      </c>
      <c r="G762">
        <v>2.10424019233953</v>
      </c>
    </row>
    <row r="763" spans="2:7" x14ac:dyDescent="0.2">
      <c r="B763" s="7">
        <v>39960</v>
      </c>
      <c r="C763" s="3">
        <v>2759.712</v>
      </c>
      <c r="D763" s="4">
        <v>39960</v>
      </c>
      <c r="E763" s="9">
        <v>2709.9773793103441</v>
      </c>
      <c r="F763" s="9">
        <v>2710.7942142857137</v>
      </c>
      <c r="G763">
        <v>2.1256426058158802</v>
      </c>
    </row>
    <row r="764" spans="2:7" x14ac:dyDescent="0.2">
      <c r="B764" s="7">
        <v>39965</v>
      </c>
      <c r="C764" s="3">
        <v>2858.3420000000001</v>
      </c>
      <c r="D764" s="4">
        <v>39965</v>
      </c>
      <c r="E764" s="9">
        <v>2714.9228666666663</v>
      </c>
      <c r="F764" s="9">
        <v>2718.6008148148144</v>
      </c>
      <c r="G764">
        <v>2.17840573627951</v>
      </c>
    </row>
    <row r="765" spans="2:7" x14ac:dyDescent="0.2">
      <c r="B765" s="7">
        <v>39966</v>
      </c>
      <c r="C765" s="3">
        <v>2865.0990000000002</v>
      </c>
      <c r="D765" s="4">
        <v>39966</v>
      </c>
      <c r="E765" s="9">
        <v>2720.8559666666665</v>
      </c>
      <c r="F765" s="9">
        <v>2725.6251481481486</v>
      </c>
      <c r="G765">
        <v>2.1820702932471598</v>
      </c>
    </row>
    <row r="766" spans="2:7" x14ac:dyDescent="0.2">
      <c r="B766" s="7">
        <v>39967</v>
      </c>
      <c r="C766" s="3">
        <v>2939.3870000000002</v>
      </c>
      <c r="D766" s="4">
        <v>39967</v>
      </c>
      <c r="E766" s="9">
        <v>2731.2657931034482</v>
      </c>
      <c r="F766" s="9">
        <v>2739.0735185185185</v>
      </c>
      <c r="G766">
        <v>2.2218246314085</v>
      </c>
    </row>
    <row r="767" spans="2:7" x14ac:dyDescent="0.2">
      <c r="B767" s="7">
        <v>39968</v>
      </c>
      <c r="C767" s="3">
        <v>2953.7510000000002</v>
      </c>
      <c r="D767" s="4">
        <v>39968</v>
      </c>
      <c r="E767" s="9">
        <v>2746.7405714285715</v>
      </c>
      <c r="F767" s="9">
        <v>2752.4137777777787</v>
      </c>
      <c r="G767">
        <v>2.2295545143148399</v>
      </c>
    </row>
    <row r="768" spans="2:7" x14ac:dyDescent="0.2">
      <c r="B768" s="7">
        <v>39969</v>
      </c>
      <c r="C768" s="3">
        <v>2939.306</v>
      </c>
      <c r="D768" s="4">
        <v>39969</v>
      </c>
      <c r="E768" s="9">
        <v>2765.9848148148153</v>
      </c>
      <c r="F768" s="9">
        <v>2765.9848148148153</v>
      </c>
      <c r="G768">
        <v>2.22188835565853</v>
      </c>
    </row>
    <row r="769" spans="2:7" x14ac:dyDescent="0.2">
      <c r="B769" s="7">
        <v>39972</v>
      </c>
      <c r="C769" s="3">
        <v>2948.4780000000001</v>
      </c>
      <c r="D769" s="4">
        <v>39972</v>
      </c>
      <c r="E769" s="9">
        <v>2792.2401923076927</v>
      </c>
      <c r="F769" s="9">
        <v>2782.1028148148152</v>
      </c>
      <c r="G769">
        <v>2.2274715388234001</v>
      </c>
    </row>
    <row r="770" spans="2:7" x14ac:dyDescent="0.2">
      <c r="B770" s="7">
        <v>39973</v>
      </c>
      <c r="C770" s="3">
        <v>2960.556</v>
      </c>
      <c r="D770" s="4">
        <v>39973</v>
      </c>
      <c r="E770" s="9">
        <v>2813.2202000000002</v>
      </c>
      <c r="F770" s="9">
        <v>2798.4741111111111</v>
      </c>
      <c r="G770">
        <v>2.2348120942635701</v>
      </c>
    </row>
    <row r="771" spans="2:7" x14ac:dyDescent="0.2">
      <c r="B771" s="7">
        <v>39974</v>
      </c>
      <c r="C771" s="3">
        <v>2989.5949999999998</v>
      </c>
      <c r="D771" s="4">
        <v>39974</v>
      </c>
      <c r="E771" s="9">
        <v>2824.2319600000001</v>
      </c>
      <c r="F771" s="9">
        <v>2812.7046666666665</v>
      </c>
      <c r="G771">
        <v>2.2524096176902999</v>
      </c>
    </row>
    <row r="772" spans="2:7" x14ac:dyDescent="0.2">
      <c r="B772" s="7">
        <v>39975</v>
      </c>
      <c r="C772" s="3">
        <v>2961.6289999999999</v>
      </c>
      <c r="D772" s="4">
        <v>39975</v>
      </c>
      <c r="E772" s="9">
        <v>2833.6165600000004</v>
      </c>
      <c r="F772" s="9">
        <v>2825.2492222222227</v>
      </c>
      <c r="G772">
        <v>2.2355340417710599</v>
      </c>
    </row>
    <row r="773" spans="2:7" x14ac:dyDescent="0.2">
      <c r="B773" s="7">
        <v>39976</v>
      </c>
      <c r="C773" s="3">
        <v>2906.2860000000001</v>
      </c>
      <c r="D773" s="4">
        <v>39976</v>
      </c>
      <c r="E773" s="9">
        <v>2836.4115384615388</v>
      </c>
      <c r="F773" s="9">
        <v>2828.1433928571432</v>
      </c>
      <c r="G773">
        <v>2.20210255054924</v>
      </c>
    </row>
    <row r="774" spans="2:7" x14ac:dyDescent="0.2">
      <c r="B774" s="7">
        <v>39979</v>
      </c>
      <c r="C774" s="3">
        <v>2966.192</v>
      </c>
      <c r="D774" s="4">
        <v>39979</v>
      </c>
      <c r="E774" s="9">
        <v>2841.2182222222223</v>
      </c>
      <c r="F774" s="9">
        <v>2837.1395000000002</v>
      </c>
      <c r="G774">
        <v>2.2383665376844499</v>
      </c>
    </row>
    <row r="775" spans="2:7" x14ac:dyDescent="0.2">
      <c r="B775" s="7">
        <v>39980</v>
      </c>
      <c r="C775" s="3">
        <v>2961.22</v>
      </c>
      <c r="D775" s="4">
        <v>39980</v>
      </c>
      <c r="E775" s="9">
        <v>2845.5040000000004</v>
      </c>
      <c r="F775" s="9">
        <v>2845.5040000000004</v>
      </c>
      <c r="G775">
        <v>2.2353963214521602</v>
      </c>
    </row>
    <row r="776" spans="2:7" x14ac:dyDescent="0.2">
      <c r="B776" s="7">
        <v>39981</v>
      </c>
      <c r="C776" s="3">
        <v>3010.5880000000002</v>
      </c>
      <c r="D776" s="4">
        <v>39981</v>
      </c>
      <c r="E776" s="9">
        <v>2847.0571333333337</v>
      </c>
      <c r="F776" s="9">
        <v>2854.2757500000007</v>
      </c>
      <c r="G776">
        <v>2.2652875832100099</v>
      </c>
    </row>
    <row r="777" spans="2:7" x14ac:dyDescent="0.2">
      <c r="B777" s="7">
        <v>39982</v>
      </c>
      <c r="C777" s="3">
        <v>3057.4279999999999</v>
      </c>
      <c r="D777" s="4">
        <v>39982</v>
      </c>
      <c r="E777" s="9">
        <v>2858.0709333333339</v>
      </c>
      <c r="F777" s="9">
        <v>2864.6454642857138</v>
      </c>
      <c r="G777">
        <v>2.2900144504878899</v>
      </c>
    </row>
    <row r="778" spans="2:7" x14ac:dyDescent="0.2">
      <c r="B778" s="7">
        <v>39983</v>
      </c>
      <c r="C778" s="3">
        <v>3080.0010000000002</v>
      </c>
      <c r="D778" s="4">
        <v>39983</v>
      </c>
      <c r="E778" s="9">
        <v>2865.229967741936</v>
      </c>
      <c r="F778" s="9">
        <v>2875.0305357142861</v>
      </c>
      <c r="G778">
        <v>2.3019596950974499</v>
      </c>
    </row>
    <row r="779" spans="2:7" x14ac:dyDescent="0.2">
      <c r="B779" s="7">
        <v>39986</v>
      </c>
      <c r="C779" s="3">
        <v>3082.5630000000001</v>
      </c>
      <c r="D779" s="4">
        <v>39986</v>
      </c>
      <c r="E779" s="9">
        <v>2875.4746129032264</v>
      </c>
      <c r="F779" s="9">
        <v>2887.7893571428576</v>
      </c>
      <c r="G779">
        <v>2.3033649870277402</v>
      </c>
    </row>
    <row r="780" spans="2:7" x14ac:dyDescent="0.2">
      <c r="B780" s="7">
        <v>39987</v>
      </c>
      <c r="C780" s="3">
        <v>3083.895</v>
      </c>
      <c r="D780" s="4">
        <v>39987</v>
      </c>
      <c r="E780" s="9">
        <v>2888.9104333333335</v>
      </c>
      <c r="F780" s="9">
        <v>2898.3369642857147</v>
      </c>
      <c r="G780">
        <v>2.3041224324956602</v>
      </c>
    </row>
    <row r="781" spans="2:7" x14ac:dyDescent="0.2">
      <c r="B781" s="7">
        <v>39988</v>
      </c>
      <c r="C781" s="3">
        <v>3120.73</v>
      </c>
      <c r="D781" s="4">
        <v>39988</v>
      </c>
      <c r="E781" s="9">
        <v>2906.0056896551728</v>
      </c>
      <c r="F781" s="9">
        <v>2909.2914285714287</v>
      </c>
      <c r="G781">
        <v>2.32357960285835</v>
      </c>
    </row>
    <row r="782" spans="2:7" x14ac:dyDescent="0.2">
      <c r="B782" s="7">
        <v>39989</v>
      </c>
      <c r="C782" s="3">
        <v>3117.9209999999998</v>
      </c>
      <c r="D782" s="4">
        <v>39989</v>
      </c>
      <c r="E782" s="9">
        <v>2920.9101428571435</v>
      </c>
      <c r="F782" s="9">
        <v>2920.9101428571435</v>
      </c>
      <c r="G782">
        <v>2.3221559589621199</v>
      </c>
    </row>
    <row r="783" spans="2:7" x14ac:dyDescent="0.2">
      <c r="B783" s="7">
        <v>39990</v>
      </c>
      <c r="C783" s="3">
        <v>3128.4209999999998</v>
      </c>
      <c r="D783" s="4">
        <v>39990</v>
      </c>
      <c r="E783" s="9">
        <v>2932.7781785714287</v>
      </c>
      <c r="F783" s="9">
        <v>2932.7781785714287</v>
      </c>
      <c r="G783">
        <v>2.3284502584861202</v>
      </c>
    </row>
    <row r="784" spans="2:7" x14ac:dyDescent="0.2">
      <c r="B784" s="7">
        <v>39993</v>
      </c>
      <c r="C784" s="3">
        <v>3179.9720000000002</v>
      </c>
      <c r="D784" s="4">
        <v>39993</v>
      </c>
      <c r="E784" s="9">
        <v>2945.971</v>
      </c>
      <c r="F784" s="9">
        <v>2945.971</v>
      </c>
      <c r="G784">
        <v>2.3592036348114398</v>
      </c>
    </row>
    <row r="785" spans="2:7" x14ac:dyDescent="0.2">
      <c r="B785" s="7">
        <v>39994</v>
      </c>
      <c r="C785" s="3">
        <v>3166.4740000000002</v>
      </c>
      <c r="D785" s="4">
        <v>39994</v>
      </c>
      <c r="E785" s="9">
        <v>2953.574551724138</v>
      </c>
      <c r="F785" s="9">
        <v>2957.6277857142854</v>
      </c>
      <c r="G785">
        <v>2.3511994131743799</v>
      </c>
    </row>
    <row r="786" spans="2:7" x14ac:dyDescent="0.2">
      <c r="B786" s="7">
        <v>39995</v>
      </c>
      <c r="C786" s="3">
        <v>3237.9029999999998</v>
      </c>
      <c r="D786" s="4">
        <v>39995</v>
      </c>
      <c r="E786" s="9">
        <v>2967.2924482758622</v>
      </c>
      <c r="F786" s="9">
        <v>2972.8077142857146</v>
      </c>
      <c r="G786">
        <v>2.3883840708258299</v>
      </c>
    </row>
    <row r="787" spans="2:7" x14ac:dyDescent="0.2">
      <c r="B787" s="7">
        <v>39996</v>
      </c>
      <c r="C787" s="3">
        <v>3282.3589999999999</v>
      </c>
      <c r="D787" s="4">
        <v>39996</v>
      </c>
      <c r="E787" s="9">
        <v>2977.7946666666667</v>
      </c>
      <c r="F787" s="9">
        <v>2991.8201785714286</v>
      </c>
      <c r="G787">
        <v>2.4115489651216802</v>
      </c>
    </row>
    <row r="788" spans="2:7" x14ac:dyDescent="0.2">
      <c r="B788" s="7">
        <v>39997</v>
      </c>
      <c r="C788" s="3">
        <v>3327.1350000000002</v>
      </c>
      <c r="D788" s="4">
        <v>39997</v>
      </c>
      <c r="E788" s="9">
        <v>3003.3827586206894</v>
      </c>
      <c r="F788" s="9">
        <v>3003.3827586206894</v>
      </c>
      <c r="G788">
        <v>2.4348801907242699</v>
      </c>
    </row>
    <row r="789" spans="2:7" x14ac:dyDescent="0.2">
      <c r="B789" s="7">
        <v>40000</v>
      </c>
      <c r="C789" s="3">
        <v>3374.7530000000002</v>
      </c>
      <c r="D789" s="4">
        <v>40000</v>
      </c>
      <c r="E789" s="9">
        <v>3025.2474482758616</v>
      </c>
      <c r="F789" s="9">
        <v>3025.2474482758616</v>
      </c>
      <c r="G789">
        <v>2.4627986460737601</v>
      </c>
    </row>
    <row r="790" spans="2:7" x14ac:dyDescent="0.2">
      <c r="B790" s="7">
        <v>40001</v>
      </c>
      <c r="C790" s="3">
        <v>3340.4929999999999</v>
      </c>
      <c r="D790" s="4">
        <v>40001</v>
      </c>
      <c r="E790" s="9">
        <v>3057.1496071428578</v>
      </c>
      <c r="F790" s="9">
        <v>3045.5156206896554</v>
      </c>
      <c r="G790">
        <v>2.4427808183270101</v>
      </c>
    </row>
    <row r="791" spans="2:7" x14ac:dyDescent="0.2">
      <c r="B791" s="7">
        <v>40002</v>
      </c>
      <c r="C791" s="3">
        <v>3352.2689999999998</v>
      </c>
      <c r="D791" s="4">
        <v>40002</v>
      </c>
      <c r="E791" s="9">
        <v>3094.9732692307693</v>
      </c>
      <c r="F791" s="9">
        <v>3067.3261379310347</v>
      </c>
      <c r="G791">
        <v>2.4497152262167798</v>
      </c>
    </row>
    <row r="792" spans="2:7" x14ac:dyDescent="0.2">
      <c r="B792" s="7">
        <v>40003</v>
      </c>
      <c r="C792" s="3">
        <v>3396.3040000000001</v>
      </c>
      <c r="D792" s="4">
        <v>40003</v>
      </c>
      <c r="E792" s="9">
        <v>3118.8988400000003</v>
      </c>
      <c r="F792" s="9">
        <v>3097.5252857142864</v>
      </c>
      <c r="G792">
        <v>2.4755359885843098</v>
      </c>
    </row>
    <row r="793" spans="2:7" x14ac:dyDescent="0.2">
      <c r="B793" s="7">
        <v>40004</v>
      </c>
      <c r="C793" s="3">
        <v>3398.31</v>
      </c>
      <c r="D793" s="4">
        <v>40004</v>
      </c>
      <c r="E793" s="9">
        <v>3137.259</v>
      </c>
      <c r="F793" s="9">
        <v>3116.5685357142861</v>
      </c>
      <c r="G793">
        <v>2.4767504597491601</v>
      </c>
    </row>
    <row r="794" spans="2:7" x14ac:dyDescent="0.2">
      <c r="B794" s="7">
        <v>40007</v>
      </c>
      <c r="C794" s="3">
        <v>3361.011</v>
      </c>
      <c r="D794" s="4">
        <v>40007</v>
      </c>
      <c r="E794" s="9">
        <v>3153.7603199999999</v>
      </c>
      <c r="F794" s="9">
        <v>3131.6265357142861</v>
      </c>
      <c r="G794">
        <v>2.4549534325023101</v>
      </c>
    </row>
    <row r="795" spans="2:7" x14ac:dyDescent="0.2">
      <c r="B795" s="7">
        <v>40008</v>
      </c>
      <c r="C795" s="3">
        <v>3454.7530000000002</v>
      </c>
      <c r="D795" s="4">
        <v>40008</v>
      </c>
      <c r="E795" s="9">
        <v>3173.5282000000002</v>
      </c>
      <c r="F795" s="9">
        <v>3149.5194642857141</v>
      </c>
      <c r="G795">
        <v>2.50987566041286</v>
      </c>
    </row>
    <row r="796" spans="2:7" x14ac:dyDescent="0.2">
      <c r="B796" s="7">
        <v>40009</v>
      </c>
      <c r="C796" s="3">
        <v>3493.3049999999998</v>
      </c>
      <c r="D796" s="4">
        <v>40009</v>
      </c>
      <c r="E796" s="9">
        <v>3193.6765999999998</v>
      </c>
      <c r="F796" s="9">
        <v>3177.4839259259256</v>
      </c>
      <c r="G796">
        <v>2.53248635926614</v>
      </c>
    </row>
    <row r="797" spans="2:7" x14ac:dyDescent="0.2">
      <c r="B797" s="7">
        <v>40010</v>
      </c>
      <c r="C797" s="3">
        <v>3501.24</v>
      </c>
      <c r="D797" s="4">
        <v>40010</v>
      </c>
      <c r="E797" s="9">
        <v>3228.1349999999998</v>
      </c>
      <c r="F797" s="9">
        <v>3197.5092592592591</v>
      </c>
      <c r="G797">
        <v>2.53717203539333</v>
      </c>
    </row>
    <row r="798" spans="2:7" x14ac:dyDescent="0.2">
      <c r="B798" s="7">
        <v>40011</v>
      </c>
      <c r="C798" s="3">
        <v>3519.8090000000002</v>
      </c>
      <c r="D798" s="4">
        <v>40011</v>
      </c>
      <c r="E798" s="9">
        <v>3251.2023749999989</v>
      </c>
      <c r="F798" s="9">
        <v>3217.1468148148147</v>
      </c>
      <c r="G798">
        <v>2.54808349547916</v>
      </c>
    </row>
    <row r="799" spans="2:7" x14ac:dyDescent="0.2">
      <c r="B799" s="7">
        <v>40014</v>
      </c>
      <c r="C799" s="3">
        <v>3591.123</v>
      </c>
      <c r="D799" s="4">
        <v>40014</v>
      </c>
      <c r="E799" s="9">
        <v>3277.4483333333333</v>
      </c>
      <c r="F799" s="9">
        <v>3253.3143076923075</v>
      </c>
      <c r="G799">
        <v>2.59456793246193</v>
      </c>
    </row>
    <row r="800" spans="2:7" x14ac:dyDescent="0.2">
      <c r="B800" s="7">
        <v>40015</v>
      </c>
      <c r="C800" s="3">
        <v>3539.8319999999999</v>
      </c>
      <c r="D800" s="4">
        <v>40015</v>
      </c>
      <c r="E800" s="9">
        <v>3310.0250434782602</v>
      </c>
      <c r="F800" s="9">
        <v>3275.3773846153836</v>
      </c>
      <c r="G800">
        <v>2.56117104826845</v>
      </c>
    </row>
    <row r="801" spans="2:7" x14ac:dyDescent="0.2">
      <c r="B801" s="7">
        <v>40016</v>
      </c>
      <c r="C801" s="3">
        <v>3606.924</v>
      </c>
      <c r="D801" s="4">
        <v>40016</v>
      </c>
      <c r="E801" s="9">
        <v>3344.3152727272723</v>
      </c>
      <c r="F801" s="9">
        <v>3300.2121538461533</v>
      </c>
      <c r="G801">
        <v>2.6049047122553199</v>
      </c>
    </row>
    <row r="802" spans="2:7" x14ac:dyDescent="0.2">
      <c r="B802" s="7">
        <v>40017</v>
      </c>
      <c r="C802" s="3">
        <v>3651.9690000000001</v>
      </c>
      <c r="D802" s="4">
        <v>40017</v>
      </c>
      <c r="E802" s="9">
        <v>3370.1368181818175</v>
      </c>
      <c r="F802" s="9">
        <v>3335.5787599999994</v>
      </c>
      <c r="G802">
        <v>2.6342740084362899</v>
      </c>
    </row>
    <row r="803" spans="2:7" x14ac:dyDescent="0.2">
      <c r="B803" s="7">
        <v>40018</v>
      </c>
      <c r="C803" s="3">
        <v>3667.556</v>
      </c>
      <c r="D803" s="4">
        <v>40018</v>
      </c>
      <c r="E803" s="9">
        <v>3394.9925454545451</v>
      </c>
      <c r="F803" s="9">
        <v>3359.0809599999989</v>
      </c>
      <c r="G803">
        <v>2.6444504185292699</v>
      </c>
    </row>
    <row r="804" spans="2:7" x14ac:dyDescent="0.2">
      <c r="B804" s="7">
        <v>40021</v>
      </c>
      <c r="C804" s="3">
        <v>3743.6260000000002</v>
      </c>
      <c r="D804" s="4">
        <v>40021</v>
      </c>
      <c r="E804" s="9">
        <v>3423.4336818181819</v>
      </c>
      <c r="F804" s="9">
        <v>3385.5234799999994</v>
      </c>
      <c r="G804">
        <v>2.69403355970117</v>
      </c>
    </row>
    <row r="805" spans="2:7" x14ac:dyDescent="0.2">
      <c r="B805" s="7">
        <v>40022</v>
      </c>
      <c r="C805" s="3">
        <v>3755.8180000000002</v>
      </c>
      <c r="D805" s="4">
        <v>40022</v>
      </c>
      <c r="E805" s="9">
        <v>3451.9517272727271</v>
      </c>
      <c r="F805" s="9">
        <v>3424.5533333333333</v>
      </c>
      <c r="G805">
        <v>2.70199801539597</v>
      </c>
    </row>
    <row r="806" spans="2:7" x14ac:dyDescent="0.2">
      <c r="B806" s="7">
        <v>40023</v>
      </c>
      <c r="C806" s="3">
        <v>3558.5079999999998</v>
      </c>
      <c r="D806" s="4">
        <v>40023</v>
      </c>
      <c r="E806" s="9">
        <v>3469.1579090909086</v>
      </c>
      <c r="F806" s="9">
        <v>3442.9111250000001</v>
      </c>
      <c r="G806">
        <v>2.5734648021658302</v>
      </c>
    </row>
    <row r="807" spans="2:7" x14ac:dyDescent="0.2">
      <c r="B807" s="7">
        <v>40024</v>
      </c>
      <c r="C807" s="3">
        <v>3634.8180000000002</v>
      </c>
      <c r="D807" s="4">
        <v>40024</v>
      </c>
      <c r="E807" s="9">
        <v>3502.4721428571424</v>
      </c>
      <c r="F807" s="9">
        <v>3476.36052173913</v>
      </c>
      <c r="G807">
        <v>2.6232043166581298</v>
      </c>
    </row>
    <row r="808" spans="2:7" x14ac:dyDescent="0.2">
      <c r="B808" s="7">
        <v>40025</v>
      </c>
      <c r="C808" s="3">
        <v>3734.6219999999998</v>
      </c>
      <c r="D808" s="4">
        <v>40025</v>
      </c>
      <c r="E808" s="9">
        <v>3524.0084761904764</v>
      </c>
      <c r="F808" s="9">
        <v>3501.0626086956522</v>
      </c>
      <c r="G808">
        <v>2.6882509720610201</v>
      </c>
    </row>
    <row r="809" spans="2:7" x14ac:dyDescent="0.2">
      <c r="B809" s="7">
        <v>40028</v>
      </c>
      <c r="C809" s="3">
        <v>3787.0329999999999</v>
      </c>
      <c r="D809" s="4">
        <v>40028</v>
      </c>
      <c r="E809" s="9">
        <v>3554.4661499999993</v>
      </c>
      <c r="F809" s="9">
        <v>3524.9378260869562</v>
      </c>
      <c r="G809">
        <v>2.7224194795508199</v>
      </c>
    </row>
    <row r="810" spans="2:7" x14ac:dyDescent="0.2">
      <c r="B810" s="7">
        <v>40029</v>
      </c>
      <c r="C810" s="3">
        <v>3786.6149999999998</v>
      </c>
      <c r="D810" s="4">
        <v>40029</v>
      </c>
      <c r="E810" s="9">
        <v>3576.7722500000004</v>
      </c>
      <c r="F810" s="9">
        <v>3556.8495909090911</v>
      </c>
      <c r="G810">
        <v>2.7221681004443399</v>
      </c>
    </row>
    <row r="811" spans="2:7" x14ac:dyDescent="0.2">
      <c r="B811" s="7">
        <v>40030</v>
      </c>
      <c r="C811" s="3">
        <v>3740.9360000000001</v>
      </c>
      <c r="D811" s="4">
        <v>40030</v>
      </c>
      <c r="E811" s="9">
        <v>3596.2056000000002</v>
      </c>
      <c r="F811" s="9">
        <v>3573.4942727272723</v>
      </c>
      <c r="G811">
        <v>2.6924276438578998</v>
      </c>
    </row>
    <row r="812" spans="2:7" x14ac:dyDescent="0.2">
      <c r="B812" s="7">
        <v>40031</v>
      </c>
      <c r="C812" s="3">
        <v>3663.12</v>
      </c>
      <c r="D812" s="4">
        <v>40031</v>
      </c>
      <c r="E812" s="9">
        <v>3609.5464000000002</v>
      </c>
      <c r="F812" s="9">
        <v>3588.1591363636367</v>
      </c>
      <c r="G812">
        <v>2.6417488416680599</v>
      </c>
    </row>
    <row r="813" spans="2:7" x14ac:dyDescent="0.2">
      <c r="B813" s="7">
        <v>40032</v>
      </c>
      <c r="C813" s="3">
        <v>3555.0949999999998</v>
      </c>
      <c r="D813" s="4">
        <v>40032</v>
      </c>
      <c r="E813" s="9">
        <v>3606.9534761904761</v>
      </c>
      <c r="F813" s="9">
        <v>3597.3785000000003</v>
      </c>
      <c r="G813">
        <v>2.5713878513770601</v>
      </c>
    </row>
    <row r="814" spans="2:7" x14ac:dyDescent="0.2">
      <c r="B814" s="7">
        <v>40035</v>
      </c>
      <c r="C814" s="3">
        <v>3544.5390000000002</v>
      </c>
      <c r="D814" s="4">
        <v>40035</v>
      </c>
      <c r="E814" s="9">
        <v>3613.9167619047621</v>
      </c>
      <c r="F814" s="9">
        <v>3604.1164545454549</v>
      </c>
      <c r="G814">
        <v>2.5645312277333998</v>
      </c>
    </row>
    <row r="815" spans="2:7" x14ac:dyDescent="0.2">
      <c r="B815" s="7">
        <v>40036</v>
      </c>
      <c r="C815" s="3">
        <v>3556.375</v>
      </c>
      <c r="D815" s="4">
        <v>40036</v>
      </c>
      <c r="E815" s="9">
        <v>3602.0407391304352</v>
      </c>
      <c r="F815" s="9">
        <v>3611.3012272727278</v>
      </c>
      <c r="G815">
        <v>2.5722637545618201</v>
      </c>
    </row>
    <row r="816" spans="2:7" x14ac:dyDescent="0.2">
      <c r="B816" s="7">
        <v>40037</v>
      </c>
      <c r="C816" s="3">
        <v>3397.4</v>
      </c>
      <c r="D816" s="4">
        <v>40037</v>
      </c>
      <c r="E816" s="9">
        <v>3593.5140416666668</v>
      </c>
      <c r="F816" s="9">
        <v>3612.955272727273</v>
      </c>
      <c r="G816">
        <v>2.4803189716580198</v>
      </c>
    </row>
    <row r="817" spans="2:7" x14ac:dyDescent="0.2">
      <c r="B817" s="7">
        <v>40038</v>
      </c>
      <c r="C817" s="3">
        <v>3440.82</v>
      </c>
      <c r="D817" s="4">
        <v>40038</v>
      </c>
      <c r="E817" s="9">
        <v>3580.0561923076925</v>
      </c>
      <c r="F817" s="9">
        <v>3605.4711304347829</v>
      </c>
      <c r="G817">
        <v>2.5054851993881799</v>
      </c>
    </row>
    <row r="818" spans="2:7" x14ac:dyDescent="0.2">
      <c r="B818" s="7">
        <v>40039</v>
      </c>
      <c r="C818" s="3">
        <v>3344.462</v>
      </c>
      <c r="D818" s="4">
        <v>40039</v>
      </c>
      <c r="E818" s="9">
        <v>3563.5068571428574</v>
      </c>
      <c r="F818" s="9">
        <v>3600.6758695652179</v>
      </c>
      <c r="G818">
        <v>2.4497722470241898</v>
      </c>
    </row>
    <row r="819" spans="2:7" x14ac:dyDescent="0.2">
      <c r="B819" s="7">
        <v>40042</v>
      </c>
      <c r="C819" s="3">
        <v>3140.2710000000002</v>
      </c>
      <c r="D819" s="4">
        <v>40042</v>
      </c>
      <c r="E819" s="9">
        <v>3541.9651999999996</v>
      </c>
      <c r="F819" s="9">
        <v>3585.3265652173914</v>
      </c>
      <c r="G819">
        <v>2.3316643218030801</v>
      </c>
    </row>
    <row r="820" spans="2:7" x14ac:dyDescent="0.2">
      <c r="B820" s="7">
        <v>40043</v>
      </c>
      <c r="C820" s="3">
        <v>3171.9859999999999</v>
      </c>
      <c r="D820" s="4">
        <v>40043</v>
      </c>
      <c r="E820" s="9">
        <v>3530.0303870967741</v>
      </c>
      <c r="F820" s="9">
        <v>3568.1040416666669</v>
      </c>
      <c r="G820">
        <v>2.3500577427531999</v>
      </c>
    </row>
    <row r="821" spans="2:7" x14ac:dyDescent="0.2">
      <c r="B821" s="7">
        <v>40044</v>
      </c>
      <c r="C821" s="3">
        <v>3014.5680000000002</v>
      </c>
      <c r="D821" s="4">
        <v>40044</v>
      </c>
      <c r="E821" s="9">
        <v>3513.9221874999998</v>
      </c>
      <c r="F821" s="9">
        <v>3545.9626000000003</v>
      </c>
      <c r="G821">
        <v>2.2590138978949099</v>
      </c>
    </row>
    <row r="822" spans="2:7" x14ac:dyDescent="0.2">
      <c r="B822" s="7">
        <v>40045</v>
      </c>
      <c r="C822" s="3">
        <v>3144.39</v>
      </c>
      <c r="D822" s="4">
        <v>40045</v>
      </c>
      <c r="E822" s="9">
        <v>3507.7939687500002</v>
      </c>
      <c r="F822" s="9">
        <v>3531.6886</v>
      </c>
      <c r="G822">
        <v>2.3341745857568998</v>
      </c>
    </row>
    <row r="823" spans="2:7" x14ac:dyDescent="0.2">
      <c r="B823" s="7">
        <v>40046</v>
      </c>
      <c r="C823" s="3">
        <v>3203.6239999999998</v>
      </c>
      <c r="D823" s="4">
        <v>40046</v>
      </c>
      <c r="E823" s="9">
        <v>3498.576696969697</v>
      </c>
      <c r="F823" s="9">
        <v>3519.0707307692305</v>
      </c>
      <c r="G823">
        <v>2.36849122574437</v>
      </c>
    </row>
    <row r="824" spans="2:7" x14ac:dyDescent="0.2">
      <c r="B824" s="7">
        <v>40049</v>
      </c>
      <c r="C824" s="3">
        <v>3229.6</v>
      </c>
      <c r="D824" s="4">
        <v>40049</v>
      </c>
      <c r="E824" s="9">
        <v>3494.8594545454548</v>
      </c>
      <c r="F824" s="9">
        <v>3507.9088461538463</v>
      </c>
      <c r="G824">
        <v>2.3835639260481698</v>
      </c>
    </row>
    <row r="825" spans="2:7" x14ac:dyDescent="0.2">
      <c r="B825" s="7">
        <v>40050</v>
      </c>
      <c r="C825" s="3">
        <v>3109.83</v>
      </c>
      <c r="D825" s="4">
        <v>40050</v>
      </c>
      <c r="E825" s="9">
        <v>3488.9243125000003</v>
      </c>
      <c r="F825" s="9">
        <v>3493.1651851851852</v>
      </c>
      <c r="G825">
        <v>2.3143042063540702</v>
      </c>
    </row>
    <row r="826" spans="2:7" x14ac:dyDescent="0.2">
      <c r="B826" s="7">
        <v>40051</v>
      </c>
      <c r="C826" s="3">
        <v>3172.386</v>
      </c>
      <c r="D826" s="4">
        <v>40051</v>
      </c>
      <c r="E826" s="9">
        <v>3483.0297812500003</v>
      </c>
      <c r="F826" s="9">
        <v>3477.6564074074081</v>
      </c>
      <c r="G826">
        <v>2.3469487535837801</v>
      </c>
    </row>
    <row r="827" spans="2:7" x14ac:dyDescent="0.2">
      <c r="B827" s="7">
        <v>40052</v>
      </c>
      <c r="C827" s="3">
        <v>3156.3009999999999</v>
      </c>
      <c r="D827" s="4">
        <v>40052</v>
      </c>
      <c r="E827" s="9">
        <v>3473.0708387096779</v>
      </c>
      <c r="F827" s="9">
        <v>3466.1794285714291</v>
      </c>
      <c r="G827">
        <v>2.3374675158106299</v>
      </c>
    </row>
    <row r="828" spans="2:7" x14ac:dyDescent="0.2">
      <c r="B828" s="7">
        <v>40053</v>
      </c>
      <c r="C828" s="3">
        <v>3046.7809999999999</v>
      </c>
      <c r="D828" s="4">
        <v>40053</v>
      </c>
      <c r="E828" s="9">
        <v>3456.3642666666669</v>
      </c>
      <c r="F828" s="9">
        <v>3448.5704642857149</v>
      </c>
      <c r="G828">
        <v>2.2726872963330398</v>
      </c>
    </row>
    <row r="829" spans="2:7" x14ac:dyDescent="0.2">
      <c r="B829" s="7">
        <v>40056</v>
      </c>
      <c r="C829" s="3">
        <v>2830.2710000000002</v>
      </c>
      <c r="D829" s="4">
        <v>40056</v>
      </c>
      <c r="E829" s="9">
        <v>3427.2497931034486</v>
      </c>
      <c r="F829" s="9">
        <v>3420.8328571428574</v>
      </c>
      <c r="G829">
        <v>2.1445856438216402</v>
      </c>
    </row>
    <row r="830" spans="2:7" x14ac:dyDescent="0.2">
      <c r="B830" s="7">
        <v>40057</v>
      </c>
      <c r="C830" s="3">
        <v>2843.7</v>
      </c>
      <c r="D830" s="4">
        <v>40057</v>
      </c>
      <c r="E830" s="9">
        <v>3407.7981333333332</v>
      </c>
      <c r="F830" s="9">
        <v>3400.9317241379313</v>
      </c>
      <c r="G830">
        <v>2.1525721122455201</v>
      </c>
    </row>
    <row r="831" spans="2:7" x14ac:dyDescent="0.2">
      <c r="B831" s="7">
        <v>40058</v>
      </c>
      <c r="C831" s="3">
        <v>2890.9259999999999</v>
      </c>
      <c r="D831" s="4">
        <v>40058</v>
      </c>
      <c r="E831" s="9">
        <v>3383.9315333333338</v>
      </c>
      <c r="F831" s="9">
        <v>3383.9315333333338</v>
      </c>
      <c r="G831">
        <v>2.1805611502438098</v>
      </c>
    </row>
    <row r="832" spans="2:7" x14ac:dyDescent="0.2">
      <c r="B832" s="7">
        <v>40059</v>
      </c>
      <c r="C832" s="3">
        <v>3051.9639999999999</v>
      </c>
      <c r="D832" s="4">
        <v>40059</v>
      </c>
      <c r="E832" s="9">
        <v>3373.2229032258065</v>
      </c>
      <c r="F832" s="9">
        <v>3363.9313666666671</v>
      </c>
      <c r="G832">
        <v>2.27590919036136</v>
      </c>
    </row>
    <row r="833" spans="2:7" x14ac:dyDescent="0.2">
      <c r="B833" s="7">
        <v>40060</v>
      </c>
      <c r="C833" s="3">
        <v>3077.1419999999998</v>
      </c>
      <c r="D833" s="4">
        <v>40060</v>
      </c>
      <c r="E833" s="9">
        <v>3363.9703749999999</v>
      </c>
      <c r="F833" s="9">
        <v>3354.6800967741938</v>
      </c>
      <c r="G833">
        <v>2.2908492485795202</v>
      </c>
    </row>
    <row r="834" spans="2:7" x14ac:dyDescent="0.2">
      <c r="B834" s="7">
        <v>40063</v>
      </c>
      <c r="C834" s="3">
        <v>3104.2080000000001</v>
      </c>
      <c r="D834" s="4">
        <v>40063</v>
      </c>
      <c r="E834" s="9">
        <v>3356.0987878787878</v>
      </c>
      <c r="F834" s="9">
        <v>3336.5075806451614</v>
      </c>
      <c r="G834">
        <v>2.3069067122653202</v>
      </c>
    </row>
    <row r="835" spans="2:7" x14ac:dyDescent="0.2">
      <c r="B835" s="7">
        <v>40064</v>
      </c>
      <c r="C835" s="3">
        <v>3170.9670000000001</v>
      </c>
      <c r="D835" s="4">
        <v>40064</v>
      </c>
      <c r="E835" s="9">
        <v>3341.52296969697</v>
      </c>
      <c r="F835" s="9">
        <v>3331.3344375000001</v>
      </c>
      <c r="G835">
        <v>2.3464562603210899</v>
      </c>
    </row>
    <row r="836" spans="2:7" x14ac:dyDescent="0.2">
      <c r="B836" s="7">
        <v>40065</v>
      </c>
      <c r="C836" s="3">
        <v>3194.9090000000001</v>
      </c>
      <c r="D836" s="4">
        <v>40065</v>
      </c>
      <c r="E836" s="9">
        <v>3314.1870312499996</v>
      </c>
      <c r="F836" s="9">
        <v>3314.1870312499996</v>
      </c>
      <c r="G836">
        <v>2.3606648083347301</v>
      </c>
    </row>
    <row r="837" spans="2:7" x14ac:dyDescent="0.2">
      <c r="B837" s="7">
        <v>40066</v>
      </c>
      <c r="C837" s="3">
        <v>3162.9140000000002</v>
      </c>
      <c r="D837" s="4">
        <v>40066</v>
      </c>
      <c r="E837" s="9">
        <v>3287.1797741935488</v>
      </c>
      <c r="F837" s="9">
        <v>3295.6587812500006</v>
      </c>
      <c r="G837">
        <v>2.3417673573064999</v>
      </c>
    </row>
    <row r="838" spans="2:7" x14ac:dyDescent="0.2">
      <c r="B838" s="7">
        <v>40067</v>
      </c>
      <c r="C838" s="3">
        <v>3238.1329999999998</v>
      </c>
      <c r="D838" s="4">
        <v>40067</v>
      </c>
      <c r="E838" s="9">
        <v>3259.0421999999994</v>
      </c>
      <c r="F838" s="9">
        <v>3274.3834838709677</v>
      </c>
      <c r="G838">
        <v>2.3808087010910901</v>
      </c>
    </row>
    <row r="839" spans="2:7" x14ac:dyDescent="0.2">
      <c r="B839" s="7">
        <v>40070</v>
      </c>
      <c r="C839" s="3">
        <v>3293.3939999999998</v>
      </c>
      <c r="D839" s="4">
        <v>40070</v>
      </c>
      <c r="E839" s="9">
        <v>3242.5875666666666</v>
      </c>
      <c r="F839" s="9">
        <v>3260.150322580645</v>
      </c>
      <c r="G839">
        <v>2.4095064566431299</v>
      </c>
    </row>
    <row r="840" spans="2:7" x14ac:dyDescent="0.2">
      <c r="B840" s="7">
        <v>40071</v>
      </c>
      <c r="C840" s="3">
        <v>3302.6419999999998</v>
      </c>
      <c r="D840" s="4">
        <v>40071</v>
      </c>
      <c r="E840" s="9">
        <v>3208.7144137931041</v>
      </c>
      <c r="F840" s="9">
        <v>3244.5248064516131</v>
      </c>
      <c r="G840">
        <v>2.4143571509168602</v>
      </c>
    </row>
    <row r="841" spans="2:7" x14ac:dyDescent="0.2">
      <c r="B841" s="7">
        <v>40072</v>
      </c>
      <c r="C841" s="3">
        <v>3258.2359999999999</v>
      </c>
      <c r="D841" s="4">
        <v>40072</v>
      </c>
      <c r="E841" s="9">
        <v>3194.752896551724</v>
      </c>
      <c r="F841" s="9">
        <v>3227.4803225806454</v>
      </c>
      <c r="G841">
        <v>2.3914006980348899</v>
      </c>
    </row>
    <row r="842" spans="2:7" x14ac:dyDescent="0.2">
      <c r="B842" s="7">
        <v>40073</v>
      </c>
      <c r="C842" s="3">
        <v>3320.096</v>
      </c>
      <c r="D842" s="4">
        <v>40073</v>
      </c>
      <c r="E842" s="9">
        <v>3173.867714285715</v>
      </c>
      <c r="F842" s="9">
        <v>3213.9048387096786</v>
      </c>
      <c r="G842">
        <v>2.4235185184366101</v>
      </c>
    </row>
    <row r="843" spans="2:7" x14ac:dyDescent="0.2">
      <c r="B843" s="7">
        <v>40074</v>
      </c>
      <c r="C843" s="3">
        <v>3199.6889999999999</v>
      </c>
      <c r="D843" s="4">
        <v>40074</v>
      </c>
      <c r="E843" s="9">
        <v>3161.1289285714292</v>
      </c>
      <c r="F843" s="9">
        <v>3187.0841333333333</v>
      </c>
      <c r="G843">
        <v>2.36117318788828</v>
      </c>
    </row>
    <row r="844" spans="2:7" x14ac:dyDescent="0.2">
      <c r="B844" s="7">
        <v>40077</v>
      </c>
      <c r="C844" s="3">
        <v>3208.6039999999998</v>
      </c>
      <c r="D844" s="4">
        <v>40077</v>
      </c>
      <c r="E844" s="9">
        <v>3143.7775555555554</v>
      </c>
      <c r="F844" s="9">
        <v>3175.8863000000006</v>
      </c>
      <c r="G844">
        <v>2.3658513179032901</v>
      </c>
    </row>
    <row r="845" spans="2:7" x14ac:dyDescent="0.2">
      <c r="B845" s="7">
        <v>40078</v>
      </c>
      <c r="C845" s="3">
        <v>3131.0259999999998</v>
      </c>
      <c r="D845" s="4">
        <v>40078</v>
      </c>
      <c r="E845" s="9">
        <v>3135.7033461538458</v>
      </c>
      <c r="F845" s="9">
        <v>3161.7080000000005</v>
      </c>
      <c r="G845">
        <v>2.3257028975263401</v>
      </c>
    </row>
    <row r="846" spans="2:7" x14ac:dyDescent="0.2">
      <c r="B846" s="7">
        <v>40079</v>
      </c>
      <c r="C846" s="3">
        <v>3060.069</v>
      </c>
      <c r="D846" s="4">
        <v>40079</v>
      </c>
      <c r="E846" s="9">
        <v>3131.3988461538461</v>
      </c>
      <c r="F846" s="9">
        <v>3140.4513448275861</v>
      </c>
      <c r="G846">
        <v>2.2889859344038501</v>
      </c>
    </row>
    <row r="847" spans="2:7" x14ac:dyDescent="0.2">
      <c r="B847" s="7">
        <v>40080</v>
      </c>
      <c r="C847" s="3">
        <v>3080.9259999999999</v>
      </c>
      <c r="D847" s="4">
        <v>40080</v>
      </c>
      <c r="E847" s="9">
        <v>3129.5294814814815</v>
      </c>
      <c r="F847" s="9">
        <v>3131.3638965517243</v>
      </c>
      <c r="G847">
        <v>2.29985323526118</v>
      </c>
    </row>
    <row r="848" spans="2:7" x14ac:dyDescent="0.2">
      <c r="B848" s="7">
        <v>40081</v>
      </c>
      <c r="C848" s="3">
        <v>3058.5279999999998</v>
      </c>
      <c r="D848" s="4">
        <v>40081</v>
      </c>
      <c r="E848" s="9">
        <v>3128.5451724137934</v>
      </c>
      <c r="F848" s="9">
        <v>3128.9360333333334</v>
      </c>
      <c r="G848">
        <v>2.2898970357701902</v>
      </c>
    </row>
    <row r="849" spans="2:7" x14ac:dyDescent="0.2">
      <c r="B849" s="7">
        <v>40084</v>
      </c>
      <c r="C849" s="3">
        <v>2972.643</v>
      </c>
      <c r="D849" s="4">
        <v>40084</v>
      </c>
      <c r="E849" s="9">
        <v>3123.8943225806452</v>
      </c>
      <c r="F849" s="9">
        <v>3123.3484333333336</v>
      </c>
      <c r="G849">
        <v>2.2515057325924102</v>
      </c>
    </row>
    <row r="850" spans="2:7" x14ac:dyDescent="0.2">
      <c r="B850" s="7">
        <v>40085</v>
      </c>
      <c r="C850" s="3">
        <v>2972.2860000000001</v>
      </c>
      <c r="D850" s="4">
        <v>40085</v>
      </c>
      <c r="E850" s="9">
        <v>3142.7340571428581</v>
      </c>
      <c r="F850" s="9">
        <v>3118.4754516129033</v>
      </c>
      <c r="G850">
        <v>2.2513719727327399</v>
      </c>
    </row>
    <row r="851" spans="2:7" x14ac:dyDescent="0.2">
      <c r="B851" s="7">
        <v>40086</v>
      </c>
      <c r="C851" s="3">
        <v>3004.8049999999998</v>
      </c>
      <c r="D851" s="4">
        <v>40086</v>
      </c>
      <c r="E851" s="9">
        <v>3170.6796410256416</v>
      </c>
      <c r="F851" s="9">
        <v>3114.9232499999998</v>
      </c>
      <c r="G851">
        <v>2.2686686158139899</v>
      </c>
    </row>
    <row r="852" spans="2:7" x14ac:dyDescent="0.2">
      <c r="B852" s="7">
        <v>40095</v>
      </c>
      <c r="C852" s="3">
        <v>3163.7080000000001</v>
      </c>
      <c r="D852" s="4">
        <v>40095</v>
      </c>
      <c r="E852" s="9">
        <v>3222.6799545454555</v>
      </c>
      <c r="F852" s="9">
        <v>3114.6645624999996</v>
      </c>
      <c r="G852">
        <v>2.3529723041142101</v>
      </c>
    </row>
    <row r="853" spans="2:7" x14ac:dyDescent="0.2">
      <c r="B853" s="7">
        <v>40098</v>
      </c>
      <c r="C853" s="3">
        <v>3151.6320000000001</v>
      </c>
      <c r="D853" s="4">
        <v>40098</v>
      </c>
      <c r="E853" s="9">
        <v>3232.2646086956534</v>
      </c>
      <c r="F853" s="9">
        <v>3115.7847878787875</v>
      </c>
      <c r="G853">
        <v>2.3466253069837801</v>
      </c>
    </row>
    <row r="854" spans="2:7" x14ac:dyDescent="0.2">
      <c r="B854" s="7">
        <v>40099</v>
      </c>
      <c r="C854" s="3">
        <v>3198.5169999999998</v>
      </c>
      <c r="D854" s="4">
        <v>40099</v>
      </c>
      <c r="E854" s="9">
        <v>3239.948062500001</v>
      </c>
      <c r="F854" s="9">
        <v>3118.2180882352936</v>
      </c>
      <c r="G854">
        <v>2.3715386173363302</v>
      </c>
    </row>
    <row r="855" spans="2:7" x14ac:dyDescent="0.2">
      <c r="B855" s="7">
        <v>40100</v>
      </c>
      <c r="C855" s="3">
        <v>3227.3989999999999</v>
      </c>
      <c r="D855" s="4">
        <v>40100</v>
      </c>
      <c r="E855" s="9">
        <v>3231.4601666666676</v>
      </c>
      <c r="F855" s="9">
        <v>3121.3375428571426</v>
      </c>
      <c r="G855">
        <v>2.3869069918105801</v>
      </c>
    </row>
    <row r="856" spans="2:7" x14ac:dyDescent="0.2">
      <c r="B856" s="7">
        <v>40101</v>
      </c>
      <c r="C856" s="3">
        <v>3239.643</v>
      </c>
      <c r="D856" s="4">
        <v>40101</v>
      </c>
      <c r="E856" s="9">
        <v>3209.1080000000011</v>
      </c>
      <c r="F856" s="9">
        <v>3127.7682571428568</v>
      </c>
      <c r="G856">
        <v>2.3934541344398199</v>
      </c>
    </row>
    <row r="857" spans="2:7" x14ac:dyDescent="0.2">
      <c r="B857" s="7">
        <v>40102</v>
      </c>
      <c r="C857" s="3">
        <v>3241.7089999999998</v>
      </c>
      <c r="D857" s="4">
        <v>40102</v>
      </c>
      <c r="E857" s="9">
        <v>3166.4549772727278</v>
      </c>
      <c r="F857" s="9">
        <v>3130.9332777777772</v>
      </c>
      <c r="G857">
        <v>2.3946050474607499</v>
      </c>
    </row>
    <row r="858" spans="2:7" x14ac:dyDescent="0.2">
      <c r="B858" s="7">
        <v>40105</v>
      </c>
      <c r="C858" s="3">
        <v>3329.1579999999999</v>
      </c>
      <c r="D858" s="4">
        <v>40105</v>
      </c>
      <c r="E858" s="9">
        <v>3146.5443571428573</v>
      </c>
      <c r="F858" s="9">
        <v>3136.0657222222221</v>
      </c>
      <c r="G858">
        <v>2.4410248452243599</v>
      </c>
    </row>
    <row r="859" spans="2:7" x14ac:dyDescent="0.2">
      <c r="B859" s="7">
        <v>40106</v>
      </c>
      <c r="C859" s="3">
        <v>3377.5740000000001</v>
      </c>
      <c r="D859" s="4">
        <v>40106</v>
      </c>
      <c r="E859" s="9">
        <v>3139.356358974358</v>
      </c>
      <c r="F859" s="9">
        <v>3140.8976666666658</v>
      </c>
      <c r="G859">
        <v>2.4667498933294798</v>
      </c>
    </row>
    <row r="860" spans="2:7" x14ac:dyDescent="0.2">
      <c r="B860" s="7">
        <v>40107</v>
      </c>
      <c r="C860" s="3">
        <v>3369.2849999999999</v>
      </c>
      <c r="D860" s="4">
        <v>40107</v>
      </c>
      <c r="E860" s="9">
        <v>3144.777805555555</v>
      </c>
      <c r="F860" s="9">
        <v>3147.0702972972967</v>
      </c>
      <c r="G860">
        <v>2.4631987594959202</v>
      </c>
    </row>
    <row r="861" spans="2:7" x14ac:dyDescent="0.2">
      <c r="B861" s="7">
        <v>40108</v>
      </c>
      <c r="C861" s="3">
        <v>3347.32</v>
      </c>
      <c r="D861" s="4">
        <v>40108</v>
      </c>
      <c r="E861" s="9">
        <v>3150.7744285714284</v>
      </c>
      <c r="F861" s="9">
        <v>3150.2519189189184</v>
      </c>
      <c r="G861">
        <v>2.4536548212379401</v>
      </c>
    </row>
    <row r="862" spans="2:7" x14ac:dyDescent="0.2">
      <c r="B862" s="7">
        <v>40109</v>
      </c>
      <c r="C862" s="3">
        <v>3413.252</v>
      </c>
      <c r="D862" s="4">
        <v>40109</v>
      </c>
      <c r="E862" s="9">
        <v>3171.4243636363622</v>
      </c>
      <c r="F862" s="9">
        <v>3158.4525135135132</v>
      </c>
      <c r="G862">
        <v>2.4875459864803999</v>
      </c>
    </row>
    <row r="863" spans="2:7" x14ac:dyDescent="0.2">
      <c r="B863" s="7">
        <v>40112</v>
      </c>
      <c r="C863" s="3">
        <v>3414.239</v>
      </c>
      <c r="D863" s="4">
        <v>40112</v>
      </c>
      <c r="E863" s="9">
        <v>3202.7307419354834</v>
      </c>
      <c r="F863" s="9">
        <v>3164.9890810810807</v>
      </c>
      <c r="G863">
        <v>2.4881129365266701</v>
      </c>
    </row>
    <row r="864" spans="2:7" x14ac:dyDescent="0.2">
      <c r="B864" s="7">
        <v>40113</v>
      </c>
      <c r="C864" s="3">
        <v>3314.7220000000002</v>
      </c>
      <c r="D864" s="4">
        <v>40113</v>
      </c>
      <c r="E864" s="9">
        <v>3210.3946129032256</v>
      </c>
      <c r="F864" s="9">
        <v>3169.2707297297293</v>
      </c>
      <c r="G864">
        <v>2.4371098334375798</v>
      </c>
    </row>
    <row r="865" spans="2:7" x14ac:dyDescent="0.2">
      <c r="B865" s="7">
        <v>40114</v>
      </c>
      <c r="C865" s="3">
        <v>3329.3270000000002</v>
      </c>
      <c r="D865" s="4">
        <v>40114</v>
      </c>
      <c r="E865" s="9">
        <v>3217.6565161290318</v>
      </c>
      <c r="F865" s="9">
        <v>3173.4827368421047</v>
      </c>
      <c r="G865">
        <v>2.4446643864747202</v>
      </c>
    </row>
    <row r="866" spans="2:7" x14ac:dyDescent="0.2">
      <c r="B866" s="7">
        <v>40115</v>
      </c>
      <c r="C866" s="3">
        <v>3247.0509999999999</v>
      </c>
      <c r="D866" s="4">
        <v>40115</v>
      </c>
      <c r="E866" s="9">
        <v>3220.110838709677</v>
      </c>
      <c r="F866" s="9">
        <v>3178.7529999999992</v>
      </c>
      <c r="G866">
        <v>2.4025079001531702</v>
      </c>
    </row>
    <row r="867" spans="2:7" x14ac:dyDescent="0.2">
      <c r="B867" s="7">
        <v>40116</v>
      </c>
      <c r="C867" s="3">
        <v>3280.3719999999998</v>
      </c>
      <c r="D867" s="4">
        <v>40116</v>
      </c>
      <c r="E867" s="9">
        <v>3221.9939999999997</v>
      </c>
      <c r="F867" s="9">
        <v>3190.597763157894</v>
      </c>
      <c r="G867">
        <v>2.4196659138226799</v>
      </c>
    </row>
    <row r="868" spans="2:7" x14ac:dyDescent="0.2">
      <c r="B868" s="7">
        <v>40119</v>
      </c>
      <c r="C868" s="3">
        <v>3392.8029999999999</v>
      </c>
      <c r="D868" s="4">
        <v>40119</v>
      </c>
      <c r="E868" s="9">
        <v>3228.1781874999997</v>
      </c>
      <c r="F868" s="9">
        <v>3205.0478421052626</v>
      </c>
      <c r="G868">
        <v>2.4774164193028798</v>
      </c>
    </row>
    <row r="869" spans="2:7" x14ac:dyDescent="0.2">
      <c r="B869" s="7">
        <v>40120</v>
      </c>
      <c r="C869" s="3">
        <v>3435.4250000000002</v>
      </c>
      <c r="D869" s="4">
        <v>40120</v>
      </c>
      <c r="E869" s="9">
        <v>3234.4583939393938</v>
      </c>
      <c r="F869" s="9">
        <v>3219.3767631578949</v>
      </c>
      <c r="G869">
        <v>2.4993469207387502</v>
      </c>
    </row>
    <row r="870" spans="2:7" x14ac:dyDescent="0.2">
      <c r="B870" s="7">
        <v>40121</v>
      </c>
      <c r="C870" s="3">
        <v>3453.8879999999999</v>
      </c>
      <c r="D870" s="4">
        <v>40121</v>
      </c>
      <c r="E870" s="9">
        <v>3243.4365000000007</v>
      </c>
      <c r="F870" s="9">
        <v>3234.0837567567573</v>
      </c>
      <c r="G870">
        <v>2.5088810943291602</v>
      </c>
    </row>
    <row r="871" spans="2:7" x14ac:dyDescent="0.2">
      <c r="B871" s="7">
        <v>40122</v>
      </c>
      <c r="C871" s="3">
        <v>3464.3180000000002</v>
      </c>
      <c r="D871" s="4">
        <v>40122</v>
      </c>
      <c r="E871" s="9">
        <v>3247.0403225806458</v>
      </c>
      <c r="F871" s="9">
        <v>3245.8400555555554</v>
      </c>
      <c r="G871">
        <v>2.5142934242448902</v>
      </c>
    </row>
    <row r="872" spans="2:7" x14ac:dyDescent="0.2">
      <c r="B872" s="7">
        <v>40123</v>
      </c>
      <c r="C872" s="3">
        <v>3483.0210000000002</v>
      </c>
      <c r="D872" s="4">
        <v>40123</v>
      </c>
      <c r="E872" s="9">
        <v>3252.0979666666672</v>
      </c>
      <c r="F872" s="9">
        <v>3256.4411428571429</v>
      </c>
      <c r="G872">
        <v>2.5251939960576801</v>
      </c>
    </row>
    <row r="873" spans="2:7" x14ac:dyDescent="0.2">
      <c r="B873" s="7">
        <v>40126</v>
      </c>
      <c r="C873" s="3">
        <v>3495.788</v>
      </c>
      <c r="D873" s="4">
        <v>40126</v>
      </c>
      <c r="E873" s="9">
        <v>3268.5502857142865</v>
      </c>
      <c r="F873" s="9">
        <v>3262.9323823529417</v>
      </c>
      <c r="G873">
        <v>2.5317355232910699</v>
      </c>
    </row>
    <row r="874" spans="2:7" x14ac:dyDescent="0.2">
      <c r="B874" s="7">
        <v>40127</v>
      </c>
      <c r="C874" s="3">
        <v>3503.7759999999998</v>
      </c>
      <c r="D874" s="4">
        <v>40127</v>
      </c>
      <c r="E874" s="9">
        <v>3284.3969642857146</v>
      </c>
      <c r="F874" s="9">
        <v>3267.5782187500004</v>
      </c>
      <c r="G874">
        <v>2.5364052254843101</v>
      </c>
    </row>
    <row r="875" spans="2:7" x14ac:dyDescent="0.2">
      <c r="B875" s="7">
        <v>40128</v>
      </c>
      <c r="C875" s="3">
        <v>3495.674</v>
      </c>
      <c r="D875" s="4">
        <v>40128</v>
      </c>
      <c r="E875" s="9">
        <v>3299.2093928571426</v>
      </c>
      <c r="F875" s="9">
        <v>3276.8277500000004</v>
      </c>
      <c r="G875">
        <v>2.53175271257239</v>
      </c>
    </row>
    <row r="876" spans="2:7" x14ac:dyDescent="0.2">
      <c r="B876" s="7">
        <v>40129</v>
      </c>
      <c r="C876" s="3">
        <v>3499.9920000000002</v>
      </c>
      <c r="D876" s="4">
        <v>40129</v>
      </c>
      <c r="E876" s="9">
        <v>3314.9759642857139</v>
      </c>
      <c r="F876" s="9">
        <v>3290.9306451612911</v>
      </c>
      <c r="G876">
        <v>2.5342960983013998</v>
      </c>
    </row>
    <row r="877" spans="2:7" x14ac:dyDescent="0.2">
      <c r="B877" s="7">
        <v>40130</v>
      </c>
      <c r="C877" s="3">
        <v>3518.7220000000002</v>
      </c>
      <c r="D877" s="4">
        <v>40130</v>
      </c>
      <c r="E877" s="9">
        <v>3334.4787857142851</v>
      </c>
      <c r="F877" s="9">
        <v>3305.7259032258062</v>
      </c>
      <c r="G877">
        <v>2.5451895069291299</v>
      </c>
    </row>
    <row r="878" spans="2:7" x14ac:dyDescent="0.2">
      <c r="B878" s="7">
        <v>40133</v>
      </c>
      <c r="C878" s="3">
        <v>3625.7979999999998</v>
      </c>
      <c r="D878" s="4">
        <v>40133</v>
      </c>
      <c r="E878" s="9">
        <v>3344.5242758620684</v>
      </c>
      <c r="F878" s="9">
        <v>3332.1282333333324</v>
      </c>
      <c r="G878">
        <v>2.6072687933026599</v>
      </c>
    </row>
    <row r="879" spans="2:7" x14ac:dyDescent="0.2">
      <c r="B879" s="7">
        <v>40134</v>
      </c>
      <c r="C879" s="3">
        <v>3628.3539999999998</v>
      </c>
      <c r="D879" s="4">
        <v>40134</v>
      </c>
      <c r="E879" s="9">
        <v>3380.0881071428566</v>
      </c>
      <c r="F879" s="9">
        <v>3353.9852666666661</v>
      </c>
      <c r="G879">
        <v>2.6087913223574399</v>
      </c>
    </row>
    <row r="880" spans="2:7" x14ac:dyDescent="0.2">
      <c r="B880" s="7">
        <v>40135</v>
      </c>
      <c r="C880" s="3">
        <v>3630.2289999999998</v>
      </c>
      <c r="D880" s="4">
        <v>40135</v>
      </c>
      <c r="E880" s="9">
        <v>3396.7495714285715</v>
      </c>
      <c r="F880" s="9">
        <v>3375.9167000000002</v>
      </c>
      <c r="G880">
        <v>2.6099192972944101</v>
      </c>
    </row>
    <row r="881" spans="2:7" x14ac:dyDescent="0.2">
      <c r="B881" s="7">
        <v>40136</v>
      </c>
      <c r="C881" s="3">
        <v>3642.4369999999999</v>
      </c>
      <c r="D881" s="4">
        <v>40136</v>
      </c>
      <c r="E881" s="9">
        <v>3422.2694814814818</v>
      </c>
      <c r="F881" s="9">
        <v>3405.221551724138</v>
      </c>
      <c r="G881">
        <v>2.6170340055497001</v>
      </c>
    </row>
    <row r="882" spans="2:7" x14ac:dyDescent="0.2">
      <c r="B882" s="7">
        <v>40137</v>
      </c>
      <c r="C882" s="3">
        <v>3631.0129999999999</v>
      </c>
      <c r="D882" s="4">
        <v>40137</v>
      </c>
      <c r="E882" s="9">
        <v>3444.8171923076934</v>
      </c>
      <c r="F882" s="9">
        <v>3421.7519310344833</v>
      </c>
      <c r="G882">
        <v>2.6104568174015301</v>
      </c>
    </row>
    <row r="883" spans="2:7" x14ac:dyDescent="0.2">
      <c r="B883" s="7">
        <v>40140</v>
      </c>
      <c r="C883" s="3">
        <v>3665.509</v>
      </c>
      <c r="D883" s="4">
        <v>40140</v>
      </c>
      <c r="E883" s="9">
        <v>3466.3955600000018</v>
      </c>
      <c r="F883" s="9">
        <v>3437.8551034482766</v>
      </c>
      <c r="G883">
        <v>2.6304847460823102</v>
      </c>
    </row>
    <row r="884" spans="2:7" x14ac:dyDescent="0.2">
      <c r="B884" s="7">
        <v>40141</v>
      </c>
      <c r="C884" s="3">
        <v>3548.08</v>
      </c>
      <c r="D884" s="4">
        <v>40141</v>
      </c>
      <c r="E884" s="9">
        <v>3473.2158000000013</v>
      </c>
      <c r="F884" s="9">
        <v>3456.3870000000015</v>
      </c>
      <c r="G884">
        <v>2.5546626913364601</v>
      </c>
    </row>
    <row r="885" spans="2:7" x14ac:dyDescent="0.2">
      <c r="B885" s="7">
        <v>40142</v>
      </c>
      <c r="C885" s="3">
        <v>3629.6289999999999</v>
      </c>
      <c r="D885" s="4">
        <v>40142</v>
      </c>
      <c r="E885" s="9">
        <v>3489.3091250000011</v>
      </c>
      <c r="F885" s="9">
        <v>3470.2412857142867</v>
      </c>
      <c r="G885">
        <v>2.60735423209373</v>
      </c>
    </row>
    <row r="886" spans="2:7" x14ac:dyDescent="0.2">
      <c r="B886" s="7">
        <v>40143</v>
      </c>
      <c r="C886" s="3">
        <v>3485.7730000000001</v>
      </c>
      <c r="D886" s="4">
        <v>40143</v>
      </c>
      <c r="E886" s="9">
        <v>3495.7261304347826</v>
      </c>
      <c r="F886" s="9">
        <v>3479.4739629629644</v>
      </c>
      <c r="G886">
        <v>2.5144638178599199</v>
      </c>
    </row>
    <row r="887" spans="2:7" x14ac:dyDescent="0.2">
      <c r="B887" s="7">
        <v>40144</v>
      </c>
      <c r="C887" s="3">
        <v>3382.51</v>
      </c>
      <c r="D887" s="4">
        <v>40144</v>
      </c>
      <c r="E887" s="9">
        <v>3506.3709999999992</v>
      </c>
      <c r="F887" s="9">
        <v>3479.9637777777784</v>
      </c>
      <c r="G887">
        <v>2.4477911395756702</v>
      </c>
    </row>
    <row r="888" spans="2:7" x14ac:dyDescent="0.2">
      <c r="B888" s="7">
        <v>40147</v>
      </c>
      <c r="C888" s="3">
        <v>3511.6689999999999</v>
      </c>
      <c r="D888" s="4">
        <v>40147</v>
      </c>
      <c r="E888" s="9">
        <v>3529.7337142857132</v>
      </c>
      <c r="F888" s="9">
        <v>3488.8507307692312</v>
      </c>
      <c r="G888">
        <v>2.5312324780906699</v>
      </c>
    </row>
    <row r="889" spans="2:7" x14ac:dyDescent="0.2">
      <c r="B889" s="7">
        <v>40148</v>
      </c>
      <c r="C889" s="3">
        <v>3560.8310000000001</v>
      </c>
      <c r="D889" s="4">
        <v>40148</v>
      </c>
      <c r="E889" s="9">
        <v>3531.1472272727265</v>
      </c>
      <c r="F889" s="9">
        <v>3494.4888846153844</v>
      </c>
      <c r="G889">
        <v>2.5630062875140101</v>
      </c>
    </row>
    <row r="890" spans="2:7" x14ac:dyDescent="0.2">
      <c r="B890" s="7">
        <v>40149</v>
      </c>
      <c r="C890" s="3">
        <v>3597.3290000000002</v>
      </c>
      <c r="D890" s="4">
        <v>40149</v>
      </c>
      <c r="E890" s="9">
        <v>3540.4438636363634</v>
      </c>
      <c r="F890" s="9">
        <v>3512.3996399999992</v>
      </c>
      <c r="G890">
        <v>2.5866008218555998</v>
      </c>
    </row>
    <row r="891" spans="2:7" x14ac:dyDescent="0.2">
      <c r="B891" s="7">
        <v>40150</v>
      </c>
      <c r="C891" s="3">
        <v>3590.8760000000002</v>
      </c>
      <c r="D891" s="4">
        <v>40150</v>
      </c>
      <c r="E891" s="9">
        <v>3542.6365652173913</v>
      </c>
      <c r="F891" s="9">
        <v>3526.1526399999998</v>
      </c>
      <c r="G891">
        <v>2.5824546662195802</v>
      </c>
    </row>
    <row r="892" spans="2:7" x14ac:dyDescent="0.2">
      <c r="B892" s="7">
        <v>40151</v>
      </c>
      <c r="C892" s="3">
        <v>3643.491</v>
      </c>
      <c r="D892" s="4">
        <v>40151</v>
      </c>
      <c r="E892" s="9">
        <v>3546.8388333333332</v>
      </c>
      <c r="F892" s="9">
        <v>3540.6773999999991</v>
      </c>
      <c r="G892">
        <v>2.6164586644096302</v>
      </c>
    </row>
    <row r="893" spans="2:7" x14ac:dyDescent="0.2">
      <c r="B893" s="7">
        <v>40154</v>
      </c>
      <c r="C893" s="3">
        <v>3668.8319999999999</v>
      </c>
      <c r="D893" s="4">
        <v>40154</v>
      </c>
      <c r="E893" s="9">
        <v>3556.5641250000003</v>
      </c>
      <c r="F893" s="9">
        <v>3551.7185599999998</v>
      </c>
      <c r="G893">
        <v>2.6328472508382501</v>
      </c>
    </row>
    <row r="894" spans="2:7" x14ac:dyDescent="0.2">
      <c r="B894" s="7">
        <v>40155</v>
      </c>
      <c r="C894" s="3">
        <v>3624.0189999999998</v>
      </c>
      <c r="D894" s="4">
        <v>40155</v>
      </c>
      <c r="E894" s="9">
        <v>3563.6529166666664</v>
      </c>
      <c r="F894" s="9">
        <v>3559.2623200000003</v>
      </c>
      <c r="G894">
        <v>2.6039255904033398</v>
      </c>
    </row>
    <row r="895" spans="2:7" x14ac:dyDescent="0.2">
      <c r="B895" s="7">
        <v>40156</v>
      </c>
      <c r="C895" s="3">
        <v>3554.4780000000001</v>
      </c>
      <c r="D895" s="4">
        <v>40156</v>
      </c>
      <c r="E895" s="9">
        <v>3563.2859200000003</v>
      </c>
      <c r="F895" s="9">
        <v>3563.2859200000003</v>
      </c>
      <c r="G895">
        <v>2.5590328990415001</v>
      </c>
    </row>
    <row r="896" spans="2:7" x14ac:dyDescent="0.2">
      <c r="B896" s="7">
        <v>40157</v>
      </c>
      <c r="C896" s="3">
        <v>3577.2370000000001</v>
      </c>
      <c r="D896" s="4">
        <v>40157</v>
      </c>
      <c r="E896" s="9">
        <v>3563.8224999999998</v>
      </c>
      <c r="F896" s="9">
        <v>3567.8026799999998</v>
      </c>
      <c r="G896">
        <v>2.5737538587105599</v>
      </c>
    </row>
    <row r="897" spans="2:7" x14ac:dyDescent="0.2">
      <c r="B897" s="7">
        <v>40158</v>
      </c>
      <c r="C897" s="3">
        <v>3575.02</v>
      </c>
      <c r="D897" s="4">
        <v>40158</v>
      </c>
      <c r="E897" s="9">
        <v>3560.2961785714288</v>
      </c>
      <c r="F897" s="9">
        <v>3571.4826399999997</v>
      </c>
      <c r="G897">
        <v>2.57252009558839</v>
      </c>
    </row>
    <row r="898" spans="2:7" x14ac:dyDescent="0.2">
      <c r="B898" s="7">
        <v>40161</v>
      </c>
      <c r="C898" s="3">
        <v>3612.7530000000002</v>
      </c>
      <c r="D898" s="4">
        <v>40161</v>
      </c>
      <c r="E898" s="9">
        <v>3557.8823666666663</v>
      </c>
      <c r="F898" s="9">
        <v>3576.1612399999995</v>
      </c>
      <c r="G898">
        <v>2.5942809469588801</v>
      </c>
    </row>
    <row r="899" spans="2:7" x14ac:dyDescent="0.2">
      <c r="B899" s="7">
        <v>40162</v>
      </c>
      <c r="C899" s="3">
        <v>3583.3409999999999</v>
      </c>
      <c r="D899" s="4">
        <v>40162</v>
      </c>
      <c r="E899" s="9">
        <v>3545.2420303030299</v>
      </c>
      <c r="F899" s="9">
        <v>3576.437384615384</v>
      </c>
      <c r="G899">
        <v>2.5773941633434698</v>
      </c>
    </row>
    <row r="900" spans="2:7" x14ac:dyDescent="0.2">
      <c r="B900" s="7">
        <v>40163</v>
      </c>
      <c r="C900" s="3">
        <v>3560.723</v>
      </c>
      <c r="D900" s="4">
        <v>40163</v>
      </c>
      <c r="E900" s="9">
        <v>3537.1645999999992</v>
      </c>
      <c r="F900" s="9">
        <v>3575.8553703703697</v>
      </c>
      <c r="G900">
        <v>2.5644179060405201</v>
      </c>
    </row>
    <row r="901" spans="2:7" x14ac:dyDescent="0.2">
      <c r="B901" s="7">
        <v>40164</v>
      </c>
      <c r="C901" s="3">
        <v>3480.1529999999998</v>
      </c>
      <c r="D901" s="4">
        <v>40164</v>
      </c>
      <c r="E901" s="9">
        <v>3530.0065135135133</v>
      </c>
      <c r="F901" s="9">
        <v>3574.9804444444449</v>
      </c>
      <c r="G901">
        <v>2.5180853644171601</v>
      </c>
    </row>
    <row r="902" spans="2:7" x14ac:dyDescent="0.2">
      <c r="B902" s="7">
        <v>40165</v>
      </c>
      <c r="C902" s="3">
        <v>3391.7350000000001</v>
      </c>
      <c r="D902" s="4">
        <v>40165</v>
      </c>
      <c r="E902" s="9">
        <v>3526.3677894736843</v>
      </c>
      <c r="F902" s="9">
        <v>3568.4359642857148</v>
      </c>
      <c r="G902">
        <v>2.4672356371046802</v>
      </c>
    </row>
    <row r="903" spans="2:7" x14ac:dyDescent="0.2">
      <c r="B903" s="7">
        <v>40168</v>
      </c>
      <c r="C903" s="3">
        <v>3396.6219999999998</v>
      </c>
      <c r="D903" s="4">
        <v>40168</v>
      </c>
      <c r="E903" s="9">
        <v>3523.0409743589744</v>
      </c>
      <c r="F903" s="9">
        <v>3562.5113448275865</v>
      </c>
      <c r="G903">
        <v>2.4700908489601101</v>
      </c>
    </row>
    <row r="904" spans="2:7" x14ac:dyDescent="0.2">
      <c r="B904" s="7">
        <v>40169</v>
      </c>
      <c r="C904" s="3">
        <v>3305.5430000000001</v>
      </c>
      <c r="D904" s="4">
        <v>40169</v>
      </c>
      <c r="E904" s="9">
        <v>3517.603525</v>
      </c>
      <c r="F904" s="9">
        <v>3553.9457333333339</v>
      </c>
      <c r="G904">
        <v>2.4177094975689699</v>
      </c>
    </row>
    <row r="905" spans="2:7" x14ac:dyDescent="0.2">
      <c r="B905" s="7">
        <v>40170</v>
      </c>
      <c r="C905" s="3">
        <v>3336.48</v>
      </c>
      <c r="D905" s="4">
        <v>40170</v>
      </c>
      <c r="E905" s="9">
        <v>3513.185878048781</v>
      </c>
      <c r="F905" s="9">
        <v>3546.9307096774196</v>
      </c>
      <c r="G905">
        <v>2.4355586992852198</v>
      </c>
    </row>
    <row r="906" spans="2:7" x14ac:dyDescent="0.2">
      <c r="B906" s="7">
        <v>40171</v>
      </c>
      <c r="C906" s="3">
        <v>3438.817</v>
      </c>
      <c r="D906" s="4">
        <v>40171</v>
      </c>
      <c r="E906" s="9">
        <v>3511.4151904761911</v>
      </c>
      <c r="F906" s="9">
        <v>3543.5521562500003</v>
      </c>
      <c r="G906">
        <v>2.4945046560828801</v>
      </c>
    </row>
    <row r="907" spans="2:7" x14ac:dyDescent="0.2">
      <c r="B907" s="7">
        <v>40172</v>
      </c>
      <c r="C907" s="3">
        <v>3424.7829999999999</v>
      </c>
      <c r="D907" s="4">
        <v>40172</v>
      </c>
      <c r="E907" s="9">
        <v>3509.4004883720936</v>
      </c>
      <c r="F907" s="9">
        <v>3539.9530909090909</v>
      </c>
      <c r="G907">
        <v>2.48744001759357</v>
      </c>
    </row>
    <row r="908" spans="2:7" x14ac:dyDescent="0.2">
      <c r="B908" s="7">
        <v>40175</v>
      </c>
      <c r="C908" s="3">
        <v>3478.433</v>
      </c>
      <c r="D908" s="4">
        <v>40175</v>
      </c>
      <c r="E908" s="9">
        <v>3508.6966818181822</v>
      </c>
      <c r="F908" s="9">
        <v>3538.1436764705886</v>
      </c>
      <c r="G908">
        <v>2.5147437838738398</v>
      </c>
    </row>
    <row r="909" spans="2:7" x14ac:dyDescent="0.2">
      <c r="B909" s="7">
        <v>40176</v>
      </c>
      <c r="C909" s="3">
        <v>3500.7370000000001</v>
      </c>
      <c r="D909" s="4">
        <v>40176</v>
      </c>
      <c r="E909" s="9">
        <v>3512.5923636363632</v>
      </c>
      <c r="F909" s="9">
        <v>3537.0749142857144</v>
      </c>
      <c r="G909">
        <v>2.5261307675284499</v>
      </c>
    </row>
    <row r="910" spans="2:7" x14ac:dyDescent="0.2">
      <c r="B910" s="7">
        <v>40177</v>
      </c>
      <c r="C910" s="3">
        <v>3558.857</v>
      </c>
      <c r="D910" s="4">
        <v>40177</v>
      </c>
      <c r="E910" s="9">
        <v>3525.2441395348828</v>
      </c>
      <c r="F910" s="9">
        <v>3537.6799722222222</v>
      </c>
      <c r="G910">
        <v>2.5557043085140698</v>
      </c>
    </row>
    <row r="911" spans="2:7" x14ac:dyDescent="0.2">
      <c r="B911" s="7">
        <v>40178</v>
      </c>
      <c r="C911" s="3">
        <v>3575.6840000000002</v>
      </c>
      <c r="D911" s="4">
        <v>40178</v>
      </c>
      <c r="E911" s="9">
        <v>3531.7370000000001</v>
      </c>
      <c r="F911" s="9">
        <v>3538.7071081081081</v>
      </c>
      <c r="G911">
        <v>2.5643102059334799</v>
      </c>
    </row>
    <row r="912" spans="2:7" x14ac:dyDescent="0.2">
      <c r="B912" s="7">
        <v>40182</v>
      </c>
      <c r="C912" s="3">
        <v>3535.2289999999998</v>
      </c>
      <c r="D912" s="4">
        <v>40182</v>
      </c>
      <c r="E912" s="9">
        <v>3536.6738999999993</v>
      </c>
      <c r="F912" s="9">
        <v>3539.7761621621626</v>
      </c>
      <c r="G912">
        <v>2.5438296083151402</v>
      </c>
    </row>
    <row r="913" spans="2:7" x14ac:dyDescent="0.2">
      <c r="B913" s="7">
        <v>40183</v>
      </c>
      <c r="C913" s="3">
        <v>3564.038</v>
      </c>
      <c r="D913" s="4">
        <v>40183</v>
      </c>
      <c r="E913" s="9">
        <v>3539.2674358974359</v>
      </c>
      <c r="F913" s="9">
        <v>3540.4146315789471</v>
      </c>
      <c r="G913">
        <v>2.55851970362442</v>
      </c>
    </row>
    <row r="914" spans="2:7" x14ac:dyDescent="0.2">
      <c r="B914" s="7">
        <v>40184</v>
      </c>
      <c r="C914" s="3">
        <v>3541.7269999999999</v>
      </c>
      <c r="D914" s="4">
        <v>40184</v>
      </c>
      <c r="E914" s="9">
        <v>3542.1288918918917</v>
      </c>
      <c r="F914" s="9">
        <v>3541.512921052632</v>
      </c>
      <c r="G914">
        <v>2.54725222770504</v>
      </c>
    </row>
    <row r="915" spans="2:7" x14ac:dyDescent="0.2">
      <c r="B915" s="7">
        <v>40185</v>
      </c>
      <c r="C915" s="3">
        <v>3471.4560000000001</v>
      </c>
      <c r="D915" s="4">
        <v>40185</v>
      </c>
      <c r="E915" s="9">
        <v>3535.4464722222224</v>
      </c>
      <c r="F915" s="9">
        <v>3539.7165897435902</v>
      </c>
      <c r="G915">
        <v>2.5068623084433099</v>
      </c>
    </row>
    <row r="916" spans="2:7" x14ac:dyDescent="0.2">
      <c r="B916" s="7">
        <v>40186</v>
      </c>
      <c r="C916" s="3">
        <v>3480.13</v>
      </c>
      <c r="D916" s="4">
        <v>40186</v>
      </c>
      <c r="E916" s="9">
        <v>3525.0742352941184</v>
      </c>
      <c r="F916" s="9">
        <v>3538.7270512820514</v>
      </c>
      <c r="G916">
        <v>2.5113087850295601</v>
      </c>
    </row>
    <row r="917" spans="2:7" x14ac:dyDescent="0.2">
      <c r="B917" s="7">
        <v>40189</v>
      </c>
      <c r="C917" s="3">
        <v>3482.0520000000001</v>
      </c>
      <c r="D917" s="4">
        <v>40189</v>
      </c>
      <c r="E917" s="9">
        <v>3518.8177878787878</v>
      </c>
      <c r="F917" s="9">
        <v>3535.0412564102562</v>
      </c>
      <c r="G917">
        <v>2.5123421645240298</v>
      </c>
    </row>
    <row r="918" spans="2:7" x14ac:dyDescent="0.2">
      <c r="B918" s="7">
        <v>40190</v>
      </c>
      <c r="C918" s="3">
        <v>3534.9160000000002</v>
      </c>
      <c r="D918" s="4">
        <v>40190</v>
      </c>
      <c r="E918" s="9">
        <v>3516.8906562499997</v>
      </c>
      <c r="F918" s="9">
        <v>3530.077421052632</v>
      </c>
      <c r="G918">
        <v>2.5391264748786302</v>
      </c>
    </row>
    <row r="919" spans="2:7" x14ac:dyDescent="0.2">
      <c r="B919" s="7">
        <v>40191</v>
      </c>
      <c r="C919" s="3">
        <v>3421.1439999999998</v>
      </c>
      <c r="D919" s="4">
        <v>40191</v>
      </c>
      <c r="E919" s="9">
        <v>3518.3053548387102</v>
      </c>
      <c r="F919" s="9">
        <v>3524.2539210526315</v>
      </c>
      <c r="G919">
        <v>2.4816771271655198</v>
      </c>
    </row>
    <row r="920" spans="2:7" x14ac:dyDescent="0.2">
      <c r="B920" s="7">
        <v>40192</v>
      </c>
      <c r="C920" s="3">
        <v>3469.0509999999999</v>
      </c>
      <c r="D920" s="4">
        <v>40192</v>
      </c>
      <c r="E920" s="9">
        <v>3515.3447096774198</v>
      </c>
      <c r="F920" s="9">
        <v>3516.058864864865</v>
      </c>
      <c r="G920">
        <v>2.5059557090179601</v>
      </c>
    </row>
    <row r="921" spans="2:7" x14ac:dyDescent="0.2">
      <c r="B921" s="7">
        <v>40193</v>
      </c>
      <c r="C921" s="3">
        <v>3482.7379999999998</v>
      </c>
      <c r="D921" s="4">
        <v>40193</v>
      </c>
      <c r="E921" s="9">
        <v>3509.0073000000002</v>
      </c>
      <c r="F921" s="9">
        <v>3514.2928648648649</v>
      </c>
      <c r="G921">
        <v>2.5129362573957299</v>
      </c>
    </row>
    <row r="922" spans="2:7" x14ac:dyDescent="0.2">
      <c r="B922" s="7">
        <v>40196</v>
      </c>
      <c r="C922" s="3">
        <v>3500.6840000000002</v>
      </c>
      <c r="D922" s="4">
        <v>40196</v>
      </c>
      <c r="E922" s="9">
        <v>3498.5717241379316</v>
      </c>
      <c r="F922" s="9">
        <v>3511.5032777777774</v>
      </c>
      <c r="G922">
        <v>2.5220697140184098</v>
      </c>
    </row>
    <row r="923" spans="2:7" x14ac:dyDescent="0.2">
      <c r="B923" s="7">
        <v>40197</v>
      </c>
      <c r="C923" s="3">
        <v>3507.482</v>
      </c>
      <c r="D923" s="4">
        <v>40197</v>
      </c>
      <c r="E923" s="9">
        <v>3492.4130357142863</v>
      </c>
      <c r="F923" s="9">
        <v>3514.9747222222222</v>
      </c>
      <c r="G923">
        <v>2.5255679175758998</v>
      </c>
    </row>
    <row r="924" spans="2:7" x14ac:dyDescent="0.2">
      <c r="B924" s="7">
        <v>40198</v>
      </c>
      <c r="C924" s="3">
        <v>3394.4340000000002</v>
      </c>
      <c r="D924" s="4">
        <v>40198</v>
      </c>
      <c r="E924" s="9">
        <v>3485.8843571428574</v>
      </c>
      <c r="F924" s="9">
        <v>3510.3149714285714</v>
      </c>
      <c r="G924">
        <v>2.4684845736485901</v>
      </c>
    </row>
    <row r="925" spans="2:7" x14ac:dyDescent="0.2">
      <c r="B925" s="7">
        <v>40199</v>
      </c>
      <c r="C925" s="3">
        <v>3408.5740000000001</v>
      </c>
      <c r="D925" s="4">
        <v>40199</v>
      </c>
      <c r="E925" s="9">
        <v>3479.9398571428565</v>
      </c>
      <c r="F925" s="9">
        <v>3502.393911764706</v>
      </c>
      <c r="G925">
        <v>2.4756941315897798</v>
      </c>
    </row>
    <row r="926" spans="2:7" x14ac:dyDescent="0.2">
      <c r="B926" s="7">
        <v>40200</v>
      </c>
      <c r="C926" s="3">
        <v>3366.1970000000001</v>
      </c>
      <c r="D926" s="4">
        <v>40200</v>
      </c>
      <c r="E926" s="9">
        <v>3476.0176896551716</v>
      </c>
      <c r="F926" s="9">
        <v>3494.2382058823532</v>
      </c>
      <c r="G926">
        <v>2.4573081258457599</v>
      </c>
    </row>
    <row r="927" spans="2:7" x14ac:dyDescent="0.2">
      <c r="B927" s="7">
        <v>40203</v>
      </c>
      <c r="C927" s="3">
        <v>3328.0140000000001</v>
      </c>
      <c r="D927" s="4">
        <v>40203</v>
      </c>
      <c r="E927" s="9">
        <v>3471.0842333333326</v>
      </c>
      <c r="F927" s="9">
        <v>3479.9776363636365</v>
      </c>
      <c r="G927">
        <v>2.4407498226880602</v>
      </c>
    </row>
    <row r="928" spans="2:7" x14ac:dyDescent="0.2">
      <c r="B928" s="7">
        <v>40204</v>
      </c>
      <c r="C928" s="3">
        <v>3242.797</v>
      </c>
      <c r="D928" s="4">
        <v>40204</v>
      </c>
      <c r="E928" s="9">
        <v>3463.7201290322573</v>
      </c>
      <c r="F928" s="9">
        <v>3470.5327575757578</v>
      </c>
      <c r="G928">
        <v>2.4036946619393098</v>
      </c>
    </row>
    <row r="929" spans="2:7" x14ac:dyDescent="0.2">
      <c r="B929" s="7">
        <v>40205</v>
      </c>
      <c r="C929" s="3">
        <v>3198.5659999999998</v>
      </c>
      <c r="D929" s="4">
        <v>40205</v>
      </c>
      <c r="E929" s="9">
        <v>3459.057878787879</v>
      </c>
      <c r="F929" s="9">
        <v>3455.4340624999995</v>
      </c>
      <c r="G929">
        <v>2.3845007248614798</v>
      </c>
    </row>
    <row r="930" spans="2:7" x14ac:dyDescent="0.2">
      <c r="B930" s="7">
        <v>40206</v>
      </c>
      <c r="C930" s="3">
        <v>3206.57</v>
      </c>
      <c r="D930" s="4">
        <v>40206</v>
      </c>
      <c r="E930" s="9">
        <v>3457.9776388888895</v>
      </c>
      <c r="F930" s="9">
        <v>3447.8927272727269</v>
      </c>
      <c r="G930">
        <v>2.38873635522034</v>
      </c>
    </row>
    <row r="931" spans="2:7" x14ac:dyDescent="0.2">
      <c r="B931" s="7">
        <v>40207</v>
      </c>
      <c r="C931" s="3">
        <v>3204.1550000000002</v>
      </c>
      <c r="D931" s="4">
        <v>40207</v>
      </c>
      <c r="E931" s="9">
        <v>3461.133358974359</v>
      </c>
      <c r="F931" s="9">
        <v>3435.5109696969694</v>
      </c>
      <c r="G931">
        <v>2.3875349041872802</v>
      </c>
    </row>
    <row r="932" spans="2:7" x14ac:dyDescent="0.2">
      <c r="B932" s="7">
        <v>40210</v>
      </c>
      <c r="C932" s="3">
        <v>3152.7069999999999</v>
      </c>
      <c r="D932" s="4">
        <v>40210</v>
      </c>
      <c r="E932" s="9">
        <v>3461.2208333333333</v>
      </c>
      <c r="F932" s="9">
        <v>3422.4614545454547</v>
      </c>
      <c r="G932">
        <v>2.36074591130859</v>
      </c>
    </row>
    <row r="933" spans="2:7" x14ac:dyDescent="0.2">
      <c r="B933" s="7">
        <v>40211</v>
      </c>
      <c r="C933" s="3">
        <v>3146.1889999999999</v>
      </c>
      <c r="D933" s="4">
        <v>40211</v>
      </c>
      <c r="E933" s="9">
        <v>3459.4583111111106</v>
      </c>
      <c r="F933" s="9">
        <v>3414.3357941176473</v>
      </c>
      <c r="G933">
        <v>2.35740334653467</v>
      </c>
    </row>
    <row r="934" spans="2:7" x14ac:dyDescent="0.2">
      <c r="B934" s="7">
        <v>40212</v>
      </c>
      <c r="C934" s="3">
        <v>3230.7150000000001</v>
      </c>
      <c r="D934" s="4">
        <v>40212</v>
      </c>
      <c r="E934" s="9">
        <v>3454.4856304347823</v>
      </c>
      <c r="F934" s="9">
        <v>3409.0894857142857</v>
      </c>
      <c r="G934">
        <v>2.4015714957047498</v>
      </c>
    </row>
    <row r="935" spans="2:7" x14ac:dyDescent="0.2">
      <c r="B935" s="7">
        <v>40213</v>
      </c>
      <c r="C935" s="3">
        <v>3218.8020000000001</v>
      </c>
      <c r="D935" s="4">
        <v>40213</v>
      </c>
      <c r="E935" s="9">
        <v>3443.7106888888889</v>
      </c>
      <c r="F935" s="9">
        <v>3399.3203142857137</v>
      </c>
      <c r="G935">
        <v>2.39541359553861</v>
      </c>
    </row>
    <row r="936" spans="2:7" x14ac:dyDescent="0.2">
      <c r="B936" s="7">
        <v>40214</v>
      </c>
      <c r="C936" s="3">
        <v>3153.087</v>
      </c>
      <c r="D936" s="4">
        <v>40214</v>
      </c>
      <c r="E936" s="9">
        <v>3429.2204772727273</v>
      </c>
      <c r="F936" s="9">
        <v>3389.9755714285707</v>
      </c>
      <c r="G936">
        <v>2.3611794824271199</v>
      </c>
    </row>
    <row r="937" spans="2:7" x14ac:dyDescent="0.2">
      <c r="B937" s="7">
        <v>40217</v>
      </c>
      <c r="C937" s="3">
        <v>3150.9879999999998</v>
      </c>
      <c r="D937" s="4">
        <v>40217</v>
      </c>
      <c r="E937" s="9">
        <v>3412.6473953488376</v>
      </c>
      <c r="F937" s="9">
        <v>3383.3370277777772</v>
      </c>
      <c r="G937">
        <v>2.3601429629071902</v>
      </c>
    </row>
    <row r="938" spans="2:7" x14ac:dyDescent="0.2">
      <c r="B938" s="7">
        <v>40218</v>
      </c>
      <c r="C938" s="3">
        <v>3169.19</v>
      </c>
      <c r="D938" s="4">
        <v>40218</v>
      </c>
      <c r="E938" s="9">
        <v>3403.6872093023262</v>
      </c>
      <c r="F938" s="9">
        <v>3377.5492702702695</v>
      </c>
      <c r="G938">
        <v>2.3697003907739602</v>
      </c>
    </row>
    <row r="939" spans="2:7" x14ac:dyDescent="0.2">
      <c r="B939" s="7">
        <v>40219</v>
      </c>
      <c r="C939" s="3">
        <v>3214.13</v>
      </c>
      <c r="D939" s="4">
        <v>40219</v>
      </c>
      <c r="E939" s="9">
        <v>3399.3790909090912</v>
      </c>
      <c r="F939" s="9">
        <v>3373.2487631578942</v>
      </c>
      <c r="G939">
        <v>2.3932108718946901</v>
      </c>
    </row>
    <row r="940" spans="2:7" x14ac:dyDescent="0.2">
      <c r="B940" s="7">
        <v>40220</v>
      </c>
      <c r="C940" s="3">
        <v>3220.3980000000001</v>
      </c>
      <c r="D940" s="4">
        <v>40220</v>
      </c>
      <c r="E940" s="9">
        <v>3403.6505319148946</v>
      </c>
      <c r="F940" s="9">
        <v>3369.3295128205118</v>
      </c>
      <c r="G940">
        <v>2.3965406304811201</v>
      </c>
    </row>
    <row r="941" spans="2:7" x14ac:dyDescent="0.2">
      <c r="B941" s="7">
        <v>40221</v>
      </c>
      <c r="C941" s="3">
        <v>3251.2779999999998</v>
      </c>
      <c r="D941" s="4">
        <v>40221</v>
      </c>
      <c r="E941" s="9">
        <v>3417.757326923077</v>
      </c>
      <c r="F941" s="9">
        <v>3369.153219512194</v>
      </c>
      <c r="G941">
        <v>2.4127140032865801</v>
      </c>
    </row>
    <row r="942" spans="2:7" x14ac:dyDescent="0.2">
      <c r="B942" s="7">
        <v>40231</v>
      </c>
      <c r="C942" s="3">
        <v>3233.3449999999998</v>
      </c>
      <c r="D942" s="4">
        <v>40231</v>
      </c>
      <c r="E942" s="9">
        <v>3418.0667142857137</v>
      </c>
      <c r="F942" s="9">
        <v>3370.4499999999994</v>
      </c>
      <c r="G942">
        <v>2.4034146397949998</v>
      </c>
    </row>
    <row r="943" spans="2:7" x14ac:dyDescent="0.2">
      <c r="B943" s="7">
        <v>40232</v>
      </c>
      <c r="C943" s="3">
        <v>3198.634</v>
      </c>
      <c r="D943" s="4">
        <v>40232</v>
      </c>
      <c r="E943" s="9">
        <v>3419.0808813559315</v>
      </c>
      <c r="F943" s="9">
        <v>3366.54509090909</v>
      </c>
      <c r="G943">
        <v>2.3853597928334</v>
      </c>
    </row>
    <row r="944" spans="2:7" x14ac:dyDescent="0.2">
      <c r="B944" s="7">
        <v>40233</v>
      </c>
      <c r="C944" s="3">
        <v>3244.4830000000002</v>
      </c>
      <c r="D944" s="4">
        <v>40233</v>
      </c>
      <c r="E944" s="9">
        <v>3416.1709166666665</v>
      </c>
      <c r="F944" s="9">
        <v>3368.6045217391297</v>
      </c>
      <c r="G944">
        <v>2.40934465377532</v>
      </c>
    </row>
    <row r="945" spans="2:7" x14ac:dyDescent="0.2">
      <c r="B945" s="7">
        <v>40234</v>
      </c>
      <c r="C945" s="3">
        <v>3292.1280000000002</v>
      </c>
      <c r="D945" s="4">
        <v>40234</v>
      </c>
      <c r="E945" s="9">
        <v>3409.7322586206892</v>
      </c>
      <c r="F945" s="9">
        <v>3366.9773617021269</v>
      </c>
      <c r="G945">
        <v>2.43426675027413</v>
      </c>
    </row>
    <row r="946" spans="2:7" x14ac:dyDescent="0.2">
      <c r="B946" s="7">
        <v>40235</v>
      </c>
      <c r="C946" s="3">
        <v>3281.6660000000002</v>
      </c>
      <c r="D946" s="4">
        <v>40235</v>
      </c>
      <c r="E946" s="9">
        <v>3391.5174259259256</v>
      </c>
      <c r="F946" s="9">
        <v>3360.5587446808504</v>
      </c>
      <c r="G946">
        <v>2.4288660980607402</v>
      </c>
    </row>
    <row r="947" spans="2:7" x14ac:dyDescent="0.2">
      <c r="B947" s="7">
        <v>40238</v>
      </c>
      <c r="C947" s="3">
        <v>3324.4229999999998</v>
      </c>
      <c r="D947" s="4">
        <v>40238</v>
      </c>
      <c r="E947" s="9">
        <v>3359.8059166666662</v>
      </c>
      <c r="F947" s="9">
        <v>3359.8059166666662</v>
      </c>
      <c r="G947">
        <v>2.4512374337728899</v>
      </c>
    </row>
    <row r="948" spans="2:7" x14ac:dyDescent="0.2">
      <c r="B948" s="7">
        <v>40239</v>
      </c>
      <c r="C948" s="3">
        <v>3311.2359999999999</v>
      </c>
      <c r="D948" s="4">
        <v>40239</v>
      </c>
      <c r="E948" s="9">
        <v>3351.0714545454543</v>
      </c>
      <c r="F948" s="9">
        <v>3354.6082708333324</v>
      </c>
      <c r="G948">
        <v>2.44441476801458</v>
      </c>
    </row>
    <row r="949" spans="2:7" x14ac:dyDescent="0.2">
      <c r="B949" s="7">
        <v>40240</v>
      </c>
      <c r="C949" s="3">
        <v>3335.0810000000001</v>
      </c>
      <c r="D949" s="4">
        <v>40240</v>
      </c>
      <c r="E949" s="9">
        <v>3340.0743750000001</v>
      </c>
      <c r="F949" s="9">
        <v>3350.7317021276599</v>
      </c>
      <c r="G949">
        <v>2.4550568205047201</v>
      </c>
    </row>
    <row r="950" spans="2:7" x14ac:dyDescent="0.2">
      <c r="B950" s="7">
        <v>40241</v>
      </c>
      <c r="C950" s="3">
        <v>3250.5729999999999</v>
      </c>
      <c r="D950" s="4">
        <v>40241</v>
      </c>
      <c r="E950" s="9">
        <v>3314.047027027028</v>
      </c>
      <c r="F950" s="9">
        <v>3347.624276595745</v>
      </c>
      <c r="G950">
        <v>2.4177059838913602</v>
      </c>
    </row>
    <row r="951" spans="2:7" x14ac:dyDescent="0.2">
      <c r="B951" s="7">
        <v>40242</v>
      </c>
      <c r="C951" s="3">
        <v>3259.7640000000001</v>
      </c>
      <c r="D951" s="4">
        <v>40242</v>
      </c>
      <c r="E951" s="9">
        <v>3301.8422500000001</v>
      </c>
      <c r="F951" s="9">
        <v>3346.8713478260875</v>
      </c>
      <c r="G951">
        <v>2.4218573396564298</v>
      </c>
    </row>
    <row r="952" spans="2:7" x14ac:dyDescent="0.2">
      <c r="B952" s="7">
        <v>40245</v>
      </c>
      <c r="C952" s="3">
        <v>3286.1779999999999</v>
      </c>
      <c r="D952" s="4">
        <v>40245</v>
      </c>
      <c r="E952" s="9">
        <v>3291.1519142857155</v>
      </c>
      <c r="F952" s="9">
        <v>3343.553108695653</v>
      </c>
      <c r="G952">
        <v>2.4336373015386501</v>
      </c>
    </row>
    <row r="953" spans="2:7" x14ac:dyDescent="0.2">
      <c r="B953" s="7">
        <v>40246</v>
      </c>
      <c r="C953" s="3">
        <v>3305.8629999999998</v>
      </c>
      <c r="D953" s="4">
        <v>40246</v>
      </c>
      <c r="E953" s="9">
        <v>3291.5605555555567</v>
      </c>
      <c r="F953" s="9">
        <v>3337.9131111111119</v>
      </c>
      <c r="G953">
        <v>2.44243678775943</v>
      </c>
    </row>
    <row r="954" spans="2:7" x14ac:dyDescent="0.2">
      <c r="B954" s="7">
        <v>40247</v>
      </c>
      <c r="C954" s="3">
        <v>3279.694</v>
      </c>
      <c r="D954" s="4">
        <v>40247</v>
      </c>
      <c r="E954" s="9">
        <v>3291.2398378378389</v>
      </c>
      <c r="F954" s="9">
        <v>3333.0010444444442</v>
      </c>
      <c r="G954">
        <v>2.43092612544815</v>
      </c>
    </row>
    <row r="955" spans="2:7" x14ac:dyDescent="0.2">
      <c r="B955" s="7">
        <v>40248</v>
      </c>
      <c r="C955" s="3">
        <v>3276.7049999999999</v>
      </c>
      <c r="D955" s="4">
        <v>40248</v>
      </c>
      <c r="E955" s="9">
        <v>3295.7597692307704</v>
      </c>
      <c r="F955" s="9">
        <v>3326.7309999999993</v>
      </c>
      <c r="G955">
        <v>2.4296826088414401</v>
      </c>
    </row>
    <row r="956" spans="2:7" x14ac:dyDescent="0.2">
      <c r="B956" s="7">
        <v>40249</v>
      </c>
      <c r="C956" s="3">
        <v>3233.1260000000002</v>
      </c>
      <c r="D956" s="4">
        <v>40249</v>
      </c>
      <c r="E956" s="9">
        <v>3302.8415</v>
      </c>
      <c r="F956" s="9">
        <v>3324.6961086956512</v>
      </c>
      <c r="G956">
        <v>2.4104605321508901</v>
      </c>
    </row>
    <row r="957" spans="2:7" x14ac:dyDescent="0.2">
      <c r="B957" s="7">
        <v>40252</v>
      </c>
      <c r="C957" s="3">
        <v>3183.183</v>
      </c>
      <c r="D957" s="4">
        <v>40252</v>
      </c>
      <c r="E957" s="9">
        <v>3305.5512045454543</v>
      </c>
      <c r="F957" s="9">
        <v>3316.1634782608694</v>
      </c>
      <c r="G957">
        <v>2.3884196495926999</v>
      </c>
    </row>
    <row r="958" spans="2:7" x14ac:dyDescent="0.2">
      <c r="B958" s="7">
        <v>40253</v>
      </c>
      <c r="C958" s="3">
        <v>3203.971</v>
      </c>
      <c r="D958" s="4">
        <v>40253</v>
      </c>
      <c r="E958" s="9">
        <v>3313.7764042553185</v>
      </c>
      <c r="F958" s="9">
        <v>3308.9622173913035</v>
      </c>
      <c r="G958">
        <v>2.3977077216786098</v>
      </c>
    </row>
    <row r="959" spans="2:7" x14ac:dyDescent="0.2">
      <c r="B959" s="7">
        <v>40254</v>
      </c>
      <c r="C959" s="3">
        <v>3273.9160000000002</v>
      </c>
      <c r="D959" s="4">
        <v>40254</v>
      </c>
      <c r="E959" s="9">
        <v>3318.3079795918352</v>
      </c>
      <c r="F959" s="9">
        <v>3308.2165531914884</v>
      </c>
      <c r="G959">
        <v>2.4344074266321001</v>
      </c>
    </row>
    <row r="960" spans="2:7" x14ac:dyDescent="0.2">
      <c r="B960" s="7">
        <v>40255</v>
      </c>
      <c r="C960" s="3">
        <v>3267.5549999999998</v>
      </c>
      <c r="D960" s="4">
        <v>40255</v>
      </c>
      <c r="E960" s="9">
        <v>3317.2929199999985</v>
      </c>
      <c r="F960" s="9">
        <v>3296.6949565217383</v>
      </c>
      <c r="G960">
        <v>2.4311343527376401</v>
      </c>
    </row>
    <row r="961" spans="2:7" x14ac:dyDescent="0.2">
      <c r="B961" s="7">
        <v>40256</v>
      </c>
      <c r="C961" s="3">
        <v>3293.8710000000001</v>
      </c>
      <c r="D961" s="4">
        <v>40256</v>
      </c>
      <c r="E961" s="9">
        <v>3311.6566599999996</v>
      </c>
      <c r="F961" s="9">
        <v>3288.6722888888894</v>
      </c>
      <c r="G961">
        <v>2.4449790811657599</v>
      </c>
    </row>
    <row r="962" spans="2:7" x14ac:dyDescent="0.2">
      <c r="B962" s="7">
        <v>40259</v>
      </c>
      <c r="C962" s="3">
        <v>3302.6280000000002</v>
      </c>
      <c r="D962" s="4">
        <v>40259</v>
      </c>
      <c r="E962" s="9">
        <v>3307.0046399999992</v>
      </c>
      <c r="F962" s="9">
        <v>3278.9980227272736</v>
      </c>
      <c r="G962">
        <v>2.4496255586272402</v>
      </c>
    </row>
    <row r="963" spans="2:7" x14ac:dyDescent="0.2">
      <c r="B963" s="7">
        <v>40260</v>
      </c>
      <c r="C963" s="3">
        <v>3275.5729999999999</v>
      </c>
      <c r="D963" s="4">
        <v>40260</v>
      </c>
      <c r="E963" s="9">
        <v>3292.6788333333329</v>
      </c>
      <c r="F963" s="9">
        <v>3275.6895909090917</v>
      </c>
      <c r="G963">
        <v>2.4355119784361401</v>
      </c>
    </row>
    <row r="964" spans="2:7" x14ac:dyDescent="0.2">
      <c r="B964" s="7">
        <v>40261</v>
      </c>
      <c r="C964" s="3">
        <v>3276.6689999999999</v>
      </c>
      <c r="D964" s="4">
        <v>40261</v>
      </c>
      <c r="E964" s="9">
        <v>3278.8729347826093</v>
      </c>
      <c r="F964" s="9">
        <v>3266.4005116279072</v>
      </c>
      <c r="G964">
        <v>2.43614526225387</v>
      </c>
    </row>
    <row r="965" spans="2:7" x14ac:dyDescent="0.2">
      <c r="B965" s="7">
        <v>40262</v>
      </c>
      <c r="C965" s="3">
        <v>3229.1280000000002</v>
      </c>
      <c r="D965" s="4">
        <v>40262</v>
      </c>
      <c r="E965" s="9">
        <v>3265.5534090909091</v>
      </c>
      <c r="F965" s="9">
        <v>3260.0852558139527</v>
      </c>
      <c r="G965">
        <v>2.4113001313961901</v>
      </c>
    </row>
    <row r="966" spans="2:7" x14ac:dyDescent="0.2">
      <c r="B966" s="7">
        <v>40263</v>
      </c>
      <c r="C966" s="3">
        <v>3275.002</v>
      </c>
      <c r="D966" s="4">
        <v>40263</v>
      </c>
      <c r="E966" s="9">
        <v>3254.678744186047</v>
      </c>
      <c r="F966" s="9">
        <v>3254.678744186047</v>
      </c>
      <c r="G966">
        <v>2.4353903131088099</v>
      </c>
    </row>
    <row r="967" spans="2:7" x14ac:dyDescent="0.2">
      <c r="B967" s="7">
        <v>40266</v>
      </c>
      <c r="C967" s="3">
        <v>3358.54</v>
      </c>
      <c r="D967" s="4">
        <v>40266</v>
      </c>
      <c r="E967" s="9">
        <v>3247.3297804878043</v>
      </c>
      <c r="F967" s="9">
        <v>3253.8440000000005</v>
      </c>
      <c r="G967">
        <v>2.4792107296202301</v>
      </c>
    </row>
    <row r="968" spans="2:7" x14ac:dyDescent="0.2">
      <c r="B968" s="7">
        <v>40267</v>
      </c>
      <c r="C968" s="3">
        <v>3366.7080000000001</v>
      </c>
      <c r="D968" s="4">
        <v>40267</v>
      </c>
      <c r="E968" s="9">
        <v>3248.4104499999994</v>
      </c>
      <c r="F968" s="9">
        <v>3252.8703720930234</v>
      </c>
      <c r="G968">
        <v>2.4829099158210099</v>
      </c>
    </row>
    <row r="969" spans="2:7" x14ac:dyDescent="0.2">
      <c r="B969" s="7">
        <v>40268</v>
      </c>
      <c r="C969" s="3">
        <v>3345.607</v>
      </c>
      <c r="D969" s="4">
        <v>40268</v>
      </c>
      <c r="E969" s="9">
        <v>3252.0864749999992</v>
      </c>
      <c r="F969" s="9">
        <v>3252.3915348837204</v>
      </c>
      <c r="G969">
        <v>2.4736456152664501</v>
      </c>
    </row>
    <row r="970" spans="2:7" x14ac:dyDescent="0.2">
      <c r="B970" s="7">
        <v>40269</v>
      </c>
      <c r="C970" s="3">
        <v>3391.9349999999999</v>
      </c>
      <c r="D970" s="4">
        <v>40269</v>
      </c>
      <c r="E970" s="9">
        <v>3260.8411052631577</v>
      </c>
      <c r="F970" s="9">
        <v>3253.8780697674415</v>
      </c>
      <c r="G970">
        <v>2.4942462091822</v>
      </c>
    </row>
    <row r="971" spans="2:7" x14ac:dyDescent="0.2">
      <c r="B971" s="7">
        <v>40270</v>
      </c>
      <c r="C971" s="3">
        <v>3407.346</v>
      </c>
      <c r="D971" s="4">
        <v>40270</v>
      </c>
      <c r="E971" s="9">
        <v>3268.7136216216213</v>
      </c>
      <c r="F971" s="9">
        <v>3257.7047906976732</v>
      </c>
      <c r="G971">
        <v>2.50224040437933</v>
      </c>
    </row>
    <row r="972" spans="2:7" x14ac:dyDescent="0.2">
      <c r="B972" s="7">
        <v>40274</v>
      </c>
      <c r="C972" s="3">
        <v>3405.145</v>
      </c>
      <c r="D972" s="4">
        <v>40274</v>
      </c>
      <c r="E972" s="9">
        <v>3277.1016666666665</v>
      </c>
      <c r="F972" s="9">
        <v>3262.5089534883709</v>
      </c>
      <c r="G972">
        <v>2.5011689636432202</v>
      </c>
    </row>
    <row r="973" spans="2:7" x14ac:dyDescent="0.2">
      <c r="B973" s="7">
        <v>40275</v>
      </c>
      <c r="C973" s="3">
        <v>3386.9490000000001</v>
      </c>
      <c r="D973" s="4">
        <v>40275</v>
      </c>
      <c r="E973" s="9">
        <v>3286.9265999999989</v>
      </c>
      <c r="F973" s="9">
        <v>3268.1930714285709</v>
      </c>
      <c r="G973">
        <v>2.49186422523672</v>
      </c>
    </row>
    <row r="974" spans="2:7" x14ac:dyDescent="0.2">
      <c r="B974" s="7">
        <v>40276</v>
      </c>
      <c r="C974" s="3">
        <v>3346.7440000000001</v>
      </c>
      <c r="D974" s="4">
        <v>40276</v>
      </c>
      <c r="E974" s="9">
        <v>3292.7837352941169</v>
      </c>
      <c r="F974" s="9">
        <v>3272.8130000000001</v>
      </c>
      <c r="G974">
        <v>2.4712305291044401</v>
      </c>
    </row>
    <row r="975" spans="2:7" x14ac:dyDescent="0.2">
      <c r="B975" s="7">
        <v>40277</v>
      </c>
      <c r="C975" s="3">
        <v>3379.17</v>
      </c>
      <c r="D975" s="4">
        <v>40277</v>
      </c>
      <c r="E975" s="9">
        <v>3298.4604242424234</v>
      </c>
      <c r="F975" s="9">
        <v>3279.5222439024387</v>
      </c>
      <c r="G975">
        <v>2.4879830843725101</v>
      </c>
    </row>
    <row r="976" spans="2:7" x14ac:dyDescent="0.2">
      <c r="B976" s="7">
        <v>40280</v>
      </c>
      <c r="C976" s="3">
        <v>3351.4780000000001</v>
      </c>
      <c r="D976" s="4">
        <v>40280</v>
      </c>
      <c r="E976" s="9">
        <v>3303.0920606060599</v>
      </c>
      <c r="F976" s="9">
        <v>3282.7582439024386</v>
      </c>
      <c r="G976">
        <v>2.47379036846917</v>
      </c>
    </row>
    <row r="977" spans="2:7" x14ac:dyDescent="0.2">
      <c r="B977" s="7">
        <v>40281</v>
      </c>
      <c r="C977" s="3">
        <v>3391.7159999999999</v>
      </c>
      <c r="D977" s="4">
        <v>40281</v>
      </c>
      <c r="E977" s="9">
        <v>3308.0357187499994</v>
      </c>
      <c r="F977" s="9">
        <v>3292.0182249999989</v>
      </c>
      <c r="G977">
        <v>2.4945641005213401</v>
      </c>
    </row>
    <row r="978" spans="2:7" x14ac:dyDescent="0.2">
      <c r="B978" s="7">
        <v>40282</v>
      </c>
      <c r="C978" s="3">
        <v>3403.7069999999999</v>
      </c>
      <c r="D978" s="4">
        <v>40282</v>
      </c>
      <c r="E978" s="9">
        <v>3311.4439032258065</v>
      </c>
      <c r="F978" s="9">
        <v>3300.0286153846146</v>
      </c>
      <c r="G978">
        <v>2.5007979125234399</v>
      </c>
    </row>
    <row r="979" spans="2:7" x14ac:dyDescent="0.2">
      <c r="B979" s="7">
        <v>40283</v>
      </c>
      <c r="C979" s="3">
        <v>3394.5740000000001</v>
      </c>
      <c r="D979" s="4">
        <v>40283</v>
      </c>
      <c r="E979" s="9">
        <v>3314.1322258064511</v>
      </c>
      <c r="F979" s="9">
        <v>3307.8559189189182</v>
      </c>
      <c r="G979">
        <v>2.4961583137172698</v>
      </c>
    </row>
    <row r="980" spans="2:7" x14ac:dyDescent="0.2">
      <c r="B980" s="7">
        <v>40284</v>
      </c>
      <c r="C980" s="3">
        <v>3356.3319999999999</v>
      </c>
      <c r="D980" s="4">
        <v>40284</v>
      </c>
      <c r="E980" s="9">
        <v>3316.959233333333</v>
      </c>
      <c r="F980" s="9">
        <v>3313.996777777777</v>
      </c>
      <c r="G980">
        <v>2.4765350870188101</v>
      </c>
    </row>
    <row r="981" spans="2:7" x14ac:dyDescent="0.2">
      <c r="B981" s="7">
        <v>40287</v>
      </c>
      <c r="C981" s="3">
        <v>3176.4229999999998</v>
      </c>
      <c r="D981" s="4">
        <v>40287</v>
      </c>
      <c r="E981" s="9">
        <v>3314.1811999999995</v>
      </c>
      <c r="F981" s="9">
        <v>3310.7827499999989</v>
      </c>
      <c r="G981">
        <v>2.37037630298191</v>
      </c>
    </row>
    <row r="982" spans="2:7" x14ac:dyDescent="0.2">
      <c r="B982" s="7">
        <v>40288</v>
      </c>
      <c r="C982" s="3">
        <v>3173.3739999999998</v>
      </c>
      <c r="D982" s="4">
        <v>40288</v>
      </c>
      <c r="E982" s="9">
        <v>3309.6390322580642</v>
      </c>
      <c r="F982" s="9">
        <v>3307.2989714285709</v>
      </c>
      <c r="G982">
        <v>2.3686172051567902</v>
      </c>
    </row>
    <row r="983" spans="2:7" x14ac:dyDescent="0.2">
      <c r="B983" s="7">
        <v>40289</v>
      </c>
      <c r="C983" s="3">
        <v>3236.6790000000001</v>
      </c>
      <c r="D983" s="4">
        <v>40289</v>
      </c>
      <c r="E983" s="9">
        <v>3307.3590312499996</v>
      </c>
      <c r="F983" s="9">
        <v>3305.1687714285708</v>
      </c>
      <c r="G983">
        <v>2.4060265860645802</v>
      </c>
    </row>
    <row r="984" spans="2:7" x14ac:dyDescent="0.2">
      <c r="B984" s="7">
        <v>40290</v>
      </c>
      <c r="C984" s="3">
        <v>3201.5410000000002</v>
      </c>
      <c r="D984" s="4">
        <v>40290</v>
      </c>
      <c r="E984" s="9">
        <v>3304.1524242424239</v>
      </c>
      <c r="F984" s="9">
        <v>3302.8468823529406</v>
      </c>
      <c r="G984">
        <v>2.3853254988706301</v>
      </c>
    </row>
    <row r="985" spans="2:7" x14ac:dyDescent="0.2">
      <c r="B985" s="7">
        <v>40291</v>
      </c>
      <c r="C985" s="3">
        <v>3190.0030000000002</v>
      </c>
      <c r="D985" s="4">
        <v>40291</v>
      </c>
      <c r="E985" s="9">
        <v>3301.0934999999986</v>
      </c>
      <c r="F985" s="9">
        <v>3300.7950882352934</v>
      </c>
      <c r="G985">
        <v>2.3785553915905</v>
      </c>
    </row>
    <row r="986" spans="2:7" x14ac:dyDescent="0.2">
      <c r="B986" s="7">
        <v>40294</v>
      </c>
      <c r="C986" s="3">
        <v>3171.9969999999998</v>
      </c>
      <c r="D986" s="4">
        <v>40294</v>
      </c>
      <c r="E986" s="9">
        <v>3297.1814848484837</v>
      </c>
      <c r="F986" s="9">
        <v>3297.1814848484837</v>
      </c>
      <c r="G986">
        <v>2.3679672556051798</v>
      </c>
    </row>
    <row r="987" spans="2:7" x14ac:dyDescent="0.2">
      <c r="B987" s="7">
        <v>40295</v>
      </c>
      <c r="C987" s="3">
        <v>3108.4090000000001</v>
      </c>
      <c r="D987" s="4">
        <v>40295</v>
      </c>
      <c r="E987" s="9">
        <v>3292.468718749999</v>
      </c>
      <c r="F987" s="9">
        <v>3291.9910303030292</v>
      </c>
      <c r="G987">
        <v>2.33047226814206</v>
      </c>
    </row>
    <row r="988" spans="2:7" x14ac:dyDescent="0.2">
      <c r="B988" s="7">
        <v>40296</v>
      </c>
      <c r="C988" s="3">
        <v>3097.3530000000001</v>
      </c>
      <c r="D988" s="4">
        <v>40296</v>
      </c>
      <c r="E988" s="9">
        <v>3288.2258124999989</v>
      </c>
      <c r="F988" s="9">
        <v>3286.5561212121202</v>
      </c>
      <c r="G988">
        <v>2.32398669339169</v>
      </c>
    </row>
    <row r="989" spans="2:7" x14ac:dyDescent="0.2">
      <c r="B989" s="7">
        <v>40297</v>
      </c>
      <c r="C989" s="3">
        <v>3060.0639999999999</v>
      </c>
      <c r="D989" s="4">
        <v>40297</v>
      </c>
      <c r="E989" s="9">
        <v>3281.3118181818172</v>
      </c>
      <c r="F989" s="9">
        <v>3284.3783437499992</v>
      </c>
      <c r="G989">
        <v>2.30201589706214</v>
      </c>
    </row>
    <row r="990" spans="2:7" x14ac:dyDescent="0.2">
      <c r="B990" s="7">
        <v>40298</v>
      </c>
      <c r="C990" s="3">
        <v>3067.3649999999998</v>
      </c>
      <c r="D990" s="4">
        <v>40298</v>
      </c>
      <c r="E990" s="9">
        <v>3275.0192647058816</v>
      </c>
      <c r="F990" s="9">
        <v>3277.802181818181</v>
      </c>
      <c r="G990">
        <v>2.3059173213811999</v>
      </c>
    </row>
    <row r="991" spans="2:7" x14ac:dyDescent="0.2">
      <c r="B991" s="7">
        <v>40302</v>
      </c>
      <c r="C991" s="3">
        <v>3019.4490000000001</v>
      </c>
      <c r="D991" s="4">
        <v>40302</v>
      </c>
      <c r="E991" s="9">
        <v>3266.7563888888881</v>
      </c>
      <c r="F991" s="9">
        <v>3272.2106060606052</v>
      </c>
      <c r="G991">
        <v>2.2807418133304398</v>
      </c>
    </row>
    <row r="992" spans="2:7" x14ac:dyDescent="0.2">
      <c r="B992" s="7">
        <v>40303</v>
      </c>
      <c r="C992" s="3">
        <v>3036.3939999999998</v>
      </c>
      <c r="D992" s="4">
        <v>40303</v>
      </c>
      <c r="E992" s="9">
        <v>3260.9560263157887</v>
      </c>
      <c r="F992" s="9">
        <v>3265.0129696969693</v>
      </c>
      <c r="G992">
        <v>2.2897217188419701</v>
      </c>
    </row>
    <row r="993" spans="2:7" x14ac:dyDescent="0.2">
      <c r="B993" s="7">
        <v>40304</v>
      </c>
      <c r="C993" s="3">
        <v>2896.8560000000002</v>
      </c>
      <c r="D993" s="4">
        <v>40304</v>
      </c>
      <c r="E993" s="9">
        <v>3252.3219749999989</v>
      </c>
      <c r="F993" s="9">
        <v>3254.1848235294115</v>
      </c>
      <c r="G993">
        <v>2.2162986310647002</v>
      </c>
    </row>
    <row r="994" spans="2:7" x14ac:dyDescent="0.2">
      <c r="B994" s="7">
        <v>40305</v>
      </c>
      <c r="C994" s="3">
        <v>2836.7890000000002</v>
      </c>
      <c r="D994" s="4">
        <v>40305</v>
      </c>
      <c r="E994" s="9">
        <v>3241.2493499999991</v>
      </c>
      <c r="F994" s="9">
        <v>3241.5152352941177</v>
      </c>
      <c r="G994">
        <v>2.1847244941684099</v>
      </c>
    </row>
    <row r="995" spans="2:7" x14ac:dyDescent="0.2">
      <c r="B995" s="7">
        <v>40308</v>
      </c>
      <c r="C995" s="3">
        <v>2858.2330000000002</v>
      </c>
      <c r="D995" s="4">
        <v>40308</v>
      </c>
      <c r="E995" s="9">
        <v>3231.9074878048773</v>
      </c>
      <c r="F995" s="9">
        <v>3230.5643142857139</v>
      </c>
      <c r="G995">
        <v>2.1960735597707699</v>
      </c>
    </row>
    <row r="996" spans="2:7" x14ac:dyDescent="0.2">
      <c r="B996" s="7">
        <v>40309</v>
      </c>
      <c r="C996" s="3">
        <v>2800.817</v>
      </c>
      <c r="D996" s="4">
        <v>40309</v>
      </c>
      <c r="E996" s="9">
        <v>3220.3004634146337</v>
      </c>
      <c r="F996" s="9">
        <v>3216.4770571428571</v>
      </c>
      <c r="G996">
        <v>2.16081799248352</v>
      </c>
    </row>
    <row r="997" spans="2:7" x14ac:dyDescent="0.2">
      <c r="B997" s="7">
        <v>40310</v>
      </c>
      <c r="C997" s="3">
        <v>2818.16</v>
      </c>
      <c r="D997" s="4">
        <v>40310</v>
      </c>
      <c r="E997" s="9">
        <v>3210.1793414634135</v>
      </c>
      <c r="F997" s="9">
        <v>3205.4126944444447</v>
      </c>
      <c r="G997">
        <v>2.1715142489575201</v>
      </c>
    </row>
    <row r="998" spans="2:7" x14ac:dyDescent="0.2">
      <c r="B998" s="7">
        <v>40311</v>
      </c>
      <c r="C998" s="3">
        <v>2886.9110000000001</v>
      </c>
      <c r="D998" s="4">
        <v>40311</v>
      </c>
      <c r="E998" s="9">
        <v>3202.9531951219506</v>
      </c>
      <c r="F998" s="9">
        <v>3193.8650000000002</v>
      </c>
      <c r="G998">
        <v>2.2138092617715301</v>
      </c>
    </row>
    <row r="999" spans="2:7" x14ac:dyDescent="0.2">
      <c r="B999" s="7">
        <v>40312</v>
      </c>
      <c r="C999" s="3">
        <v>2868.0230000000001</v>
      </c>
      <c r="D999" s="4">
        <v>40312</v>
      </c>
      <c r="E999" s="9">
        <v>3194.978666666666</v>
      </c>
      <c r="F999" s="9">
        <v>3185.0584594594598</v>
      </c>
      <c r="G999">
        <v>2.2022355577658401</v>
      </c>
    </row>
    <row r="1000" spans="2:7" x14ac:dyDescent="0.2">
      <c r="B1000" s="7">
        <v>40315</v>
      </c>
      <c r="C1000" s="3">
        <v>2714.7150000000001</v>
      </c>
      <c r="D1000" s="4">
        <v>40315</v>
      </c>
      <c r="E1000" s="9">
        <v>3183.8097441860455</v>
      </c>
      <c r="F1000" s="9">
        <v>3172.6810000000005</v>
      </c>
      <c r="G1000">
        <v>2.1080384434780801</v>
      </c>
    </row>
    <row r="1001" spans="2:7" x14ac:dyDescent="0.2">
      <c r="B1001" s="7">
        <v>40316</v>
      </c>
      <c r="C1001" s="3">
        <v>2771.348</v>
      </c>
      <c r="D1001" s="4">
        <v>40316</v>
      </c>
      <c r="E1001" s="9">
        <v>3174.4356136363626</v>
      </c>
      <c r="F1001" s="9">
        <v>3159.4119210526319</v>
      </c>
      <c r="G1001">
        <v>2.1428849417484899</v>
      </c>
    </row>
    <row r="1002" spans="2:7" x14ac:dyDescent="0.2">
      <c r="B1002" s="7">
        <v>40317</v>
      </c>
      <c r="C1002" s="3">
        <v>2762.174</v>
      </c>
      <c r="D1002" s="4">
        <v>40317</v>
      </c>
      <c r="E1002" s="9">
        <v>3165.6635652173895</v>
      </c>
      <c r="F1002" s="9">
        <v>3149.2263333333335</v>
      </c>
      <c r="G1002">
        <v>2.1372821128597499</v>
      </c>
    </row>
    <row r="1003" spans="2:7" x14ac:dyDescent="0.2">
      <c r="B1003" s="7">
        <v>40318</v>
      </c>
      <c r="C1003" s="3">
        <v>2726.0219999999999</v>
      </c>
      <c r="D1003" s="4">
        <v>40318</v>
      </c>
      <c r="E1003" s="9">
        <v>3156.3094893617003</v>
      </c>
      <c r="F1003" s="9">
        <v>3138.646225</v>
      </c>
      <c r="G1003">
        <v>2.11509682567893</v>
      </c>
    </row>
    <row r="1004" spans="2:7" x14ac:dyDescent="0.2">
      <c r="B1004" s="7">
        <v>40319</v>
      </c>
      <c r="C1004" s="3">
        <v>2768.7910000000002</v>
      </c>
      <c r="D1004" s="4">
        <v>40319</v>
      </c>
      <c r="E1004" s="9">
        <v>3147.4926382978715</v>
      </c>
      <c r="F1004" s="9">
        <v>3129.6253658536584</v>
      </c>
      <c r="G1004">
        <v>2.1414216024481498</v>
      </c>
    </row>
    <row r="1005" spans="2:7" x14ac:dyDescent="0.2">
      <c r="B1005" s="7">
        <v>40322</v>
      </c>
      <c r="C1005" s="3">
        <v>2873.4690000000001</v>
      </c>
      <c r="D1005" s="4">
        <v>40322</v>
      </c>
      <c r="E1005" s="9">
        <v>3140.4606808510639</v>
      </c>
      <c r="F1005" s="9">
        <v>3119.7912195121953</v>
      </c>
      <c r="G1005">
        <v>2.20579974396956</v>
      </c>
    </row>
    <row r="1006" spans="2:7" x14ac:dyDescent="0.2">
      <c r="B1006" s="7">
        <v>40323</v>
      </c>
      <c r="C1006" s="3">
        <v>2813.9430000000002</v>
      </c>
      <c r="D1006" s="4">
        <v>40323</v>
      </c>
      <c r="E1006" s="9">
        <v>3127.6983478260872</v>
      </c>
      <c r="F1006" s="9">
        <v>3112.5091190476192</v>
      </c>
      <c r="G1006">
        <v>2.1692472609547901</v>
      </c>
    </row>
    <row r="1007" spans="2:7" x14ac:dyDescent="0.2">
      <c r="B1007" s="7">
        <v>40324</v>
      </c>
      <c r="C1007" s="3">
        <v>2813.944</v>
      </c>
      <c r="D1007" s="4">
        <v>40324</v>
      </c>
      <c r="E1007" s="9">
        <v>3113.1459777777782</v>
      </c>
      <c r="F1007" s="9">
        <v>3102.623785714286</v>
      </c>
      <c r="G1007">
        <v>2.1692840081118301</v>
      </c>
    </row>
    <row r="1008" spans="2:7" x14ac:dyDescent="0.2">
      <c r="B1008" s="7">
        <v>40325</v>
      </c>
      <c r="C1008" s="3">
        <v>2859.9789999999998</v>
      </c>
      <c r="D1008" s="4">
        <v>40325</v>
      </c>
      <c r="E1008" s="9">
        <v>3096.9808837209307</v>
      </c>
      <c r="F1008" s="9">
        <v>3096.9808837209307</v>
      </c>
      <c r="G1008">
        <v>2.1976162961463102</v>
      </c>
    </row>
    <row r="1009" spans="2:7" x14ac:dyDescent="0.2">
      <c r="B1009" s="7">
        <v>40326</v>
      </c>
      <c r="C1009" s="3">
        <v>2850.3020000000001</v>
      </c>
      <c r="D1009" s="4">
        <v>40326</v>
      </c>
      <c r="E1009" s="9">
        <v>3080.641380952381</v>
      </c>
      <c r="F1009" s="9">
        <v>3087.1041395348839</v>
      </c>
      <c r="G1009">
        <v>2.19170431100904</v>
      </c>
    </row>
    <row r="1010" spans="2:7" x14ac:dyDescent="0.2">
      <c r="B1010" s="7">
        <v>40329</v>
      </c>
      <c r="C1010" s="3">
        <v>2773.2640000000001</v>
      </c>
      <c r="D1010" s="4">
        <v>40329</v>
      </c>
      <c r="E1010" s="9">
        <v>3059.7045609756096</v>
      </c>
      <c r="F1010" s="9">
        <v>3073.4930697674417</v>
      </c>
      <c r="G1010">
        <v>2.1502921639422898</v>
      </c>
    </row>
    <row r="1011" spans="2:7" x14ac:dyDescent="0.2">
      <c r="B1011" s="7">
        <v>40330</v>
      </c>
      <c r="C1011" s="3">
        <v>2744.1619999999998</v>
      </c>
      <c r="D1011" s="4">
        <v>40330</v>
      </c>
      <c r="E1011" s="9">
        <v>3052.1916428571426</v>
      </c>
      <c r="F1011" s="9">
        <v>3059.0152558139539</v>
      </c>
      <c r="G1011">
        <v>2.1346818754706098</v>
      </c>
    </row>
    <row r="1012" spans="2:7" x14ac:dyDescent="0.2">
      <c r="B1012" s="7">
        <v>40331</v>
      </c>
      <c r="C1012" s="3">
        <v>2757.527</v>
      </c>
      <c r="D1012" s="4">
        <v>40331</v>
      </c>
      <c r="E1012" s="9">
        <v>3037.0866904761901</v>
      </c>
      <c r="F1012" s="9">
        <v>3045.3389767441859</v>
      </c>
      <c r="G1012">
        <v>2.1419297218718301</v>
      </c>
    </row>
    <row r="1013" spans="2:7" x14ac:dyDescent="0.2">
      <c r="B1013" s="7">
        <v>40332</v>
      </c>
      <c r="C1013" s="3">
        <v>2736.076</v>
      </c>
      <c r="D1013" s="4">
        <v>40332</v>
      </c>
      <c r="E1013" s="9">
        <v>3030.0864418604647</v>
      </c>
      <c r="F1013" s="9">
        <v>3038.3102727272721</v>
      </c>
      <c r="G1013">
        <v>2.1304376412611399</v>
      </c>
    </row>
    <row r="1014" spans="2:7" x14ac:dyDescent="0.2">
      <c r="B1014" s="7">
        <v>40333</v>
      </c>
      <c r="C1014" s="3">
        <v>2744.3910000000001</v>
      </c>
      <c r="D1014" s="4">
        <v>40333</v>
      </c>
      <c r="E1014" s="9">
        <v>3031.7787333333326</v>
      </c>
      <c r="F1014" s="9">
        <v>3023.5933636363629</v>
      </c>
      <c r="G1014">
        <v>2.13496730221632</v>
      </c>
    </row>
    <row r="1015" spans="2:7" x14ac:dyDescent="0.2">
      <c r="B1015" s="7">
        <v>40336</v>
      </c>
      <c r="C1015" s="3">
        <v>2695.7150000000001</v>
      </c>
      <c r="D1015" s="4">
        <v>40336</v>
      </c>
      <c r="E1015" s="9">
        <v>3031.305638297873</v>
      </c>
      <c r="F1015" s="9">
        <v>3007.4199318181822</v>
      </c>
      <c r="G1015">
        <v>2.1047088516706598</v>
      </c>
    </row>
    <row r="1016" spans="2:7" x14ac:dyDescent="0.2">
      <c r="B1016" s="7">
        <v>40337</v>
      </c>
      <c r="C1016" s="3">
        <v>2699.3359999999998</v>
      </c>
      <c r="D1016" s="4">
        <v>40337</v>
      </c>
      <c r="E1016" s="9">
        <v>3024.3896041666671</v>
      </c>
      <c r="F1016" s="9">
        <v>3000.5736222222226</v>
      </c>
      <c r="G1016">
        <v>2.1069974820327499</v>
      </c>
    </row>
    <row r="1017" spans="2:7" x14ac:dyDescent="0.2">
      <c r="B1017" s="7">
        <v>40338</v>
      </c>
      <c r="C1017" s="3">
        <v>2782.1329999999998</v>
      </c>
      <c r="D1017" s="4">
        <v>40338</v>
      </c>
      <c r="E1017" s="9">
        <v>3019.4455918367353</v>
      </c>
      <c r="F1017" s="9">
        <v>2986.7289111111104</v>
      </c>
      <c r="G1017">
        <v>2.1585613595492101</v>
      </c>
    </row>
    <row r="1018" spans="2:7" x14ac:dyDescent="0.2">
      <c r="B1018" s="7">
        <v>40339</v>
      </c>
      <c r="C1018" s="3">
        <v>2750.0230000000001</v>
      </c>
      <c r="D1018" s="4">
        <v>40339</v>
      </c>
      <c r="E1018" s="9">
        <v>3007.2908163265301</v>
      </c>
      <c r="F1018" s="9">
        <v>2972.5749999999994</v>
      </c>
      <c r="G1018">
        <v>2.13861278045181</v>
      </c>
    </row>
    <row r="1019" spans="2:7" x14ac:dyDescent="0.2">
      <c r="B1019" s="7">
        <v>40340</v>
      </c>
      <c r="C1019" s="3">
        <v>2758.866</v>
      </c>
      <c r="D1019" s="4">
        <v>40340</v>
      </c>
      <c r="E1019" s="9">
        <v>2985.7673958333339</v>
      </c>
      <c r="F1019" s="9">
        <v>2959.511044444444</v>
      </c>
      <c r="G1019">
        <v>2.1441513351703998</v>
      </c>
    </row>
    <row r="1020" spans="2:7" x14ac:dyDescent="0.2">
      <c r="B1020" s="7">
        <v>40346</v>
      </c>
      <c r="C1020" s="3">
        <v>2742.7330000000002</v>
      </c>
      <c r="D1020" s="4">
        <v>40346</v>
      </c>
      <c r="E1020" s="9">
        <v>2963.1377446808506</v>
      </c>
      <c r="F1020" s="9">
        <v>2945.3679999999999</v>
      </c>
      <c r="G1020">
        <v>2.1341460600363198</v>
      </c>
    </row>
    <row r="1021" spans="2:7" x14ac:dyDescent="0.2">
      <c r="B1021" s="7">
        <v>40347</v>
      </c>
      <c r="C1021" s="3">
        <v>2696.1660000000002</v>
      </c>
      <c r="D1021" s="4">
        <v>40347</v>
      </c>
      <c r="E1021" s="9">
        <v>2930.8055111111107</v>
      </c>
      <c r="F1021" s="9">
        <v>2930.8055111111107</v>
      </c>
      <c r="G1021">
        <v>2.10520016456756</v>
      </c>
    </row>
    <row r="1022" spans="2:7" x14ac:dyDescent="0.2">
      <c r="B1022" s="7">
        <v>40350</v>
      </c>
      <c r="C1022" s="3">
        <v>2780.663</v>
      </c>
      <c r="D1022" s="4">
        <v>40350</v>
      </c>
      <c r="E1022" s="9">
        <v>2927.5415434782608</v>
      </c>
      <c r="F1022" s="9">
        <v>2917.226555555555</v>
      </c>
      <c r="G1022">
        <v>2.1578220528141498</v>
      </c>
    </row>
    <row r="1023" spans="2:7" x14ac:dyDescent="0.2">
      <c r="B1023" s="7">
        <v>40351</v>
      </c>
      <c r="C1023" s="3">
        <v>2783.72</v>
      </c>
      <c r="D1023" s="4">
        <v>40351</v>
      </c>
      <c r="E1023" s="9">
        <v>2924.4815106382976</v>
      </c>
      <c r="F1023" s="9">
        <v>2903.4490666666661</v>
      </c>
      <c r="G1023">
        <v>2.1597596975425701</v>
      </c>
    </row>
    <row r="1024" spans="2:7" x14ac:dyDescent="0.2">
      <c r="B1024" s="7">
        <v>40352</v>
      </c>
      <c r="C1024" s="3">
        <v>2758.4949999999999</v>
      </c>
      <c r="D1024" s="4">
        <v>40352</v>
      </c>
      <c r="E1024" s="9">
        <v>2921.0234583333331</v>
      </c>
      <c r="F1024" s="9">
        <v>2900.2978913043476</v>
      </c>
      <c r="G1024">
        <v>2.1440960207859998</v>
      </c>
    </row>
    <row r="1025" spans="2:7" x14ac:dyDescent="0.2">
      <c r="B1025" s="7">
        <v>40353</v>
      </c>
      <c r="C1025" s="3">
        <v>2757.498</v>
      </c>
      <c r="D1025" s="4">
        <v>40353</v>
      </c>
      <c r="E1025" s="9">
        <v>2926.3620399999995</v>
      </c>
      <c r="F1025" s="9">
        <v>2886.448413043478</v>
      </c>
      <c r="G1025">
        <v>2.1435106612811201</v>
      </c>
    </row>
    <row r="1026" spans="2:7" x14ac:dyDescent="0.2">
      <c r="B1026" s="7">
        <v>40354</v>
      </c>
      <c r="C1026" s="3">
        <v>2736.2869999999998</v>
      </c>
      <c r="D1026" s="4">
        <v>40354</v>
      </c>
      <c r="E1026" s="9">
        <v>2939.2509999999997</v>
      </c>
      <c r="F1026" s="9">
        <v>2883.2534893617021</v>
      </c>
      <c r="G1026">
        <v>2.1303451062739298</v>
      </c>
    </row>
    <row r="1027" spans="2:7" x14ac:dyDescent="0.2">
      <c r="B1027" s="7">
        <v>40357</v>
      </c>
      <c r="C1027" s="3">
        <v>2716.777</v>
      </c>
      <c r="D1027" s="4">
        <v>40357</v>
      </c>
      <c r="E1027" s="9">
        <v>2951.5923928571433</v>
      </c>
      <c r="F1027" s="9">
        <v>2879.7852291666663</v>
      </c>
      <c r="G1027">
        <v>2.1182381728073101</v>
      </c>
    </row>
    <row r="1028" spans="2:7" x14ac:dyDescent="0.2">
      <c r="B1028" s="7">
        <v>40358</v>
      </c>
      <c r="C1028" s="3">
        <v>2592.0189999999998</v>
      </c>
      <c r="D1028" s="4">
        <v>40358</v>
      </c>
      <c r="E1028" s="9">
        <v>2953.2506724137929</v>
      </c>
      <c r="F1028" s="9">
        <v>2873.9124489795918</v>
      </c>
      <c r="G1028">
        <v>2.0406300687805299</v>
      </c>
    </row>
    <row r="1029" spans="2:7" x14ac:dyDescent="0.2">
      <c r="B1029" s="7">
        <v>40359</v>
      </c>
      <c r="C1029" s="3">
        <v>2563.0700000000002</v>
      </c>
      <c r="D1029" s="4">
        <v>40359</v>
      </c>
      <c r="E1029" s="9">
        <v>2960.4778852459021</v>
      </c>
      <c r="F1029" s="9">
        <v>2867.6956</v>
      </c>
      <c r="G1029">
        <v>2.0226487722062001</v>
      </c>
    </row>
    <row r="1030" spans="2:7" x14ac:dyDescent="0.2">
      <c r="B1030" s="7">
        <v>40360</v>
      </c>
      <c r="C1030" s="3">
        <v>2526.0709999999999</v>
      </c>
      <c r="D1030" s="4">
        <v>40360</v>
      </c>
      <c r="E1030" s="9">
        <v>2960.0306349206353</v>
      </c>
      <c r="F1030" s="9">
        <v>2871.258173076923</v>
      </c>
      <c r="G1030">
        <v>1.99965755485132</v>
      </c>
    </row>
    <row r="1031" spans="2:7" x14ac:dyDescent="0.2">
      <c r="B1031" s="7">
        <v>40361</v>
      </c>
      <c r="C1031" s="3">
        <v>2534.105</v>
      </c>
      <c r="D1031" s="4">
        <v>40361</v>
      </c>
      <c r="E1031" s="9">
        <v>2946.8147142857151</v>
      </c>
      <c r="F1031" s="9">
        <v>2854.7106923076926</v>
      </c>
      <c r="G1031">
        <v>2.0046926624416401</v>
      </c>
    </row>
    <row r="1032" spans="2:7" x14ac:dyDescent="0.2">
      <c r="B1032" s="7">
        <v>40364</v>
      </c>
      <c r="C1032" s="3">
        <v>2512.6509999999998</v>
      </c>
      <c r="D1032" s="4">
        <v>40364</v>
      </c>
      <c r="E1032" s="9">
        <v>2933.5931904761906</v>
      </c>
      <c r="F1032" s="9">
        <v>2848.2567358490569</v>
      </c>
      <c r="G1032">
        <v>1.9913758935247601</v>
      </c>
    </row>
    <row r="1033" spans="2:7" x14ac:dyDescent="0.2">
      <c r="B1033" s="7">
        <v>40365</v>
      </c>
      <c r="C1033" s="3">
        <v>2562.902</v>
      </c>
      <c r="D1033" s="4">
        <v>40365</v>
      </c>
      <c r="E1033" s="9">
        <v>2927.8011406250002</v>
      </c>
      <c r="F1033" s="9">
        <v>2842.9723888888893</v>
      </c>
      <c r="G1033">
        <v>2.0226847891912998</v>
      </c>
    </row>
    <row r="1034" spans="2:7" x14ac:dyDescent="0.2">
      <c r="B1034" s="7">
        <v>40366</v>
      </c>
      <c r="C1034" s="3">
        <v>2580.4769999999999</v>
      </c>
      <c r="D1034" s="4">
        <v>40366</v>
      </c>
      <c r="E1034" s="9">
        <v>2915.1221093750005</v>
      </c>
      <c r="F1034" s="9">
        <v>2838.1997454545462</v>
      </c>
      <c r="G1034">
        <v>2.0336577541082699</v>
      </c>
    </row>
    <row r="1035" spans="2:7" x14ac:dyDescent="0.2">
      <c r="B1035" s="7">
        <v>40367</v>
      </c>
      <c r="C1035" s="3">
        <v>2575.9209999999998</v>
      </c>
      <c r="D1035" s="4">
        <v>40367</v>
      </c>
      <c r="E1035" s="9">
        <v>2894.1467460317463</v>
      </c>
      <c r="F1035" s="9">
        <v>2833.5161964285721</v>
      </c>
      <c r="G1035">
        <v>2.0308574771061498</v>
      </c>
    </row>
    <row r="1036" spans="2:7" x14ac:dyDescent="0.2">
      <c r="B1036" s="7">
        <v>40368</v>
      </c>
      <c r="C1036" s="3">
        <v>2647.1039999999998</v>
      </c>
      <c r="D1036" s="4">
        <v>40368</v>
      </c>
      <c r="E1036" s="9">
        <v>2882.4031746031751</v>
      </c>
      <c r="F1036" s="9">
        <v>2820.8514107142864</v>
      </c>
      <c r="G1036">
        <v>2.0751934276792601</v>
      </c>
    </row>
    <row r="1037" spans="2:7" x14ac:dyDescent="0.2">
      <c r="B1037" s="7">
        <v>40371</v>
      </c>
      <c r="C1037" s="3">
        <v>2676.2179999999998</v>
      </c>
      <c r="D1037" s="4">
        <v>40371</v>
      </c>
      <c r="E1037" s="9">
        <v>2855.5774754098366</v>
      </c>
      <c r="F1037" s="9">
        <v>2811.9191785714288</v>
      </c>
      <c r="G1037">
        <v>2.09334770675602</v>
      </c>
    </row>
    <row r="1038" spans="2:7" x14ac:dyDescent="0.2">
      <c r="B1038" s="7">
        <v>40372</v>
      </c>
      <c r="C1038" s="3">
        <v>2634.5929999999998</v>
      </c>
      <c r="D1038" s="4">
        <v>40372</v>
      </c>
      <c r="E1038" s="9">
        <v>2815.1463793103453</v>
      </c>
      <c r="F1038" s="9">
        <v>2808.8081929824561</v>
      </c>
      <c r="G1038">
        <v>2.0674775178679301</v>
      </c>
    </row>
    <row r="1039" spans="2:7" x14ac:dyDescent="0.2">
      <c r="B1039" s="7">
        <v>40373</v>
      </c>
      <c r="C1039" s="3">
        <v>2653.6089999999999</v>
      </c>
      <c r="D1039" s="4">
        <v>40373</v>
      </c>
      <c r="E1039" s="9">
        <v>2791.886125</v>
      </c>
      <c r="F1039" s="9">
        <v>2799.6895087719299</v>
      </c>
      <c r="G1039">
        <v>2.0793473046867499</v>
      </c>
    </row>
    <row r="1040" spans="2:7" x14ac:dyDescent="0.2">
      <c r="B1040" s="7">
        <v>40374</v>
      </c>
      <c r="C1040" s="3">
        <v>2608.5189999999998</v>
      </c>
      <c r="D1040" s="4">
        <v>40374</v>
      </c>
      <c r="E1040" s="9">
        <v>2760.041358490565</v>
      </c>
      <c r="F1040" s="9">
        <v>2788.6691578947366</v>
      </c>
      <c r="G1040">
        <v>2.0546660557692702</v>
      </c>
    </row>
    <row r="1041" spans="2:7" x14ac:dyDescent="0.2">
      <c r="B1041" s="7">
        <v>40375</v>
      </c>
      <c r="C1041" s="3">
        <v>2616.1280000000002</v>
      </c>
      <c r="D1041" s="4">
        <v>40375</v>
      </c>
      <c r="E1041" s="9">
        <v>2738.6968235294112</v>
      </c>
      <c r="F1041" s="9">
        <v>2785.6943103448275</v>
      </c>
      <c r="G1041">
        <v>2.05889097867641</v>
      </c>
    </row>
    <row r="1042" spans="2:7" x14ac:dyDescent="0.2">
      <c r="B1042" s="7">
        <v>40378</v>
      </c>
      <c r="C1042" s="3">
        <v>2682.4720000000002</v>
      </c>
      <c r="D1042" s="4">
        <v>40378</v>
      </c>
      <c r="E1042" s="9">
        <v>2732.0894313725489</v>
      </c>
      <c r="F1042" s="9">
        <v>2776.7448448275863</v>
      </c>
      <c r="G1042">
        <v>2.0953329071567399</v>
      </c>
    </row>
    <row r="1043" spans="2:7" x14ac:dyDescent="0.2">
      <c r="B1043" s="7">
        <v>40379</v>
      </c>
      <c r="C1043" s="3">
        <v>2741.5030000000002</v>
      </c>
      <c r="D1043" s="4">
        <v>40379</v>
      </c>
      <c r="E1043" s="9">
        <v>2722.8962799999995</v>
      </c>
      <c r="F1043" s="9">
        <v>2769.0120862068961</v>
      </c>
      <c r="G1043">
        <v>2.12776355303928</v>
      </c>
    </row>
    <row r="1044" spans="2:7" x14ac:dyDescent="0.2">
      <c r="B1044" s="7">
        <v>40380</v>
      </c>
      <c r="C1044" s="3">
        <v>2747.335</v>
      </c>
      <c r="D1044" s="4">
        <v>40380</v>
      </c>
      <c r="E1044" s="9">
        <v>2718.3087142857144</v>
      </c>
      <c r="F1044" s="9">
        <v>2755.6075438596481</v>
      </c>
      <c r="G1044">
        <v>2.1310137782577101</v>
      </c>
    </row>
    <row r="1045" spans="2:7" x14ac:dyDescent="0.2">
      <c r="B1045" s="7">
        <v>40381</v>
      </c>
      <c r="C1045" s="3">
        <v>2781.2860000000001</v>
      </c>
      <c r="D1045" s="4">
        <v>40381</v>
      </c>
      <c r="E1045" s="9">
        <v>2715.8215833333338</v>
      </c>
      <c r="F1045" s="9">
        <v>2750.0625087719291</v>
      </c>
      <c r="G1045">
        <v>2.1496876879709599</v>
      </c>
    </row>
    <row r="1046" spans="2:7" x14ac:dyDescent="0.2">
      <c r="B1046" s="7">
        <v>40382</v>
      </c>
      <c r="C1046" s="3">
        <v>2793.076</v>
      </c>
      <c r="D1046" s="4">
        <v>40382</v>
      </c>
      <c r="E1046" s="9">
        <v>2709.144777777778</v>
      </c>
      <c r="F1046" s="9">
        <v>2739.6287499999994</v>
      </c>
      <c r="G1046">
        <v>2.1562059712349999</v>
      </c>
    </row>
    <row r="1047" spans="2:7" x14ac:dyDescent="0.2">
      <c r="B1047" s="7">
        <v>40385</v>
      </c>
      <c r="C1047" s="3">
        <v>2811.0549999999998</v>
      </c>
      <c r="D1047" s="4">
        <v>40385</v>
      </c>
      <c r="E1047" s="9">
        <v>2704.5741428571423</v>
      </c>
      <c r="F1047" s="9">
        <v>2727.3623333333326</v>
      </c>
      <c r="G1047">
        <v>2.1661190151876699</v>
      </c>
    </row>
    <row r="1048" spans="2:7" x14ac:dyDescent="0.2">
      <c r="B1048" s="7">
        <v>40386</v>
      </c>
      <c r="C1048" s="3">
        <v>2795.7240000000002</v>
      </c>
      <c r="D1048" s="4">
        <v>40386</v>
      </c>
      <c r="E1048" s="9">
        <v>2701.4622195121947</v>
      </c>
      <c r="F1048" s="9">
        <v>2724.1182641509431</v>
      </c>
      <c r="G1048">
        <v>2.1577610441134998</v>
      </c>
    </row>
    <row r="1049" spans="2:7" x14ac:dyDescent="0.2">
      <c r="B1049" s="7">
        <v>40387</v>
      </c>
      <c r="C1049" s="3">
        <v>2863.7240000000002</v>
      </c>
      <c r="D1049" s="4">
        <v>40387</v>
      </c>
      <c r="E1049" s="9">
        <v>2697.8348500000002</v>
      </c>
      <c r="F1049" s="9">
        <v>2723.5195192307688</v>
      </c>
      <c r="G1049">
        <v>2.1951113421787301</v>
      </c>
    </row>
    <row r="1050" spans="2:7" x14ac:dyDescent="0.2">
      <c r="B1050" s="7">
        <v>40388</v>
      </c>
      <c r="C1050" s="3">
        <v>2877.9760000000001</v>
      </c>
      <c r="D1050" s="4">
        <v>40388</v>
      </c>
      <c r="E1050" s="9">
        <v>2699.3318974358972</v>
      </c>
      <c r="F1050" s="9">
        <v>2720.5109215686261</v>
      </c>
      <c r="G1050">
        <v>2.2017382047776501</v>
      </c>
    </row>
    <row r="1051" spans="2:7" x14ac:dyDescent="0.2">
      <c r="B1051" s="7">
        <v>40389</v>
      </c>
      <c r="C1051" s="3">
        <v>2868.846</v>
      </c>
      <c r="D1051" s="4">
        <v>40389</v>
      </c>
      <c r="E1051" s="9">
        <v>2702.1862307692304</v>
      </c>
      <c r="F1051" s="9">
        <v>2722.5767999999998</v>
      </c>
      <c r="G1051">
        <v>2.1976113637881101</v>
      </c>
    </row>
    <row r="1052" spans="2:7" x14ac:dyDescent="0.2">
      <c r="B1052" s="7">
        <v>40392</v>
      </c>
      <c r="C1052" s="3">
        <v>2917.2750000000001</v>
      </c>
      <c r="D1052" s="4">
        <v>40392</v>
      </c>
      <c r="E1052" s="9">
        <v>2705.8439736842101</v>
      </c>
      <c r="F1052" s="9">
        <v>2724.7734999999998</v>
      </c>
      <c r="G1052">
        <v>2.2199567195726302</v>
      </c>
    </row>
    <row r="1053" spans="2:7" x14ac:dyDescent="0.2">
      <c r="B1053" s="7">
        <v>40393</v>
      </c>
      <c r="C1053" s="3">
        <v>2865.971</v>
      </c>
      <c r="D1053" s="4">
        <v>40393</v>
      </c>
      <c r="E1053" s="9">
        <v>2710.6213783783787</v>
      </c>
      <c r="F1053" s="9">
        <v>2722.7167446808508</v>
      </c>
      <c r="G1053">
        <v>2.1964334767406601</v>
      </c>
    </row>
    <row r="1054" spans="2:7" x14ac:dyDescent="0.2">
      <c r="B1054" s="7">
        <v>40394</v>
      </c>
      <c r="C1054" s="3">
        <v>2876.4340000000002</v>
      </c>
      <c r="D1054" s="4">
        <v>40394</v>
      </c>
      <c r="E1054" s="9">
        <v>2712.1463611111108</v>
      </c>
      <c r="F1054" s="9">
        <v>2718.2199111111108</v>
      </c>
      <c r="G1054">
        <v>2.2013177488626998</v>
      </c>
    </row>
    <row r="1055" spans="2:7" x14ac:dyDescent="0.2">
      <c r="B1055" s="7">
        <v>40395</v>
      </c>
      <c r="C1055" s="3">
        <v>2850.8290000000002</v>
      </c>
      <c r="D1055" s="4">
        <v>40395</v>
      </c>
      <c r="E1055" s="9">
        <v>2714.7008888888881</v>
      </c>
      <c r="F1055" s="9">
        <v>2719.3931590909087</v>
      </c>
      <c r="G1055">
        <v>2.18961384819234</v>
      </c>
    </row>
    <row r="1056" spans="2:7" x14ac:dyDescent="0.2">
      <c r="B1056" s="7">
        <v>40396</v>
      </c>
      <c r="C1056" s="3">
        <v>2897.6590000000001</v>
      </c>
      <c r="D1056" s="4">
        <v>40396</v>
      </c>
      <c r="E1056" s="9">
        <v>2719.6569142857138</v>
      </c>
      <c r="F1056" s="9">
        <v>2722.2640697674415</v>
      </c>
      <c r="G1056">
        <v>2.21122382519872</v>
      </c>
    </row>
    <row r="1057" spans="2:7" x14ac:dyDescent="0.2">
      <c r="B1057" s="7">
        <v>40399</v>
      </c>
      <c r="C1057" s="3">
        <v>2918.241</v>
      </c>
      <c r="D1057" s="4">
        <v>40399</v>
      </c>
      <c r="E1057" s="9">
        <v>2721.8191176470582</v>
      </c>
      <c r="F1057" s="9">
        <v>2727.0354761904755</v>
      </c>
      <c r="G1057">
        <v>2.22076198504995</v>
      </c>
    </row>
    <row r="1058" spans="2:7" x14ac:dyDescent="0.2">
      <c r="B1058" s="7">
        <v>40400</v>
      </c>
      <c r="C1058" s="3">
        <v>2832.6379999999999</v>
      </c>
      <c r="D1058" s="4">
        <v>40400</v>
      </c>
      <c r="E1058" s="9">
        <v>2723.9997941176466</v>
      </c>
      <c r="F1058" s="9">
        <v>2728.9429024390242</v>
      </c>
      <c r="G1058">
        <v>2.1814641810564699</v>
      </c>
    </row>
    <row r="1059" spans="2:7" x14ac:dyDescent="0.2">
      <c r="B1059" s="7">
        <v>40401</v>
      </c>
      <c r="C1059" s="3">
        <v>2850.2109999999998</v>
      </c>
      <c r="D1059" s="4">
        <v>40401</v>
      </c>
      <c r="E1059" s="9">
        <v>2726.7266470588229</v>
      </c>
      <c r="F1059" s="9">
        <v>2730.6995249999991</v>
      </c>
      <c r="G1059">
        <v>2.1896184715043701</v>
      </c>
    </row>
    <row r="1060" spans="2:7" x14ac:dyDescent="0.2">
      <c r="B1060" s="7">
        <v>40402</v>
      </c>
      <c r="C1060" s="3">
        <v>2816.386</v>
      </c>
      <c r="D1060" s="4">
        <v>40402</v>
      </c>
      <c r="E1060" s="9">
        <v>2729.0825</v>
      </c>
      <c r="F1060" s="9">
        <v>2733.4735384615378</v>
      </c>
      <c r="G1060">
        <v>2.17413410729838</v>
      </c>
    </row>
    <row r="1061" spans="2:7" x14ac:dyDescent="0.2">
      <c r="B1061" s="7">
        <v>40403</v>
      </c>
      <c r="C1061" s="3">
        <v>2855.547</v>
      </c>
      <c r="D1061" s="4">
        <v>40403</v>
      </c>
      <c r="E1061" s="9">
        <v>2733.1639705882353</v>
      </c>
      <c r="F1061" s="9">
        <v>2734.1218947368416</v>
      </c>
      <c r="G1061">
        <v>2.1922170333943201</v>
      </c>
    </row>
    <row r="1062" spans="2:7" x14ac:dyDescent="0.2">
      <c r="B1062" s="7">
        <v>40406</v>
      </c>
      <c r="C1062" s="3">
        <v>2922.0830000000001</v>
      </c>
      <c r="D1062" s="4">
        <v>40406</v>
      </c>
      <c r="E1062" s="9">
        <v>2738.5616571428568</v>
      </c>
      <c r="F1062" s="9">
        <v>2737.9114054054048</v>
      </c>
      <c r="G1062">
        <v>2.2228901116128799</v>
      </c>
    </row>
    <row r="1063" spans="2:7" x14ac:dyDescent="0.2">
      <c r="B1063" s="7">
        <v>40407</v>
      </c>
      <c r="C1063" s="3">
        <v>2942.2910000000002</v>
      </c>
      <c r="D1063" s="4">
        <v>40407</v>
      </c>
      <c r="E1063" s="9">
        <v>2744.2208055555552</v>
      </c>
      <c r="F1063" s="9">
        <v>2743.4790810810809</v>
      </c>
      <c r="G1063">
        <v>2.2337057785950201</v>
      </c>
    </row>
    <row r="1064" spans="2:7" x14ac:dyDescent="0.2">
      <c r="B1064" s="7">
        <v>40408</v>
      </c>
      <c r="C1064" s="3">
        <v>2937.3620000000001</v>
      </c>
      <c r="D1064" s="4">
        <v>40408</v>
      </c>
      <c r="E1064" s="9">
        <v>2753.8136666666664</v>
      </c>
      <c r="F1064" s="9">
        <v>2753.8136666666664</v>
      </c>
      <c r="G1064">
        <v>2.2311358781750998</v>
      </c>
    </row>
    <row r="1065" spans="2:7" x14ac:dyDescent="0.2">
      <c r="B1065" s="7">
        <v>40409</v>
      </c>
      <c r="C1065" s="3">
        <v>2955.395</v>
      </c>
      <c r="D1065" s="4">
        <v>40409</v>
      </c>
      <c r="E1065" s="9">
        <v>2764.7115833333332</v>
      </c>
      <c r="F1065" s="9">
        <v>2764.7115833333332</v>
      </c>
      <c r="G1065">
        <v>2.2407933563358302</v>
      </c>
    </row>
    <row r="1066" spans="2:7" x14ac:dyDescent="0.2">
      <c r="B1066" s="7">
        <v>40410</v>
      </c>
      <c r="C1066" s="3">
        <v>2898.3330000000001</v>
      </c>
      <c r="D1066" s="4">
        <v>40410</v>
      </c>
      <c r="E1066" s="9">
        <v>2781.9364</v>
      </c>
      <c r="F1066" s="9">
        <v>2775.0521944444445</v>
      </c>
      <c r="G1066">
        <v>2.21046239478218</v>
      </c>
    </row>
    <row r="1067" spans="2:7" x14ac:dyDescent="0.2">
      <c r="B1067" s="7">
        <v>40413</v>
      </c>
      <c r="C1067" s="3">
        <v>2896.192</v>
      </c>
      <c r="D1067" s="4">
        <v>40413</v>
      </c>
      <c r="E1067" s="9">
        <v>2799.659205882353</v>
      </c>
      <c r="F1067" s="9">
        <v>2792.8947142857141</v>
      </c>
      <c r="G1067">
        <v>2.2093771311232202</v>
      </c>
    </row>
    <row r="1068" spans="2:7" x14ac:dyDescent="0.2">
      <c r="B1068" s="7">
        <v>40414</v>
      </c>
      <c r="C1068" s="3">
        <v>2911.8270000000002</v>
      </c>
      <c r="D1068" s="4">
        <v>40414</v>
      </c>
      <c r="E1068" s="9">
        <v>2809.4047941176473</v>
      </c>
      <c r="F1068" s="9">
        <v>2802.864</v>
      </c>
      <c r="G1068">
        <v>2.2177576764112201</v>
      </c>
    </row>
    <row r="1069" spans="2:7" x14ac:dyDescent="0.2">
      <c r="B1069" s="7">
        <v>40415</v>
      </c>
      <c r="C1069" s="3">
        <v>2843.0230000000001</v>
      </c>
      <c r="D1069" s="4">
        <v>40415</v>
      </c>
      <c r="E1069" s="9">
        <v>2817.2607352941177</v>
      </c>
      <c r="F1069" s="9">
        <v>2810.3653142857147</v>
      </c>
      <c r="G1069">
        <v>2.1811740575996099</v>
      </c>
    </row>
    <row r="1070" spans="2:7" x14ac:dyDescent="0.2">
      <c r="B1070" s="7">
        <v>40416</v>
      </c>
      <c r="C1070" s="3">
        <v>2850.0929999999998</v>
      </c>
      <c r="D1070" s="4">
        <v>40416</v>
      </c>
      <c r="E1070" s="9">
        <v>2818.1988000000001</v>
      </c>
      <c r="F1070" s="9">
        <v>2818.1988000000001</v>
      </c>
      <c r="G1070">
        <v>2.1849937087157998</v>
      </c>
    </row>
    <row r="1071" spans="2:7" x14ac:dyDescent="0.2">
      <c r="B1071" s="7">
        <v>40417</v>
      </c>
      <c r="C1071" s="3">
        <v>2858.5659999999998</v>
      </c>
      <c r="D1071" s="4">
        <v>40417</v>
      </c>
      <c r="E1071" s="9">
        <v>2812.7417567567568</v>
      </c>
      <c r="F1071" s="9">
        <v>2824.2405714285719</v>
      </c>
      <c r="G1071">
        <v>2.1895604685042098</v>
      </c>
    </row>
    <row r="1072" spans="2:7" x14ac:dyDescent="0.2">
      <c r="B1072" s="7">
        <v>40420</v>
      </c>
      <c r="C1072" s="3">
        <v>2915.01</v>
      </c>
      <c r="D1072" s="4">
        <v>40420</v>
      </c>
      <c r="E1072" s="9">
        <v>2815.4330263157894</v>
      </c>
      <c r="F1072" s="9">
        <v>2831.0632000000001</v>
      </c>
      <c r="G1072">
        <v>2.2155729188360498</v>
      </c>
    </row>
    <row r="1073" spans="2:7" x14ac:dyDescent="0.2">
      <c r="B1073" s="7">
        <v>40421</v>
      </c>
      <c r="C1073" s="3">
        <v>2903.1880000000001</v>
      </c>
      <c r="D1073" s="4">
        <v>40421</v>
      </c>
      <c r="E1073" s="9">
        <v>2824.0453157894735</v>
      </c>
      <c r="F1073" s="9">
        <v>2838.7373428571423</v>
      </c>
      <c r="G1073">
        <v>2.2102117699392099</v>
      </c>
    </row>
    <row r="1074" spans="2:7" x14ac:dyDescent="0.2">
      <c r="B1074" s="7">
        <v>40422</v>
      </c>
      <c r="C1074" s="3">
        <v>2884.0419999999999</v>
      </c>
      <c r="D1074" s="4">
        <v>40422</v>
      </c>
      <c r="E1074" s="9">
        <v>2830.2805263157898</v>
      </c>
      <c r="F1074" s="9">
        <v>2845.3211428571426</v>
      </c>
      <c r="G1074">
        <v>2.2014846719586898</v>
      </c>
    </row>
    <row r="1075" spans="2:7" x14ac:dyDescent="0.2">
      <c r="B1075" s="7">
        <v>40423</v>
      </c>
      <c r="C1075" s="3">
        <v>2921.393</v>
      </c>
      <c r="D1075" s="4">
        <v>40423</v>
      </c>
      <c r="E1075" s="9">
        <v>2842.1957297297295</v>
      </c>
      <c r="F1075" s="9">
        <v>2854.2603999999997</v>
      </c>
      <c r="G1075">
        <v>2.2187224023534098</v>
      </c>
    </row>
    <row r="1076" spans="2:7" x14ac:dyDescent="0.2">
      <c r="B1076" s="7">
        <v>40424</v>
      </c>
      <c r="C1076" s="3">
        <v>2920.2049999999999</v>
      </c>
      <c r="D1076" s="4">
        <v>40424</v>
      </c>
      <c r="E1076" s="9">
        <v>2862.9483142857139</v>
      </c>
      <c r="F1076" s="9">
        <v>2862.9483142857139</v>
      </c>
      <c r="G1076">
        <v>2.2182484319792102</v>
      </c>
    </row>
    <row r="1077" spans="2:7" x14ac:dyDescent="0.2">
      <c r="B1077" s="7">
        <v>40427</v>
      </c>
      <c r="C1077" s="3">
        <v>2975.09</v>
      </c>
      <c r="D1077" s="4">
        <v>40427</v>
      </c>
      <c r="E1077" s="9">
        <v>2882.0526562499995</v>
      </c>
      <c r="F1077" s="9">
        <v>2871.308828571428</v>
      </c>
      <c r="G1077">
        <v>2.2474873794956798</v>
      </c>
    </row>
    <row r="1078" spans="2:7" x14ac:dyDescent="0.2">
      <c r="B1078" s="7">
        <v>40428</v>
      </c>
      <c r="C1078" s="3">
        <v>2983.1080000000002</v>
      </c>
      <c r="D1078" s="4">
        <v>40428</v>
      </c>
      <c r="E1078" s="9">
        <v>2890.472967741935</v>
      </c>
      <c r="F1078" s="9">
        <v>2878.2118285714282</v>
      </c>
      <c r="G1078">
        <v>2.2518055281795202</v>
      </c>
    </row>
    <row r="1079" spans="2:7" x14ac:dyDescent="0.2">
      <c r="B1079" s="7">
        <v>40429</v>
      </c>
      <c r="C1079" s="3">
        <v>2980.9670000000001</v>
      </c>
      <c r="D1079" s="4">
        <v>40429</v>
      </c>
      <c r="E1079" s="9">
        <v>2898.2139655172409</v>
      </c>
      <c r="F1079" s="9">
        <v>2887.9341176470584</v>
      </c>
      <c r="G1079">
        <v>2.2507217900283099</v>
      </c>
    </row>
    <row r="1080" spans="2:7" x14ac:dyDescent="0.2">
      <c r="B1080" s="7">
        <v>40430</v>
      </c>
      <c r="C1080" s="3">
        <v>2926.46</v>
      </c>
      <c r="D1080" s="4">
        <v>40430</v>
      </c>
      <c r="E1080" s="9">
        <v>2900.2006551724139</v>
      </c>
      <c r="F1080" s="9">
        <v>2891.857176470588</v>
      </c>
      <c r="G1080">
        <v>2.22179324473443</v>
      </c>
    </row>
    <row r="1081" spans="2:7" x14ac:dyDescent="0.2">
      <c r="B1081" s="7">
        <v>40431</v>
      </c>
      <c r="C1081" s="3">
        <v>2932.5540000000001</v>
      </c>
      <c r="D1081" s="4">
        <v>40431</v>
      </c>
      <c r="E1081" s="9">
        <v>2900.7275172413797</v>
      </c>
      <c r="F1081" s="9">
        <v>2895.430676470588</v>
      </c>
      <c r="G1081">
        <v>2.2250883496259899</v>
      </c>
    </row>
    <row r="1082" spans="2:7" x14ac:dyDescent="0.2">
      <c r="B1082" s="7">
        <v>40434</v>
      </c>
      <c r="C1082" s="3">
        <v>2962.319</v>
      </c>
      <c r="D1082" s="4">
        <v>40434</v>
      </c>
      <c r="E1082" s="9">
        <v>2904.0498620689664</v>
      </c>
      <c r="F1082" s="9">
        <v>2901.4398181818178</v>
      </c>
      <c r="G1082">
        <v>2.2409701476352502</v>
      </c>
    </row>
    <row r="1083" spans="2:7" x14ac:dyDescent="0.2">
      <c r="B1083" s="7">
        <v>40435</v>
      </c>
      <c r="C1083" s="3">
        <v>2965.009</v>
      </c>
      <c r="D1083" s="4">
        <v>40435</v>
      </c>
      <c r="E1083" s="9">
        <v>2906.0818333333345</v>
      </c>
      <c r="F1083" s="9">
        <v>2904.077181818182</v>
      </c>
      <c r="G1083">
        <v>2.2424552371005602</v>
      </c>
    </row>
    <row r="1084" spans="2:7" x14ac:dyDescent="0.2">
      <c r="B1084" s="7">
        <v>40436</v>
      </c>
      <c r="C1084" s="3">
        <v>2913.194</v>
      </c>
      <c r="D1084" s="4">
        <v>40436</v>
      </c>
      <c r="E1084" s="9">
        <v>2907.3071666666674</v>
      </c>
      <c r="F1084" s="9">
        <v>2905.421060606061</v>
      </c>
      <c r="G1084">
        <v>2.2149581392143101</v>
      </c>
    </row>
    <row r="1085" spans="2:7" x14ac:dyDescent="0.2">
      <c r="B1085" s="7">
        <v>40437</v>
      </c>
      <c r="C1085" s="3">
        <v>2857.7890000000002</v>
      </c>
      <c r="D1085" s="4">
        <v>40437</v>
      </c>
      <c r="E1085" s="9">
        <v>2907.5391666666678</v>
      </c>
      <c r="F1085" s="9">
        <v>2903.6184545454553</v>
      </c>
      <c r="G1085">
        <v>2.1855521187784799</v>
      </c>
    </row>
    <row r="1086" spans="2:7" x14ac:dyDescent="0.2">
      <c r="B1086" s="7">
        <v>40438</v>
      </c>
      <c r="C1086" s="3">
        <v>2861.3690000000001</v>
      </c>
      <c r="D1086" s="4">
        <v>40438</v>
      </c>
      <c r="E1086" s="9">
        <v>2906.0498064516141</v>
      </c>
      <c r="F1086" s="9">
        <v>2903.4790000000012</v>
      </c>
      <c r="G1086">
        <v>2.1875104654911501</v>
      </c>
    </row>
    <row r="1087" spans="2:7" x14ac:dyDescent="0.2">
      <c r="B1087" s="7">
        <v>40441</v>
      </c>
      <c r="C1087" s="3">
        <v>2849.828</v>
      </c>
      <c r="D1087" s="4">
        <v>40441</v>
      </c>
      <c r="E1087" s="9">
        <v>2904.292875000001</v>
      </c>
      <c r="F1087" s="9">
        <v>2902.6727575757586</v>
      </c>
      <c r="G1087">
        <v>2.1804879687631802</v>
      </c>
    </row>
    <row r="1088" spans="2:7" x14ac:dyDescent="0.2">
      <c r="B1088" s="7">
        <v>40442</v>
      </c>
      <c r="C1088" s="3">
        <v>2857.4760000000001</v>
      </c>
      <c r="D1088" s="4">
        <v>40442</v>
      </c>
      <c r="E1088" s="9">
        <v>2901.3434411764715</v>
      </c>
      <c r="F1088" s="9">
        <v>2902.8741818181825</v>
      </c>
      <c r="G1088">
        <v>2.1852014344765101</v>
      </c>
    </row>
    <row r="1089" spans="2:7" x14ac:dyDescent="0.2">
      <c r="B1089" s="7">
        <v>40448</v>
      </c>
      <c r="C1089" s="3">
        <v>2905.029</v>
      </c>
      <c r="D1089" s="4">
        <v>40448</v>
      </c>
      <c r="E1089" s="9">
        <v>2899.8138108108114</v>
      </c>
      <c r="F1089" s="9">
        <v>2902.9375588235303</v>
      </c>
      <c r="G1089">
        <v>2.2107110045568001</v>
      </c>
    </row>
    <row r="1090" spans="2:7" x14ac:dyDescent="0.2">
      <c r="B1090" s="7">
        <v>40449</v>
      </c>
      <c r="C1090" s="3">
        <v>2880.9070000000002</v>
      </c>
      <c r="D1090" s="4">
        <v>40449</v>
      </c>
      <c r="E1090" s="9">
        <v>2899.0034750000004</v>
      </c>
      <c r="F1090" s="9">
        <v>2902.4448529411775</v>
      </c>
      <c r="G1090">
        <v>2.1978520961908701</v>
      </c>
    </row>
    <row r="1091" spans="2:7" x14ac:dyDescent="0.2">
      <c r="B1091" s="7">
        <v>40450</v>
      </c>
      <c r="C1091" s="3">
        <v>2874.8119999999999</v>
      </c>
      <c r="D1091" s="4">
        <v>40450</v>
      </c>
      <c r="E1091" s="9">
        <v>2897.1314186046516</v>
      </c>
      <c r="F1091" s="9">
        <v>2901.1675294117654</v>
      </c>
      <c r="G1091">
        <v>2.1946432604895199</v>
      </c>
    </row>
    <row r="1092" spans="2:7" x14ac:dyDescent="0.2">
      <c r="B1092" s="7">
        <v>40451</v>
      </c>
      <c r="C1092" s="3">
        <v>2935.5740000000001</v>
      </c>
      <c r="D1092" s="4">
        <v>40451</v>
      </c>
      <c r="E1092" s="9">
        <v>2895.7322000000004</v>
      </c>
      <c r="F1092" s="9">
        <v>2902.1505714285718</v>
      </c>
      <c r="G1092">
        <v>2.2272237791939902</v>
      </c>
    </row>
    <row r="1093" spans="2:7" x14ac:dyDescent="0.2">
      <c r="B1093" s="7">
        <v>40459</v>
      </c>
      <c r="C1093" s="3">
        <v>3044.2330000000002</v>
      </c>
      <c r="D1093" s="4">
        <v>40459</v>
      </c>
      <c r="E1093" s="9">
        <v>2902.107590909091</v>
      </c>
      <c r="F1093" s="9">
        <v>2908.1961428571435</v>
      </c>
      <c r="G1093">
        <v>2.28544413803459</v>
      </c>
    </row>
    <row r="1094" spans="2:7" x14ac:dyDescent="0.2">
      <c r="B1094" s="7">
        <v>40462</v>
      </c>
      <c r="C1094" s="3">
        <v>3132.895</v>
      </c>
      <c r="D1094" s="4">
        <v>40462</v>
      </c>
      <c r="E1094" s="9">
        <v>2908.607904761905</v>
      </c>
      <c r="F1094" s="9">
        <v>2919.2106764705886</v>
      </c>
      <c r="G1094">
        <v>2.3329598685595698</v>
      </c>
    </row>
    <row r="1095" spans="2:7" x14ac:dyDescent="0.2">
      <c r="B1095" s="7">
        <v>40463</v>
      </c>
      <c r="C1095" s="3">
        <v>3172.7260000000001</v>
      </c>
      <c r="D1095" s="4">
        <v>40463</v>
      </c>
      <c r="E1095" s="9">
        <v>2919.0822105263164</v>
      </c>
      <c r="F1095" s="9">
        <v>2928.539470588235</v>
      </c>
      <c r="G1095">
        <v>2.3543357864621699</v>
      </c>
    </row>
    <row r="1096" spans="2:7" x14ac:dyDescent="0.2">
      <c r="B1096" s="7">
        <v>40464</v>
      </c>
      <c r="C1096" s="3">
        <v>3217.5770000000002</v>
      </c>
      <c r="D1096" s="4">
        <v>40464</v>
      </c>
      <c r="E1096" s="9">
        <v>2937.2304705882357</v>
      </c>
      <c r="F1096" s="9">
        <v>2937.2304705882357</v>
      </c>
      <c r="G1096">
        <v>2.3783989747046501</v>
      </c>
    </row>
    <row r="1097" spans="2:7" x14ac:dyDescent="0.2">
      <c r="B1097" s="7">
        <v>40465</v>
      </c>
      <c r="C1097" s="3">
        <v>3224.14</v>
      </c>
      <c r="D1097" s="4">
        <v>40465</v>
      </c>
      <c r="E1097" s="9">
        <v>2949.9508965517248</v>
      </c>
      <c r="F1097" s="9">
        <v>2945.5201470588231</v>
      </c>
      <c r="G1097">
        <v>2.3823191119652201</v>
      </c>
    </row>
    <row r="1098" spans="2:7" x14ac:dyDescent="0.2">
      <c r="B1098" s="7">
        <v>40466</v>
      </c>
      <c r="C1098" s="3">
        <v>3327.683</v>
      </c>
      <c r="D1098" s="4">
        <v>40466</v>
      </c>
      <c r="E1098" s="9">
        <v>2977.2910384615388</v>
      </c>
      <c r="F1098" s="9">
        <v>2957.0488181818182</v>
      </c>
      <c r="G1098">
        <v>2.4435885267700401</v>
      </c>
    </row>
    <row r="1099" spans="2:7" x14ac:dyDescent="0.2">
      <c r="B1099" s="7">
        <v>40469</v>
      </c>
      <c r="C1099" s="3">
        <v>3306.16</v>
      </c>
      <c r="D1099" s="4">
        <v>40469</v>
      </c>
      <c r="E1099" s="9">
        <v>3003.7782173913047</v>
      </c>
      <c r="F1099" s="9">
        <v>2969.407212121213</v>
      </c>
      <c r="G1099">
        <v>2.43089997053145</v>
      </c>
    </row>
    <row r="1100" spans="2:7" x14ac:dyDescent="0.2">
      <c r="B1100" s="7">
        <v>40470</v>
      </c>
      <c r="C1100" s="3">
        <v>3375.674</v>
      </c>
      <c r="D1100" s="4">
        <v>40470</v>
      </c>
      <c r="E1100" s="9">
        <v>3022.9261363636356</v>
      </c>
      <c r="F1100" s="9">
        <v>2986.1904062500007</v>
      </c>
      <c r="G1100">
        <v>2.4720462895139899</v>
      </c>
    </row>
    <row r="1101" spans="2:7" x14ac:dyDescent="0.2">
      <c r="B1101" s="7">
        <v>40471</v>
      </c>
      <c r="C1101" s="3">
        <v>3396.8789999999999</v>
      </c>
      <c r="D1101" s="4">
        <v>40471</v>
      </c>
      <c r="E1101" s="9">
        <v>3047.3250952380949</v>
      </c>
      <c r="F1101" s="9">
        <v>3003.4984062500002</v>
      </c>
      <c r="G1101">
        <v>2.4846250091778002</v>
      </c>
    </row>
    <row r="1102" spans="2:7" x14ac:dyDescent="0.2">
      <c r="B1102" s="7">
        <v>40472</v>
      </c>
      <c r="C1102" s="3">
        <v>3374.6849999999999</v>
      </c>
      <c r="D1102" s="4">
        <v>40472</v>
      </c>
      <c r="E1102" s="9">
        <v>3073.6819499999997</v>
      </c>
      <c r="F1102" s="9">
        <v>3019.8919062500004</v>
      </c>
      <c r="G1102">
        <v>2.47153966568488</v>
      </c>
    </row>
    <row r="1103" spans="2:7" x14ac:dyDescent="0.2">
      <c r="B1103" s="7">
        <v>40473</v>
      </c>
      <c r="C1103" s="3">
        <v>3378.6550000000002</v>
      </c>
      <c r="D1103" s="4">
        <v>40473</v>
      </c>
      <c r="E1103" s="9">
        <v>3088.2044761904758</v>
      </c>
      <c r="F1103" s="9">
        <v>3040.0522580645165</v>
      </c>
      <c r="G1103">
        <v>2.47392644763391</v>
      </c>
    </row>
    <row r="1104" spans="2:7" x14ac:dyDescent="0.2">
      <c r="B1104" s="7">
        <v>40476</v>
      </c>
      <c r="C1104" s="3">
        <v>3481.0810000000001</v>
      </c>
      <c r="D1104" s="4">
        <v>40476</v>
      </c>
      <c r="E1104" s="9">
        <v>3112.7793333333329</v>
      </c>
      <c r="F1104" s="9">
        <v>3058.6939677419355</v>
      </c>
      <c r="G1104">
        <v>2.5345353420319698</v>
      </c>
    </row>
    <row r="1105" spans="2:7" x14ac:dyDescent="0.2">
      <c r="B1105" s="7">
        <v>40477</v>
      </c>
      <c r="C1105" s="3">
        <v>3466.0839999999998</v>
      </c>
      <c r="D1105" s="4">
        <v>40477</v>
      </c>
      <c r="E1105" s="9">
        <v>3128.8386363636355</v>
      </c>
      <c r="F1105" s="9">
        <v>3082.672066666667</v>
      </c>
      <c r="G1105">
        <v>2.5257059653646001</v>
      </c>
    </row>
    <row r="1106" spans="2:7" x14ac:dyDescent="0.2">
      <c r="B1106" s="7">
        <v>40478</v>
      </c>
      <c r="C1106" s="3">
        <v>3403.8719999999998</v>
      </c>
      <c r="D1106" s="4">
        <v>40478</v>
      </c>
      <c r="E1106" s="9">
        <v>3151.1421818181811</v>
      </c>
      <c r="F1106" s="9">
        <v>3098.7943000000005</v>
      </c>
      <c r="G1106">
        <v>2.48895592798694</v>
      </c>
    </row>
    <row r="1107" spans="2:7" x14ac:dyDescent="0.2">
      <c r="B1107" s="7">
        <v>40479</v>
      </c>
      <c r="C1107" s="3">
        <v>3397.692</v>
      </c>
      <c r="D1107" s="4">
        <v>40479</v>
      </c>
      <c r="E1107" s="9">
        <v>3175.6832272727265</v>
      </c>
      <c r="F1107" s="9">
        <v>3117.3559655172412</v>
      </c>
      <c r="G1107">
        <v>2.4849093776829099</v>
      </c>
    </row>
    <row r="1108" spans="2:7" x14ac:dyDescent="0.2">
      <c r="B1108" s="7">
        <v>40480</v>
      </c>
      <c r="C1108" s="3">
        <v>3379.9830000000002</v>
      </c>
      <c r="D1108" s="4">
        <v>40480</v>
      </c>
      <c r="E1108" s="9">
        <v>3184.5658260869563</v>
      </c>
      <c r="F1108" s="9">
        <v>3138.4242499999996</v>
      </c>
      <c r="G1108">
        <v>2.4732756884144802</v>
      </c>
    </row>
    <row r="1109" spans="2:7" x14ac:dyDescent="0.2">
      <c r="B1109" s="7">
        <v>40483</v>
      </c>
      <c r="C1109" s="3">
        <v>3472.9949999999999</v>
      </c>
      <c r="D1109" s="4">
        <v>40483</v>
      </c>
      <c r="E1109" s="9">
        <v>3227.5823636363639</v>
      </c>
      <c r="F1109" s="9">
        <v>3164.9629999999997</v>
      </c>
      <c r="G1109">
        <v>2.5345065857392401</v>
      </c>
    </row>
    <row r="1110" spans="2:7" x14ac:dyDescent="0.2">
      <c r="B1110" s="7">
        <v>40484</v>
      </c>
      <c r="C1110" s="3">
        <v>3463.1309999999999</v>
      </c>
      <c r="D1110" s="4">
        <v>40484</v>
      </c>
      <c r="E1110" s="9">
        <v>3255.1121363636366</v>
      </c>
      <c r="F1110" s="9">
        <v>3193.8049615384607</v>
      </c>
      <c r="G1110">
        <v>2.5280356301980298</v>
      </c>
    </row>
    <row r="1111" spans="2:7" x14ac:dyDescent="0.2">
      <c r="B1111" s="7">
        <v>40485</v>
      </c>
      <c r="C1111" s="3">
        <v>3420.3409999999999</v>
      </c>
      <c r="D1111" s="4">
        <v>40485</v>
      </c>
      <c r="E1111" s="9">
        <v>3278.5354090909095</v>
      </c>
      <c r="F1111" s="9">
        <v>3229.6044799999991</v>
      </c>
      <c r="G1111">
        <v>2.4998963449218401</v>
      </c>
    </row>
    <row r="1112" spans="2:7" x14ac:dyDescent="0.2">
      <c r="B1112" s="7">
        <v>40486</v>
      </c>
      <c r="C1112" s="3">
        <v>3480.5050000000001</v>
      </c>
      <c r="D1112" s="4">
        <v>40486</v>
      </c>
      <c r="E1112" s="9">
        <v>3305.7898636363639</v>
      </c>
      <c r="F1112" s="9">
        <v>3271.388041666667</v>
      </c>
      <c r="G1112">
        <v>2.5395102470375899</v>
      </c>
    </row>
    <row r="1113" spans="2:7" x14ac:dyDescent="0.2">
      <c r="B1113" s="7">
        <v>40487</v>
      </c>
      <c r="C1113" s="3">
        <v>3520.7979999999998</v>
      </c>
      <c r="D1113" s="4">
        <v>40487</v>
      </c>
      <c r="E1113" s="9">
        <v>3335.1528636363641</v>
      </c>
      <c r="F1113" s="9">
        <v>3315.1380434782609</v>
      </c>
      <c r="G1113">
        <v>2.56604720818879</v>
      </c>
    </row>
    <row r="1114" spans="2:7" x14ac:dyDescent="0.2">
      <c r="B1114" s="7">
        <v>40490</v>
      </c>
      <c r="C1114" s="3">
        <v>3548.5659999999998</v>
      </c>
      <c r="D1114" s="4">
        <v>40490</v>
      </c>
      <c r="E1114" s="9">
        <v>3378.1962857142867</v>
      </c>
      <c r="F1114" s="9">
        <v>3363.0161363636366</v>
      </c>
      <c r="G1114">
        <v>2.5843415709191002</v>
      </c>
    </row>
    <row r="1115" spans="2:7" x14ac:dyDescent="0.2">
      <c r="B1115" s="7">
        <v>40491</v>
      </c>
      <c r="C1115" s="3">
        <v>3523.9540000000002</v>
      </c>
      <c r="D1115" s="4">
        <v>40491</v>
      </c>
      <c r="E1115" s="9">
        <v>3396.8181428571434</v>
      </c>
      <c r="F1115" s="9">
        <v>3384.821636363637</v>
      </c>
      <c r="G1115">
        <v>2.56816508555919</v>
      </c>
    </row>
    <row r="1116" spans="2:7" x14ac:dyDescent="0.2">
      <c r="B1116" s="7">
        <v>40492</v>
      </c>
      <c r="C1116" s="3">
        <v>3499.1109999999999</v>
      </c>
      <c r="D1116" s="4">
        <v>40492</v>
      </c>
      <c r="E1116" s="9">
        <v>3412.3602857142869</v>
      </c>
      <c r="F1116" s="9">
        <v>3401.467818181819</v>
      </c>
      <c r="G1116">
        <v>2.5518365826703202</v>
      </c>
    </row>
    <row r="1117" spans="2:7" x14ac:dyDescent="0.2">
      <c r="B1117" s="7">
        <v>40493</v>
      </c>
      <c r="C1117" s="3">
        <v>3509.9749999999999</v>
      </c>
      <c r="D1117" s="4">
        <v>40493</v>
      </c>
      <c r="E1117" s="9">
        <v>3426.2840000000006</v>
      </c>
      <c r="F1117" s="9">
        <v>3426.2840000000006</v>
      </c>
      <c r="G1117">
        <v>2.55900656624513</v>
      </c>
    </row>
    <row r="1118" spans="2:7" x14ac:dyDescent="0.2">
      <c r="B1118" s="7">
        <v>40494</v>
      </c>
      <c r="C1118" s="3">
        <v>3291.8330000000001</v>
      </c>
      <c r="D1118" s="4">
        <v>40494</v>
      </c>
      <c r="E1118" s="9">
        <v>3429.5074761904766</v>
      </c>
      <c r="F1118" s="9">
        <v>3429.5074761904766</v>
      </c>
      <c r="G1118">
        <v>2.4154695751181601</v>
      </c>
    </row>
    <row r="1119" spans="2:7" x14ac:dyDescent="0.2">
      <c r="B1119" s="7">
        <v>40497</v>
      </c>
      <c r="C1119" s="3">
        <v>3314.893</v>
      </c>
      <c r="D1119" s="4">
        <v>40497</v>
      </c>
      <c r="E1119" s="9">
        <v>3428.8984285714287</v>
      </c>
      <c r="F1119" s="9">
        <v>3424.2977272727276</v>
      </c>
      <c r="G1119">
        <v>2.4306656499515298</v>
      </c>
    </row>
    <row r="1120" spans="2:7" x14ac:dyDescent="0.2">
      <c r="B1120" s="7">
        <v>40498</v>
      </c>
      <c r="C1120" s="3">
        <v>3169.538</v>
      </c>
      <c r="D1120" s="4">
        <v>40498</v>
      </c>
      <c r="E1120" s="9">
        <v>3422.3926190476186</v>
      </c>
      <c r="F1120" s="9">
        <v>3417.1093181818183</v>
      </c>
      <c r="G1120">
        <v>2.3350291918277901</v>
      </c>
    </row>
    <row r="1121" spans="2:7" x14ac:dyDescent="0.2">
      <c r="B1121" s="7">
        <v>40499</v>
      </c>
      <c r="C1121" s="3">
        <v>3103.9059999999999</v>
      </c>
      <c r="D1121" s="4">
        <v>40499</v>
      </c>
      <c r="E1121" s="9">
        <v>3409.4512857142859</v>
      </c>
      <c r="F1121" s="9">
        <v>3407.9159545454545</v>
      </c>
      <c r="G1121">
        <v>2.2918577899199302</v>
      </c>
    </row>
    <row r="1122" spans="2:7" x14ac:dyDescent="0.2">
      <c r="B1122" s="7">
        <v>40500</v>
      </c>
      <c r="C1122" s="3">
        <v>3147.962</v>
      </c>
      <c r="D1122" s="4">
        <v>40500</v>
      </c>
      <c r="E1122" s="9">
        <v>3397.5654090909088</v>
      </c>
      <c r="F1122" s="9">
        <v>3397.5654090909088</v>
      </c>
      <c r="G1122">
        <v>2.3208711657522501</v>
      </c>
    </row>
    <row r="1123" spans="2:7" x14ac:dyDescent="0.2">
      <c r="B1123" s="7">
        <v>40501</v>
      </c>
      <c r="C1123" s="3">
        <v>3178.846</v>
      </c>
      <c r="D1123" s="4">
        <v>40501</v>
      </c>
      <c r="E1123" s="9">
        <v>3388.0558695652176</v>
      </c>
      <c r="F1123" s="9">
        <v>3387.6548181818184</v>
      </c>
      <c r="G1123">
        <v>2.3412161577544102</v>
      </c>
    </row>
    <row r="1124" spans="2:7" x14ac:dyDescent="0.2">
      <c r="B1124" s="7">
        <v>40504</v>
      </c>
      <c r="C1124" s="3">
        <v>3171.9409999999998</v>
      </c>
      <c r="D1124" s="4">
        <v>40504</v>
      </c>
      <c r="E1124" s="9">
        <v>3378.9160000000002</v>
      </c>
      <c r="F1124" s="9">
        <v>3378.4391818181825</v>
      </c>
      <c r="G1124">
        <v>2.3366925194803501</v>
      </c>
    </row>
    <row r="1125" spans="2:7" x14ac:dyDescent="0.2">
      <c r="B1125" s="7">
        <v>40505</v>
      </c>
      <c r="C1125" s="3">
        <v>3107.1759999999999</v>
      </c>
      <c r="D1125" s="4">
        <v>40505</v>
      </c>
      <c r="E1125" s="9">
        <v>3366.1568888888896</v>
      </c>
      <c r="F1125" s="9">
        <v>3366.6451304347834</v>
      </c>
      <c r="G1125">
        <v>2.2940916899186301</v>
      </c>
    </row>
    <row r="1126" spans="2:7" x14ac:dyDescent="0.2">
      <c r="B1126" s="7">
        <v>40506</v>
      </c>
      <c r="C1126" s="3">
        <v>3177.0430000000001</v>
      </c>
      <c r="D1126" s="4">
        <v>40506</v>
      </c>
      <c r="E1126" s="9">
        <v>3358.3090344827597</v>
      </c>
      <c r="F1126" s="9">
        <v>3357.8793913043487</v>
      </c>
      <c r="G1126">
        <v>2.3353967908504498</v>
      </c>
    </row>
    <row r="1127" spans="2:7" x14ac:dyDescent="0.2">
      <c r="B1127" s="7">
        <v>40507</v>
      </c>
      <c r="C1127" s="3">
        <v>3223.4839999999999</v>
      </c>
      <c r="D1127" s="4">
        <v>40507</v>
      </c>
      <c r="E1127" s="9">
        <v>3353.8148666666675</v>
      </c>
      <c r="F1127" s="9">
        <v>3352.2795833333344</v>
      </c>
      <c r="G1127">
        <v>2.3661402619339902</v>
      </c>
    </row>
    <row r="1128" spans="2:7" x14ac:dyDescent="0.2">
      <c r="B1128" s="7">
        <v>40508</v>
      </c>
      <c r="C1128" s="3">
        <v>3194.8530000000001</v>
      </c>
      <c r="D1128" s="4">
        <v>40508</v>
      </c>
      <c r="E1128" s="9">
        <v>3349.3872000000006</v>
      </c>
      <c r="F1128" s="9">
        <v>3340.3534166666668</v>
      </c>
      <c r="G1128">
        <v>2.3472178606695402</v>
      </c>
    </row>
    <row r="1129" spans="2:7" x14ac:dyDescent="0.2">
      <c r="B1129" s="7">
        <v>40511</v>
      </c>
      <c r="C1129" s="3">
        <v>3190.05</v>
      </c>
      <c r="D1129" s="4">
        <v>40511</v>
      </c>
      <c r="E1129" s="9">
        <v>3344.2472903225816</v>
      </c>
      <c r="F1129" s="9">
        <v>3328.8520000000003</v>
      </c>
      <c r="G1129">
        <v>2.3440595067509702</v>
      </c>
    </row>
    <row r="1130" spans="2:7" x14ac:dyDescent="0.2">
      <c r="B1130" s="7">
        <v>40512</v>
      </c>
      <c r="C1130" s="3">
        <v>3136.9850000000001</v>
      </c>
      <c r="D1130" s="4">
        <v>40512</v>
      </c>
      <c r="E1130" s="9">
        <v>3338.7900322580654</v>
      </c>
      <c r="F1130" s="9">
        <v>3321.1773200000002</v>
      </c>
      <c r="G1130">
        <v>2.3089721474916201</v>
      </c>
    </row>
    <row r="1131" spans="2:7" x14ac:dyDescent="0.2">
      <c r="B1131" s="7">
        <v>40513</v>
      </c>
      <c r="C1131" s="3">
        <v>3136.0239999999999</v>
      </c>
      <c r="D1131" s="4">
        <v>40513</v>
      </c>
      <c r="E1131" s="9">
        <v>3331.059387096775</v>
      </c>
      <c r="F1131" s="9">
        <v>3310.4634000000001</v>
      </c>
      <c r="G1131">
        <v>2.3083555737913701</v>
      </c>
    </row>
    <row r="1132" spans="2:7" x14ac:dyDescent="0.2">
      <c r="B1132" s="7">
        <v>40514</v>
      </c>
      <c r="C1132" s="3">
        <v>3155.0590000000002</v>
      </c>
      <c r="D1132" s="4">
        <v>40514</v>
      </c>
      <c r="E1132" s="9">
        <v>3325.5593750000007</v>
      </c>
      <c r="F1132" s="9">
        <v>3304.4863076923075</v>
      </c>
      <c r="G1132">
        <v>2.3209678861404499</v>
      </c>
    </row>
    <row r="1133" spans="2:7" x14ac:dyDescent="0.2">
      <c r="B1133" s="7">
        <v>40515</v>
      </c>
      <c r="C1133" s="3">
        <v>3158.1559999999999</v>
      </c>
      <c r="D1133" s="4">
        <v>40515</v>
      </c>
      <c r="E1133" s="9">
        <v>3320.4865454545461</v>
      </c>
      <c r="F1133" s="9">
        <v>3299.0666666666666</v>
      </c>
      <c r="G1133">
        <v>2.3230359931914202</v>
      </c>
    </row>
    <row r="1134" spans="2:7" x14ac:dyDescent="0.2">
      <c r="B1134" s="7">
        <v>40518</v>
      </c>
      <c r="C1134" s="3">
        <v>3165.57</v>
      </c>
      <c r="D1134" s="4">
        <v>40518</v>
      </c>
      <c r="E1134" s="9">
        <v>3315.9301764705892</v>
      </c>
      <c r="F1134" s="9">
        <v>3294.2989285714289</v>
      </c>
      <c r="G1134">
        <v>2.32796012773913</v>
      </c>
    </row>
    <row r="1135" spans="2:7" x14ac:dyDescent="0.2">
      <c r="B1135" s="7">
        <v>40519</v>
      </c>
      <c r="C1135" s="3">
        <v>3200.3389999999999</v>
      </c>
      <c r="D1135" s="4">
        <v>40519</v>
      </c>
      <c r="E1135" s="9">
        <v>3314.1567297297306</v>
      </c>
      <c r="F1135" s="9">
        <v>3291.0589310344831</v>
      </c>
      <c r="G1135">
        <v>2.3509816900860798</v>
      </c>
    </row>
    <row r="1136" spans="2:7" x14ac:dyDescent="0.2">
      <c r="B1136" s="7">
        <v>40520</v>
      </c>
      <c r="C1136" s="3">
        <v>3171.8820000000001</v>
      </c>
      <c r="D1136" s="4">
        <v>40520</v>
      </c>
      <c r="E1136" s="9">
        <v>3310.8554871794881</v>
      </c>
      <c r="F1136" s="9">
        <v>3287.0863666666669</v>
      </c>
      <c r="G1136">
        <v>2.3321744157654498</v>
      </c>
    </row>
    <row r="1137" spans="2:7" x14ac:dyDescent="0.2">
      <c r="B1137" s="7">
        <v>40521</v>
      </c>
      <c r="C1137" s="3">
        <v>3123.366</v>
      </c>
      <c r="D1137" s="4">
        <v>40521</v>
      </c>
      <c r="E1137" s="9">
        <v>3306.1682500000011</v>
      </c>
      <c r="F1137" s="9">
        <v>3281.8050645161288</v>
      </c>
      <c r="G1137">
        <v>2.3000965792305799</v>
      </c>
    </row>
    <row r="1138" spans="2:7" x14ac:dyDescent="0.2">
      <c r="B1138" s="7">
        <v>40522</v>
      </c>
      <c r="C1138" s="3">
        <v>3161.9769999999999</v>
      </c>
      <c r="D1138" s="4">
        <v>40522</v>
      </c>
      <c r="E1138" s="9">
        <v>3300.7820714285731</v>
      </c>
      <c r="F1138" s="9">
        <v>3278.0604374999998</v>
      </c>
      <c r="G1138">
        <v>2.32565992337637</v>
      </c>
    </row>
    <row r="1139" spans="2:7" x14ac:dyDescent="0.2">
      <c r="B1139" s="7">
        <v>40525</v>
      </c>
      <c r="C1139" s="3">
        <v>3261.0610000000001</v>
      </c>
      <c r="D1139" s="4">
        <v>40525</v>
      </c>
      <c r="E1139" s="9">
        <v>3299.8583255813965</v>
      </c>
      <c r="F1139" s="9">
        <v>3277.5453030303029</v>
      </c>
      <c r="G1139">
        <v>2.3912307871360401</v>
      </c>
    </row>
    <row r="1140" spans="2:7" x14ac:dyDescent="0.2">
      <c r="B1140" s="7">
        <v>40526</v>
      </c>
      <c r="C1140" s="3">
        <v>3269.4740000000002</v>
      </c>
      <c r="D1140" s="4">
        <v>40526</v>
      </c>
      <c r="E1140" s="9">
        <v>3300.2752142857144</v>
      </c>
      <c r="F1140" s="9">
        <v>3277.3079117647058</v>
      </c>
      <c r="G1140">
        <v>2.3968158461195199</v>
      </c>
    </row>
    <row r="1141" spans="2:7" x14ac:dyDescent="0.2">
      <c r="B1141" s="7">
        <v>40527</v>
      </c>
      <c r="C1141" s="3">
        <v>3247.6439999999998</v>
      </c>
      <c r="D1141" s="4">
        <v>40527</v>
      </c>
      <c r="E1141" s="9">
        <v>3297.009</v>
      </c>
      <c r="F1141" s="9">
        <v>3276.4603714285713</v>
      </c>
      <c r="G1141">
        <v>2.38239284741746</v>
      </c>
    </row>
    <row r="1142" spans="2:7" x14ac:dyDescent="0.2">
      <c r="B1142" s="7">
        <v>40528</v>
      </c>
      <c r="C1142" s="3">
        <v>3230.665</v>
      </c>
      <c r="D1142" s="4">
        <v>40528</v>
      </c>
      <c r="E1142" s="9">
        <v>3290.9117500000007</v>
      </c>
      <c r="F1142" s="9">
        <v>3271.6881714285719</v>
      </c>
      <c r="G1142">
        <v>2.3711791580849302</v>
      </c>
    </row>
    <row r="1143" spans="2:7" x14ac:dyDescent="0.2">
      <c r="B1143" s="7">
        <v>40529</v>
      </c>
      <c r="C1143" s="3">
        <v>3225.6610000000001</v>
      </c>
      <c r="D1143" s="4">
        <v>40529</v>
      </c>
      <c r="E1143" s="9">
        <v>3277.2713421052626</v>
      </c>
      <c r="F1143" s="9">
        <v>3270.4096388888888</v>
      </c>
      <c r="G1143">
        <v>2.36788784938493</v>
      </c>
    </row>
    <row r="1144" spans="2:7" x14ac:dyDescent="0.2">
      <c r="B1144" s="7">
        <v>40532</v>
      </c>
      <c r="C1144" s="3">
        <v>3178.6570000000002</v>
      </c>
      <c r="D1144" s="4">
        <v>40532</v>
      </c>
      <c r="E1144" s="9">
        <v>3271.344631578947</v>
      </c>
      <c r="F1144" s="9">
        <v>3264.8172500000001</v>
      </c>
      <c r="G1144">
        <v>2.33681032763235</v>
      </c>
    </row>
    <row r="1145" spans="2:7" x14ac:dyDescent="0.2">
      <c r="B1145" s="7">
        <v>40533</v>
      </c>
      <c r="C1145" s="3">
        <v>3249.509</v>
      </c>
      <c r="D1145" s="4">
        <v>40533</v>
      </c>
      <c r="E1145" s="9">
        <v>3264.4035135135136</v>
      </c>
      <c r="F1145" s="9">
        <v>3264.4035135135136</v>
      </c>
      <c r="G1145">
        <v>2.3837035720241202</v>
      </c>
    </row>
    <row r="1146" spans="2:7" x14ac:dyDescent="0.2">
      <c r="B1146" s="7">
        <v>40534</v>
      </c>
      <c r="C1146" s="3">
        <v>3215.453</v>
      </c>
      <c r="D1146" s="4">
        <v>40534</v>
      </c>
      <c r="E1146" s="9">
        <v>3263.1153421052632</v>
      </c>
      <c r="F1146" s="9">
        <v>3257.4429189189182</v>
      </c>
      <c r="G1146">
        <v>2.3611921464566499</v>
      </c>
    </row>
    <row r="1147" spans="2:7" x14ac:dyDescent="0.2">
      <c r="B1147" s="7">
        <v>40535</v>
      </c>
      <c r="C1147" s="3">
        <v>3188.607</v>
      </c>
      <c r="D1147" s="4">
        <v>40535</v>
      </c>
      <c r="E1147" s="9">
        <v>3255.6314473684206</v>
      </c>
      <c r="F1147" s="9">
        <v>3255.6314473684206</v>
      </c>
      <c r="G1147">
        <v>2.3434506893145399</v>
      </c>
    </row>
    <row r="1148" spans="2:7" x14ac:dyDescent="0.2">
      <c r="B1148" s="7">
        <v>40536</v>
      </c>
      <c r="C1148" s="3">
        <v>3162.9549999999999</v>
      </c>
      <c r="D1148" s="4">
        <v>40536</v>
      </c>
      <c r="E1148" s="9">
        <v>3253.2551282051277</v>
      </c>
      <c r="F1148" s="9">
        <v>3247.7320789473683</v>
      </c>
      <c r="G1148">
        <v>2.3264991561401098</v>
      </c>
    </row>
    <row r="1149" spans="2:7" x14ac:dyDescent="0.2">
      <c r="B1149" s="7">
        <v>40539</v>
      </c>
      <c r="C1149" s="3">
        <v>3099.7089999999998</v>
      </c>
      <c r="D1149" s="4">
        <v>40539</v>
      </c>
      <c r="E1149" s="9">
        <v>3243.9366153846154</v>
      </c>
      <c r="F1149" s="9">
        <v>3243.9366153846154</v>
      </c>
      <c r="G1149">
        <v>2.28467631614398</v>
      </c>
    </row>
    <row r="1150" spans="2:7" x14ac:dyDescent="0.2">
      <c r="B1150" s="7">
        <v>40540</v>
      </c>
      <c r="C1150" s="3">
        <v>3044.931</v>
      </c>
      <c r="D1150" s="4">
        <v>40540</v>
      </c>
      <c r="E1150" s="9">
        <v>3238.9614749999996</v>
      </c>
      <c r="F1150" s="9">
        <v>3234.3107179487179</v>
      </c>
      <c r="G1150">
        <v>2.24845570785949</v>
      </c>
    </row>
    <row r="1151" spans="2:7" x14ac:dyDescent="0.2">
      <c r="B1151" s="7">
        <v>40541</v>
      </c>
      <c r="C1151" s="3">
        <v>3061.83</v>
      </c>
      <c r="D1151" s="4">
        <v>40541</v>
      </c>
      <c r="E1151" s="9">
        <v>3240.0814285714282</v>
      </c>
      <c r="F1151" s="9">
        <v>3229.9987000000001</v>
      </c>
      <c r="G1151">
        <v>2.2596549227318898</v>
      </c>
    </row>
    <row r="1152" spans="2:7" x14ac:dyDescent="0.2">
      <c r="B1152" s="7">
        <v>40542</v>
      </c>
      <c r="C1152" s="3">
        <v>3064.098</v>
      </c>
      <c r="D1152" s="4">
        <v>40542</v>
      </c>
      <c r="E1152" s="9">
        <v>3241.3752954545457</v>
      </c>
      <c r="F1152" s="9">
        <v>3225.9523414634145</v>
      </c>
      <c r="G1152">
        <v>2.2611746128449499</v>
      </c>
    </row>
    <row r="1153" spans="2:7" x14ac:dyDescent="0.2">
      <c r="B1153" s="7">
        <v>40543</v>
      </c>
      <c r="C1153" s="3">
        <v>3128.261</v>
      </c>
      <c r="D1153" s="4">
        <v>40543</v>
      </c>
      <c r="E1153" s="9">
        <v>3241.9295000000002</v>
      </c>
      <c r="F1153" s="9">
        <v>3217.361024390244</v>
      </c>
      <c r="G1153">
        <v>2.3036425844119699</v>
      </c>
    </row>
    <row r="1154" spans="2:7" x14ac:dyDescent="0.2">
      <c r="B1154" s="7">
        <v>40547</v>
      </c>
      <c r="C1154" s="3">
        <v>3189.6819999999998</v>
      </c>
      <c r="D1154" s="4">
        <v>40547</v>
      </c>
      <c r="E1154" s="9">
        <v>3244.0860624999991</v>
      </c>
      <c r="F1154" s="9">
        <v>3216.7019999999998</v>
      </c>
      <c r="G1154">
        <v>2.3442965146904799</v>
      </c>
    </row>
    <row r="1155" spans="2:7" x14ac:dyDescent="0.2">
      <c r="B1155" s="7">
        <v>40548</v>
      </c>
      <c r="C1155" s="3">
        <v>3175.6619999999998</v>
      </c>
      <c r="D1155" s="4">
        <v>40548</v>
      </c>
      <c r="E1155" s="9">
        <v>3239.4604375000004</v>
      </c>
      <c r="F1155" s="9">
        <v>3208.484476190476</v>
      </c>
      <c r="G1155">
        <v>2.33504045088165</v>
      </c>
    </row>
    <row r="1156" spans="2:7" x14ac:dyDescent="0.2">
      <c r="B1156" s="7">
        <v>40549</v>
      </c>
      <c r="C1156" s="3">
        <v>3159.643</v>
      </c>
      <c r="D1156" s="4">
        <v>40549</v>
      </c>
      <c r="E1156" s="9">
        <v>3229.8035319148935</v>
      </c>
      <c r="F1156" s="9">
        <v>3199.2244047619051</v>
      </c>
      <c r="G1156">
        <v>2.3244618971529398</v>
      </c>
    </row>
    <row r="1157" spans="2:7" x14ac:dyDescent="0.2">
      <c r="B1157" s="7">
        <v>40550</v>
      </c>
      <c r="C1157" s="3">
        <v>3166.6239999999998</v>
      </c>
      <c r="D1157" s="4">
        <v>40550</v>
      </c>
      <c r="E1157" s="9">
        <v>3213.4091777777785</v>
      </c>
      <c r="F1157" s="9">
        <v>3190.7165476190476</v>
      </c>
      <c r="G1157">
        <v>2.3290996053995698</v>
      </c>
    </row>
    <row r="1158" spans="2:7" x14ac:dyDescent="0.2">
      <c r="B1158" s="7">
        <v>40553</v>
      </c>
      <c r="C1158" s="3">
        <v>3108.1869999999999</v>
      </c>
      <c r="D1158" s="4">
        <v>40553</v>
      </c>
      <c r="E1158" s="9">
        <v>3188.7972558139536</v>
      </c>
      <c r="F1158" s="9">
        <v>3181.4088333333334</v>
      </c>
      <c r="G1158">
        <v>2.29045830120829</v>
      </c>
    </row>
    <row r="1159" spans="2:7" x14ac:dyDescent="0.2">
      <c r="B1159" s="7">
        <v>40554</v>
      </c>
      <c r="C1159" s="3">
        <v>3124.922</v>
      </c>
      <c r="D1159" s="4">
        <v>40554</v>
      </c>
      <c r="E1159" s="9">
        <v>3172.2409047619053</v>
      </c>
      <c r="F1159" s="9">
        <v>3172.2409047619053</v>
      </c>
      <c r="G1159">
        <v>2.3015490301782702</v>
      </c>
    </row>
    <row r="1160" spans="2:7" x14ac:dyDescent="0.2">
      <c r="B1160" s="7">
        <v>40555</v>
      </c>
      <c r="C1160" s="3">
        <v>3142.337</v>
      </c>
      <c r="D1160" s="4">
        <v>40555</v>
      </c>
      <c r="E1160" s="9">
        <v>3171.5454651162795</v>
      </c>
      <c r="F1160" s="9">
        <v>3168.6814761904761</v>
      </c>
      <c r="G1160">
        <v>2.31308963277651</v>
      </c>
    </row>
    <row r="1161" spans="2:7" x14ac:dyDescent="0.2">
      <c r="B1161" s="7">
        <v>40556</v>
      </c>
      <c r="C1161" s="3">
        <v>3141.2840000000001</v>
      </c>
      <c r="D1161" s="4">
        <v>40556</v>
      </c>
      <c r="E1161" s="9">
        <v>3170.8577045454554</v>
      </c>
      <c r="F1161" s="9">
        <v>3168.0443255813957</v>
      </c>
      <c r="G1161">
        <v>2.3124122414369599</v>
      </c>
    </row>
    <row r="1162" spans="2:7" x14ac:dyDescent="0.2">
      <c r="B1162" s="7">
        <v>40557</v>
      </c>
      <c r="C1162" s="3">
        <v>3091.8620000000001</v>
      </c>
      <c r="D1162" s="4">
        <v>40557</v>
      </c>
      <c r="E1162" s="9">
        <v>3183.3763191489361</v>
      </c>
      <c r="F1162" s="9">
        <v>3166.3129090909092</v>
      </c>
      <c r="G1162">
        <v>2.2797350560711198</v>
      </c>
    </row>
    <row r="1163" spans="2:7" x14ac:dyDescent="0.2">
      <c r="B1163" s="7">
        <v>40560</v>
      </c>
      <c r="C1163" s="3">
        <v>2974.35</v>
      </c>
      <c r="D1163" s="4">
        <v>40560</v>
      </c>
      <c r="E1163" s="9">
        <v>3193.3111400000007</v>
      </c>
      <c r="F1163" s="9">
        <v>3158.5732954545456</v>
      </c>
      <c r="G1163">
        <v>2.2020111257561901</v>
      </c>
    </row>
    <row r="1164" spans="2:7" x14ac:dyDescent="0.2">
      <c r="B1164" s="7">
        <v>40561</v>
      </c>
      <c r="C1164" s="3">
        <v>2977.6480000000001</v>
      </c>
      <c r="D1164" s="4">
        <v>40561</v>
      </c>
      <c r="E1164" s="9">
        <v>3200.8397735849062</v>
      </c>
      <c r="F1164" s="9">
        <v>3154.552733333333</v>
      </c>
      <c r="G1164">
        <v>2.2042122586838899</v>
      </c>
    </row>
    <row r="1165" spans="2:7" x14ac:dyDescent="0.2">
      <c r="B1165" s="7">
        <v>40562</v>
      </c>
      <c r="C1165" s="3">
        <v>3044.8510000000001</v>
      </c>
      <c r="D1165" s="4">
        <v>40562</v>
      </c>
      <c r="E1165" s="9">
        <v>3201.9945454545455</v>
      </c>
      <c r="F1165" s="9">
        <v>3152.1679130434782</v>
      </c>
      <c r="G1165">
        <v>2.24869144191024</v>
      </c>
    </row>
    <row r="1166" spans="2:7" x14ac:dyDescent="0.2">
      <c r="B1166" s="7">
        <v>40563</v>
      </c>
      <c r="C1166" s="3">
        <v>2944.7130000000002</v>
      </c>
      <c r="D1166" s="4">
        <v>40563</v>
      </c>
      <c r="E1166" s="9">
        <v>3197.400232142857</v>
      </c>
      <c r="F1166" s="9">
        <v>3147.7539787234036</v>
      </c>
      <c r="G1166">
        <v>2.1824617471289902</v>
      </c>
    </row>
    <row r="1167" spans="2:7" x14ac:dyDescent="0.2">
      <c r="B1167" s="7">
        <v>40564</v>
      </c>
      <c r="C1167" s="3">
        <v>2983.4560000000001</v>
      </c>
      <c r="D1167" s="4">
        <v>40564</v>
      </c>
      <c r="E1167" s="9">
        <v>3189.5987142857148</v>
      </c>
      <c r="F1167" s="9">
        <v>3144.3311041666661</v>
      </c>
      <c r="G1167">
        <v>2.2081124652245898</v>
      </c>
    </row>
    <row r="1168" spans="2:7" x14ac:dyDescent="0.2">
      <c r="B1168" s="7">
        <v>40567</v>
      </c>
      <c r="C1168" s="3">
        <v>2954.232</v>
      </c>
      <c r="D1168" s="4">
        <v>40567</v>
      </c>
      <c r="E1168" s="9">
        <v>3180.2009821428574</v>
      </c>
      <c r="F1168" s="9">
        <v>3140.4515306122444</v>
      </c>
      <c r="G1168">
        <v>2.1887978122860199</v>
      </c>
    </row>
    <row r="1169" spans="2:7" x14ac:dyDescent="0.2">
      <c r="B1169" s="7">
        <v>40568</v>
      </c>
      <c r="C1169" s="3">
        <v>2938.654</v>
      </c>
      <c r="D1169" s="4">
        <v>40568</v>
      </c>
      <c r="E1169" s="9">
        <v>3169.8055535714288</v>
      </c>
      <c r="F1169" s="9">
        <v>3136.4155799999994</v>
      </c>
      <c r="G1169">
        <v>2.17851103437981</v>
      </c>
    </row>
    <row r="1170" spans="2:7" x14ac:dyDescent="0.2">
      <c r="B1170" s="7">
        <v>40569</v>
      </c>
      <c r="C1170" s="3">
        <v>2978.431</v>
      </c>
      <c r="D1170" s="4">
        <v>40569</v>
      </c>
      <c r="E1170" s="9">
        <v>3159.6245714285719</v>
      </c>
      <c r="F1170" s="9">
        <v>3132.5934399999996</v>
      </c>
      <c r="G1170">
        <v>2.20484582736559</v>
      </c>
    </row>
    <row r="1171" spans="2:7" x14ac:dyDescent="0.2">
      <c r="B1171" s="7">
        <v>40570</v>
      </c>
      <c r="C1171" s="3">
        <v>3026.4659999999999</v>
      </c>
      <c r="D1171" s="4">
        <v>40570</v>
      </c>
      <c r="E1171" s="9">
        <v>3150.7408571428568</v>
      </c>
      <c r="F1171" s="9">
        <v>3130.5125098039211</v>
      </c>
      <c r="G1171">
        <v>2.2366439209925901</v>
      </c>
    </row>
    <row r="1172" spans="2:7" x14ac:dyDescent="0.2">
      <c r="B1172" s="7">
        <v>40571</v>
      </c>
      <c r="C1172" s="3">
        <v>3036.7350000000001</v>
      </c>
      <c r="D1172" s="4">
        <v>40571</v>
      </c>
      <c r="E1172" s="9">
        <v>3148.7407543859645</v>
      </c>
      <c r="F1172" s="9">
        <v>3129.1954313725478</v>
      </c>
      <c r="G1172">
        <v>2.2434569166361999</v>
      </c>
    </row>
    <row r="1173" spans="2:7" x14ac:dyDescent="0.2">
      <c r="B1173" s="7">
        <v>40574</v>
      </c>
      <c r="C1173" s="3">
        <v>3076.5079999999998</v>
      </c>
      <c r="D1173" s="4">
        <v>40574</v>
      </c>
      <c r="E1173" s="9">
        <v>3141.3266666666659</v>
      </c>
      <c r="F1173" s="9">
        <v>3127.794372549019</v>
      </c>
      <c r="G1173">
        <v>2.2697890680659998</v>
      </c>
    </row>
    <row r="1174" spans="2:7" x14ac:dyDescent="0.2">
      <c r="B1174" s="7">
        <v>40575</v>
      </c>
      <c r="C1174" s="3">
        <v>3077.2829999999999</v>
      </c>
      <c r="D1174" s="4">
        <v>40575</v>
      </c>
      <c r="E1174" s="9">
        <v>3133.7355789473681</v>
      </c>
      <c r="F1174" s="9">
        <v>3126.8229999999994</v>
      </c>
      <c r="G1174">
        <v>2.2703210592167999</v>
      </c>
    </row>
    <row r="1175" spans="2:7" x14ac:dyDescent="0.2">
      <c r="B1175" s="7">
        <v>40583</v>
      </c>
      <c r="C1175" s="3">
        <v>3040.9490000000001</v>
      </c>
      <c r="D1175" s="4">
        <v>40583</v>
      </c>
      <c r="E1175" s="9">
        <v>3126.0205535714276</v>
      </c>
      <c r="F1175" s="9">
        <v>3124.1711346153843</v>
      </c>
      <c r="G1175">
        <v>2.2463026081706299</v>
      </c>
    </row>
    <row r="1176" spans="2:7" x14ac:dyDescent="0.2">
      <c r="B1176" s="7">
        <v>40584</v>
      </c>
      <c r="C1176" s="3">
        <v>3104.163</v>
      </c>
      <c r="D1176" s="4">
        <v>40584</v>
      </c>
      <c r="E1176" s="9">
        <v>3125.233999999999</v>
      </c>
      <c r="F1176" s="9">
        <v>3123.793622641509</v>
      </c>
      <c r="G1176">
        <v>2.2881427799993199</v>
      </c>
    </row>
    <row r="1177" spans="2:7" x14ac:dyDescent="0.2">
      <c r="B1177" s="7">
        <v>40585</v>
      </c>
      <c r="C1177" s="3">
        <v>3120.9560000000001</v>
      </c>
      <c r="D1177" s="4">
        <v>40585</v>
      </c>
      <c r="E1177" s="9">
        <v>3122.8316415094337</v>
      </c>
      <c r="F1177" s="9">
        <v>3122.8316415094337</v>
      </c>
      <c r="G1177">
        <v>2.2992719089013902</v>
      </c>
    </row>
    <row r="1178" spans="2:7" x14ac:dyDescent="0.2">
      <c r="B1178" s="7">
        <v>40588</v>
      </c>
      <c r="C1178" s="3">
        <v>3219.143</v>
      </c>
      <c r="D1178" s="4">
        <v>40588</v>
      </c>
      <c r="E1178" s="9">
        <v>3121.9905294117648</v>
      </c>
      <c r="F1178" s="9">
        <v>3124.9442264150944</v>
      </c>
      <c r="G1178">
        <v>2.3642494001920098</v>
      </c>
    </row>
    <row r="1179" spans="2:7" x14ac:dyDescent="0.2">
      <c r="B1179" s="7">
        <v>40589</v>
      </c>
      <c r="C1179" s="3">
        <v>3217.6709999999998</v>
      </c>
      <c r="D1179" s="4">
        <v>40589</v>
      </c>
      <c r="E1179" s="9">
        <v>3119.7067446808519</v>
      </c>
      <c r="F1179" s="9">
        <v>3125.71079245283</v>
      </c>
      <c r="G1179">
        <v>2.3634233946007299</v>
      </c>
    </row>
    <row r="1180" spans="2:7" x14ac:dyDescent="0.2">
      <c r="B1180" s="7">
        <v>40590</v>
      </c>
      <c r="C1180" s="3">
        <v>3248.527</v>
      </c>
      <c r="D1180" s="4">
        <v>40590</v>
      </c>
      <c r="E1180" s="9">
        <v>3117.5681627906974</v>
      </c>
      <c r="F1180" s="9">
        <v>3124.8627307692304</v>
      </c>
      <c r="G1180">
        <v>2.3815916287715702</v>
      </c>
    </row>
    <row r="1181" spans="2:7" x14ac:dyDescent="0.2">
      <c r="B1181" s="7">
        <v>40591</v>
      </c>
      <c r="C1181" s="3">
        <v>3245.9070000000002</v>
      </c>
      <c r="D1181" s="4">
        <v>40591</v>
      </c>
      <c r="E1181" s="9">
        <v>3109.0295499999997</v>
      </c>
      <c r="F1181" s="9">
        <v>3125.9369038461541</v>
      </c>
      <c r="G1181">
        <v>2.3800911250041499</v>
      </c>
    </row>
    <row r="1182" spans="2:7" x14ac:dyDescent="0.2">
      <c r="B1182" s="7">
        <v>40592</v>
      </c>
      <c r="C1182" s="3">
        <v>3211.8760000000002</v>
      </c>
      <c r="D1182" s="4">
        <v>40592</v>
      </c>
      <c r="E1182" s="9">
        <v>3096.4753611111109</v>
      </c>
      <c r="F1182" s="9">
        <v>3127.2075686274511</v>
      </c>
      <c r="G1182">
        <v>2.3601351689493102</v>
      </c>
    </row>
    <row r="1183" spans="2:7" x14ac:dyDescent="0.2">
      <c r="B1183" s="7">
        <v>40595</v>
      </c>
      <c r="C1183" s="3">
        <v>3257.9079999999999</v>
      </c>
      <c r="D1183" s="4">
        <v>40595</v>
      </c>
      <c r="E1183" s="9">
        <v>3096.4632352941176</v>
      </c>
      <c r="F1183" s="9">
        <v>3127.8920204081633</v>
      </c>
      <c r="G1183">
        <v>2.38722003402843</v>
      </c>
    </row>
    <row r="1184" spans="2:7" x14ac:dyDescent="0.2">
      <c r="B1184" s="7">
        <v>40596</v>
      </c>
      <c r="C1184" s="3">
        <v>3163.578</v>
      </c>
      <c r="D1184" s="4">
        <v>40596</v>
      </c>
      <c r="E1184" s="9">
        <v>3101.1080909090906</v>
      </c>
      <c r="F1184" s="9">
        <v>3126.2097083333333</v>
      </c>
      <c r="G1184">
        <v>2.3318355558191599</v>
      </c>
    </row>
    <row r="1185" spans="2:7" x14ac:dyDescent="0.2">
      <c r="B1185" s="7">
        <v>40597</v>
      </c>
      <c r="C1185" s="3">
        <v>3174.7420000000002</v>
      </c>
      <c r="D1185" s="4">
        <v>40597</v>
      </c>
      <c r="E1185" s="9">
        <v>3104.4609393939395</v>
      </c>
      <c r="F1185" s="9">
        <v>3126.5418085106376</v>
      </c>
      <c r="G1185">
        <v>2.3384338199939099</v>
      </c>
    </row>
    <row r="1186" spans="2:7" x14ac:dyDescent="0.2">
      <c r="B1186" s="7">
        <v>40598</v>
      </c>
      <c r="C1186" s="3">
        <v>3190.9349999999999</v>
      </c>
      <c r="D1186" s="4">
        <v>40598</v>
      </c>
      <c r="E1186" s="9">
        <v>3106.3601515151513</v>
      </c>
      <c r="F1186" s="9">
        <v>3121.9101086956521</v>
      </c>
      <c r="G1186">
        <v>2.3479868638957302</v>
      </c>
    </row>
    <row r="1187" spans="2:7" x14ac:dyDescent="0.2">
      <c r="B1187" s="7">
        <v>40599</v>
      </c>
      <c r="C1187" s="3">
        <v>3197.6170000000002</v>
      </c>
      <c r="D1187" s="4">
        <v>40599</v>
      </c>
      <c r="E1187" s="9">
        <v>3109.0441764705879</v>
      </c>
      <c r="F1187" s="9">
        <v>3118.3816222222217</v>
      </c>
      <c r="G1187">
        <v>2.3519517464306099</v>
      </c>
    </row>
    <row r="1188" spans="2:7" x14ac:dyDescent="0.2">
      <c r="B1188" s="7">
        <v>40602</v>
      </c>
      <c r="C1188" s="3">
        <v>3239.5590000000002</v>
      </c>
      <c r="D1188" s="4">
        <v>40602</v>
      </c>
      <c r="E1188" s="9">
        <v>3110.5111470588236</v>
      </c>
      <c r="F1188" s="9">
        <v>3117.3275909090908</v>
      </c>
      <c r="G1188">
        <v>2.3766335580892899</v>
      </c>
    </row>
    <row r="1189" spans="2:7" x14ac:dyDescent="0.2">
      <c r="B1189" s="7">
        <v>40603</v>
      </c>
      <c r="C1189" s="3">
        <v>3254.893</v>
      </c>
      <c r="D1189" s="4">
        <v>40603</v>
      </c>
      <c r="E1189" s="9">
        <v>3114.6363428571426</v>
      </c>
      <c r="F1189" s="9">
        <v>3115.1708139534876</v>
      </c>
      <c r="G1189">
        <v>2.3845667840851799</v>
      </c>
    </row>
    <row r="1190" spans="2:7" x14ac:dyDescent="0.2">
      <c r="B1190" s="7">
        <v>40604</v>
      </c>
      <c r="C1190" s="3">
        <v>3243.2979999999998</v>
      </c>
      <c r="D1190" s="4">
        <v>40604</v>
      </c>
      <c r="E1190" s="9">
        <v>3118.2102777777777</v>
      </c>
      <c r="F1190" s="9">
        <v>3115.3352619047619</v>
      </c>
      <c r="G1190">
        <v>2.3786708932301699</v>
      </c>
    </row>
    <row r="1191" spans="2:7" x14ac:dyDescent="0.2">
      <c r="B1191" s="7">
        <v>40605</v>
      </c>
      <c r="C1191" s="3">
        <v>3221.7179999999998</v>
      </c>
      <c r="D1191" s="4">
        <v>40605</v>
      </c>
      <c r="E1191" s="9">
        <v>3119.4896111111102</v>
      </c>
      <c r="F1191" s="9">
        <v>3120.0282682926822</v>
      </c>
      <c r="G1191">
        <v>2.36604838469697</v>
      </c>
    </row>
    <row r="1192" spans="2:7" x14ac:dyDescent="0.2">
      <c r="B1192" s="7">
        <v>40606</v>
      </c>
      <c r="C1192" s="3">
        <v>3270.6660000000002</v>
      </c>
      <c r="D1192" s="4">
        <v>40606</v>
      </c>
      <c r="E1192" s="9">
        <v>3122.5735833333329</v>
      </c>
      <c r="F1192" s="9">
        <v>3126.6474249999997</v>
      </c>
      <c r="G1192">
        <v>2.3912701121799498</v>
      </c>
    </row>
    <row r="1193" spans="2:7" x14ac:dyDescent="0.2">
      <c r="B1193" s="7">
        <v>40609</v>
      </c>
      <c r="C1193" s="3">
        <v>3334.51</v>
      </c>
      <c r="D1193" s="4">
        <v>40609</v>
      </c>
      <c r="E1193" s="9">
        <v>3127.7813714285708</v>
      </c>
      <c r="F1193" s="9">
        <v>3130.3195897435894</v>
      </c>
      <c r="G1193">
        <v>2.4241496406143299</v>
      </c>
    </row>
    <row r="1194" spans="2:7" x14ac:dyDescent="0.2">
      <c r="B1194" s="7">
        <v>40610</v>
      </c>
      <c r="C1194" s="3">
        <v>3337.4569999999999</v>
      </c>
      <c r="D1194" s="4">
        <v>40610</v>
      </c>
      <c r="E1194" s="9">
        <v>3133.6042941176456</v>
      </c>
      <c r="F1194" s="9">
        <v>3132.9187027027019</v>
      </c>
      <c r="G1194">
        <v>2.4257229968486</v>
      </c>
    </row>
    <row r="1195" spans="2:7" x14ac:dyDescent="0.2">
      <c r="B1195" s="7">
        <v>40611</v>
      </c>
      <c r="C1195" s="3">
        <v>3338.8580000000002</v>
      </c>
      <c r="D1195" s="4">
        <v>40611</v>
      </c>
      <c r="E1195" s="9">
        <v>3139.4152941176462</v>
      </c>
      <c r="F1195" s="9">
        <v>3139.5483611111099</v>
      </c>
      <c r="G1195">
        <v>2.42657748908454</v>
      </c>
    </row>
    <row r="1196" spans="2:7" x14ac:dyDescent="0.2">
      <c r="B1196" s="7">
        <v>40612</v>
      </c>
      <c r="C1196" s="3">
        <v>3280.259</v>
      </c>
      <c r="D1196" s="4">
        <v>40612</v>
      </c>
      <c r="E1196" s="9">
        <v>3150.126272727272</v>
      </c>
      <c r="F1196" s="9">
        <v>3143.4393999999993</v>
      </c>
      <c r="G1196">
        <v>2.3968257791546201</v>
      </c>
    </row>
    <row r="1197" spans="2:7" x14ac:dyDescent="0.2">
      <c r="B1197" s="7">
        <v>40613</v>
      </c>
      <c r="C1197" s="3">
        <v>3247.3760000000002</v>
      </c>
      <c r="D1197" s="4">
        <v>40613</v>
      </c>
      <c r="E1197" s="9">
        <v>3158.2998484848472</v>
      </c>
      <c r="F1197" s="9">
        <v>3147.8826571428567</v>
      </c>
      <c r="G1197">
        <v>2.3776435694938902</v>
      </c>
    </row>
    <row r="1198" spans="2:7" x14ac:dyDescent="0.2">
      <c r="B1198" s="7">
        <v>40616</v>
      </c>
      <c r="C1198" s="3">
        <v>3262.92</v>
      </c>
      <c r="D1198" s="4">
        <v>40616</v>
      </c>
      <c r="E1198" s="9">
        <v>3164.907999999999</v>
      </c>
      <c r="F1198" s="9">
        <v>3161.3769117647048</v>
      </c>
      <c r="G1198">
        <v>2.3867691477938999</v>
      </c>
    </row>
    <row r="1199" spans="2:7" x14ac:dyDescent="0.2">
      <c r="B1199" s="7">
        <v>40617</v>
      </c>
      <c r="C1199" s="3">
        <v>3203.9609999999998</v>
      </c>
      <c r="D1199" s="4">
        <v>40617</v>
      </c>
      <c r="E1199" s="9">
        <v>3172.7639999999992</v>
      </c>
      <c r="F1199" s="9">
        <v>3166.0566176470575</v>
      </c>
      <c r="G1199">
        <v>2.3523443362631098</v>
      </c>
    </row>
    <row r="1200" spans="2:7" x14ac:dyDescent="0.2">
      <c r="B1200" s="7">
        <v>40618</v>
      </c>
      <c r="C1200" s="3">
        <v>3248.1950000000002</v>
      </c>
      <c r="D1200" s="4">
        <v>40618</v>
      </c>
      <c r="E1200" s="9">
        <v>3180.7863939393933</v>
      </c>
      <c r="F1200" s="9">
        <v>3174.982558823529</v>
      </c>
      <c r="G1200">
        <v>2.37824053131351</v>
      </c>
    </row>
    <row r="1201" spans="2:7" x14ac:dyDescent="0.2">
      <c r="B1201" s="7">
        <v>40619</v>
      </c>
      <c r="C1201" s="3">
        <v>3197.1</v>
      </c>
      <c r="D1201" s="4">
        <v>40619</v>
      </c>
      <c r="E1201" s="9">
        <v>3188.1460303030299</v>
      </c>
      <c r="F1201" s="9">
        <v>3181.2662058823521</v>
      </c>
      <c r="G1201">
        <v>2.3484125920392702</v>
      </c>
    </row>
    <row r="1202" spans="2:7" x14ac:dyDescent="0.2">
      <c r="B1202" s="7">
        <v>40620</v>
      </c>
      <c r="C1202" s="3">
        <v>3215.6849999999999</v>
      </c>
      <c r="D1202" s="4">
        <v>40620</v>
      </c>
      <c r="E1202" s="9">
        <v>3188.9559999999997</v>
      </c>
      <c r="F1202" s="9">
        <v>3188.9559999999997</v>
      </c>
      <c r="G1202">
        <v>2.3593157861478899</v>
      </c>
    </row>
    <row r="1203" spans="2:7" x14ac:dyDescent="0.2">
      <c r="B1203" s="7">
        <v>40623</v>
      </c>
      <c r="C1203" s="3">
        <v>3207.11</v>
      </c>
      <c r="D1203" s="4">
        <v>40623</v>
      </c>
      <c r="E1203" s="9">
        <v>3196.8517647058825</v>
      </c>
      <c r="F1203" s="9">
        <v>3196.8517647058825</v>
      </c>
      <c r="G1203">
        <v>2.3543427278317699</v>
      </c>
    </row>
    <row r="1204" spans="2:7" x14ac:dyDescent="0.2">
      <c r="B1204" s="7">
        <v>40624</v>
      </c>
      <c r="C1204" s="3">
        <v>3222.9609999999998</v>
      </c>
      <c r="D1204" s="4">
        <v>40624</v>
      </c>
      <c r="E1204" s="9">
        <v>3197.5977428571427</v>
      </c>
      <c r="F1204" s="9">
        <v>3204.0438235294114</v>
      </c>
      <c r="G1204">
        <v>2.3636477810346501</v>
      </c>
    </row>
    <row r="1205" spans="2:7" x14ac:dyDescent="0.2">
      <c r="B1205" s="7">
        <v>40625</v>
      </c>
      <c r="C1205" s="3">
        <v>3264.9259999999999</v>
      </c>
      <c r="D1205" s="4">
        <v>40625</v>
      </c>
      <c r="E1205" s="9">
        <v>3199.4679722222227</v>
      </c>
      <c r="F1205" s="9">
        <v>3205.7833142857144</v>
      </c>
      <c r="G1205">
        <v>2.3852493998944602</v>
      </c>
    </row>
    <row r="1206" spans="2:7" x14ac:dyDescent="0.2">
      <c r="B1206" s="7">
        <v>40626</v>
      </c>
      <c r="C1206" s="3">
        <v>3251.3609999999999</v>
      </c>
      <c r="D1206" s="4">
        <v>40626</v>
      </c>
      <c r="E1206" s="9">
        <v>3193.9700526315787</v>
      </c>
      <c r="F1206" s="9">
        <v>3212.2088857142862</v>
      </c>
      <c r="G1206">
        <v>2.3783438982964902</v>
      </c>
    </row>
    <row r="1207" spans="2:7" x14ac:dyDescent="0.2">
      <c r="B1207" s="7">
        <v>40627</v>
      </c>
      <c r="C1207" s="3">
        <v>3294.4839999999999</v>
      </c>
      <c r="D1207" s="4">
        <v>40627</v>
      </c>
      <c r="E1207" s="9">
        <v>3196.547333333333</v>
      </c>
      <c r="F1207" s="9">
        <v>3219.573142857143</v>
      </c>
      <c r="G1207">
        <v>2.4005400027148802</v>
      </c>
    </row>
    <row r="1208" spans="2:7" x14ac:dyDescent="0.2">
      <c r="B1208" s="7">
        <v>40630</v>
      </c>
      <c r="C1208" s="3">
        <v>3290.5709999999999</v>
      </c>
      <c r="D1208" s="4">
        <v>40630</v>
      </c>
      <c r="E1208" s="9">
        <v>3198.8979249999998</v>
      </c>
      <c r="F1208" s="9">
        <v>3225.6892285714293</v>
      </c>
      <c r="G1208">
        <v>2.3985895039076301</v>
      </c>
    </row>
    <row r="1209" spans="2:7" x14ac:dyDescent="0.2">
      <c r="B1209" s="7">
        <v>40631</v>
      </c>
      <c r="C1209" s="3">
        <v>3257.9789999999998</v>
      </c>
      <c r="D1209" s="4">
        <v>40631</v>
      </c>
      <c r="E1209" s="9">
        <v>3212.7387435897435</v>
      </c>
      <c r="F1209" s="9">
        <v>3230.8519714285721</v>
      </c>
      <c r="G1209">
        <v>2.3819162322043002</v>
      </c>
    </row>
    <row r="1210" spans="2:7" x14ac:dyDescent="0.2">
      <c r="B1210" s="7">
        <v>40632</v>
      </c>
      <c r="C1210" s="3">
        <v>3256.08</v>
      </c>
      <c r="D1210" s="4">
        <v>40632</v>
      </c>
      <c r="E1210" s="9">
        <v>3227.3832972972982</v>
      </c>
      <c r="F1210" s="9">
        <v>3236.9985714285722</v>
      </c>
      <c r="G1210">
        <v>2.3809996588861702</v>
      </c>
    </row>
    <row r="1211" spans="2:7" x14ac:dyDescent="0.2">
      <c r="B1211" s="7">
        <v>40633</v>
      </c>
      <c r="C1211" s="3">
        <v>3223.288</v>
      </c>
      <c r="D1211" s="4">
        <v>40633</v>
      </c>
      <c r="E1211" s="9">
        <v>3240.4021428571436</v>
      </c>
      <c r="F1211" s="9">
        <v>3240.4021428571436</v>
      </c>
      <c r="G1211">
        <v>2.36422372388652</v>
      </c>
    </row>
    <row r="1212" spans="2:7" x14ac:dyDescent="0.2">
      <c r="B1212" s="7">
        <v>40634</v>
      </c>
      <c r="C1212" s="3">
        <v>3272.7289999999998</v>
      </c>
      <c r="D1212" s="4">
        <v>40634</v>
      </c>
      <c r="E1212" s="9">
        <v>3245.4913235294125</v>
      </c>
      <c r="F1212" s="9">
        <v>3244.7385142857152</v>
      </c>
      <c r="G1212">
        <v>2.3932738546272598</v>
      </c>
    </row>
    <row r="1213" spans="2:7" x14ac:dyDescent="0.2">
      <c r="B1213" s="7">
        <v>40639</v>
      </c>
      <c r="C1213" s="3">
        <v>3311.067</v>
      </c>
      <c r="D1213" s="4">
        <v>40639</v>
      </c>
      <c r="E1213" s="9">
        <v>3248.238264705883</v>
      </c>
      <c r="F1213" s="9">
        <v>3247.3649142857153</v>
      </c>
      <c r="G1213">
        <v>2.4158089080590699</v>
      </c>
    </row>
    <row r="1214" spans="2:7" x14ac:dyDescent="0.2">
      <c r="B1214" s="7">
        <v>40640</v>
      </c>
      <c r="C1214" s="3">
        <v>3324.4189999999999</v>
      </c>
      <c r="D1214" s="4">
        <v>40640</v>
      </c>
      <c r="E1214" s="9">
        <v>3249.5053055555563</v>
      </c>
      <c r="F1214" s="9">
        <v>3249.5053055555563</v>
      </c>
      <c r="G1214">
        <v>2.4236825397144202</v>
      </c>
    </row>
    <row r="1215" spans="2:7" x14ac:dyDescent="0.2">
      <c r="B1215" s="7">
        <v>40641</v>
      </c>
      <c r="C1215" s="3">
        <v>3353.3580000000002</v>
      </c>
      <c r="D1215" s="4">
        <v>40641</v>
      </c>
      <c r="E1215" s="9">
        <v>3252.312135135136</v>
      </c>
      <c r="F1215" s="9">
        <v>3253.2743888888895</v>
      </c>
      <c r="G1215">
        <v>2.4407024016927199</v>
      </c>
    </row>
    <row r="1216" spans="2:7" x14ac:dyDescent="0.2">
      <c r="B1216" s="7">
        <v>40644</v>
      </c>
      <c r="C1216" s="3">
        <v>3333.4270000000001</v>
      </c>
      <c r="D1216" s="4">
        <v>40644</v>
      </c>
      <c r="E1216" s="9">
        <v>3254.446736842106</v>
      </c>
      <c r="F1216" s="9">
        <v>3255.6327222222226</v>
      </c>
      <c r="G1216">
        <v>2.4306080017204201</v>
      </c>
    </row>
    <row r="1217" spans="2:7" x14ac:dyDescent="0.2">
      <c r="B1217" s="7">
        <v>40645</v>
      </c>
      <c r="C1217" s="3">
        <v>3326.7710000000002</v>
      </c>
      <c r="D1217" s="4">
        <v>40645</v>
      </c>
      <c r="E1217" s="9">
        <v>3257.3177894736846</v>
      </c>
      <c r="F1217" s="9">
        <v>3257.8789444444446</v>
      </c>
      <c r="G1217">
        <v>2.4272770441407698</v>
      </c>
    </row>
    <row r="1218" spans="2:7" x14ac:dyDescent="0.2">
      <c r="B1218" s="7">
        <v>40646</v>
      </c>
      <c r="C1218" s="3">
        <v>3372.0309999999999</v>
      </c>
      <c r="D1218" s="4">
        <v>40646</v>
      </c>
      <c r="E1218" s="9">
        <v>3260.5678947368424</v>
      </c>
      <c r="F1218" s="9">
        <v>3262.3276944444442</v>
      </c>
      <c r="G1218">
        <v>2.4503966089058702</v>
      </c>
    </row>
    <row r="1219" spans="2:7" x14ac:dyDescent="0.2">
      <c r="B1219" s="7">
        <v>40647</v>
      </c>
      <c r="C1219" s="3">
        <v>3353.56</v>
      </c>
      <c r="D1219" s="4">
        <v>40647</v>
      </c>
      <c r="E1219" s="9">
        <v>3264.7934324324319</v>
      </c>
      <c r="F1219" s="9">
        <v>3264.7934324324319</v>
      </c>
      <c r="G1219">
        <v>2.4410460745215001</v>
      </c>
    </row>
    <row r="1220" spans="2:7" x14ac:dyDescent="0.2">
      <c r="B1220" s="7">
        <v>40648</v>
      </c>
      <c r="C1220" s="3">
        <v>3358.944</v>
      </c>
      <c r="D1220" s="4">
        <v>40648</v>
      </c>
      <c r="E1220" s="9">
        <v>3267.5241351351351</v>
      </c>
      <c r="F1220" s="9">
        <v>3267.5241351351351</v>
      </c>
      <c r="G1220">
        <v>2.4442213990221999</v>
      </c>
    </row>
    <row r="1221" spans="2:7" x14ac:dyDescent="0.2">
      <c r="B1221" s="7">
        <v>40651</v>
      </c>
      <c r="C1221" s="3">
        <v>3359.4380000000001</v>
      </c>
      <c r="D1221" s="4">
        <v>40651</v>
      </c>
      <c r="E1221" s="9">
        <v>3272.8176486486482</v>
      </c>
      <c r="F1221" s="9">
        <v>3272.8176486486482</v>
      </c>
      <c r="G1221">
        <v>2.4445491939772301</v>
      </c>
    </row>
    <row r="1222" spans="2:7" x14ac:dyDescent="0.2">
      <c r="B1222" s="7">
        <v>40652</v>
      </c>
      <c r="C1222" s="3">
        <v>3295.8119999999999</v>
      </c>
      <c r="D1222" s="4">
        <v>40652</v>
      </c>
      <c r="E1222" s="9">
        <v>3276.0898108108104</v>
      </c>
      <c r="F1222" s="9">
        <v>3276.0898108108104</v>
      </c>
      <c r="G1222">
        <v>2.40753879060648</v>
      </c>
    </row>
    <row r="1223" spans="2:7" x14ac:dyDescent="0.2">
      <c r="B1223" s="7">
        <v>40653</v>
      </c>
      <c r="C1223" s="3">
        <v>3295.7579999999998</v>
      </c>
      <c r="D1223" s="4">
        <v>40653</v>
      </c>
      <c r="E1223" s="9">
        <v>3278.9228648648646</v>
      </c>
      <c r="F1223" s="9">
        <v>3278.9228648648646</v>
      </c>
      <c r="G1223">
        <v>2.4075474821383902</v>
      </c>
    </row>
    <row r="1224" spans="2:7" x14ac:dyDescent="0.2">
      <c r="B1224" s="7">
        <v>40654</v>
      </c>
      <c r="C1224" s="3">
        <v>3317.3670000000002</v>
      </c>
      <c r="D1224" s="4">
        <v>40654</v>
      </c>
      <c r="E1224" s="9">
        <v>3282.1593513513512</v>
      </c>
      <c r="F1224" s="9">
        <v>3282.1593513513512</v>
      </c>
      <c r="G1224">
        <v>2.4201709221623302</v>
      </c>
    </row>
    <row r="1225" spans="2:7" x14ac:dyDescent="0.2">
      <c r="B1225" s="7">
        <v>40655</v>
      </c>
      <c r="C1225" s="3">
        <v>3299.942</v>
      </c>
      <c r="D1225" s="4">
        <v>40655</v>
      </c>
      <c r="E1225" s="9">
        <v>3282.6273157894734</v>
      </c>
      <c r="F1225" s="9">
        <v>3283.7913243243238</v>
      </c>
      <c r="G1225">
        <v>2.4100641820450801</v>
      </c>
    </row>
    <row r="1226" spans="2:7" x14ac:dyDescent="0.2">
      <c r="B1226" s="7">
        <v>40658</v>
      </c>
      <c r="C1226" s="3">
        <v>3249.5740000000001</v>
      </c>
      <c r="D1226" s="4">
        <v>40658</v>
      </c>
      <c r="E1226" s="9">
        <v>3282.8908684210519</v>
      </c>
      <c r="F1226" s="9">
        <v>3283.6475675675665</v>
      </c>
      <c r="G1226">
        <v>2.38437373786175</v>
      </c>
    </row>
    <row r="1227" spans="2:7" x14ac:dyDescent="0.2">
      <c r="B1227" s="7">
        <v>40659</v>
      </c>
      <c r="C1227" s="3">
        <v>3230.96</v>
      </c>
      <c r="D1227" s="4">
        <v>40659</v>
      </c>
      <c r="E1227" s="9">
        <v>3282.261052631578</v>
      </c>
      <c r="F1227" s="9">
        <v>3283.3141081081076</v>
      </c>
      <c r="G1227">
        <v>2.3749170458909399</v>
      </c>
    </row>
    <row r="1228" spans="2:7" x14ac:dyDescent="0.2">
      <c r="B1228" s="7">
        <v>40660</v>
      </c>
      <c r="C1228" s="3">
        <v>3209.5030000000002</v>
      </c>
      <c r="D1228" s="4">
        <v>40660</v>
      </c>
      <c r="E1228" s="9">
        <v>3280.3954615384605</v>
      </c>
      <c r="F1228" s="9">
        <v>3282.983972972972</v>
      </c>
      <c r="G1228">
        <v>2.3640069184933101</v>
      </c>
    </row>
    <row r="1229" spans="2:7" x14ac:dyDescent="0.2">
      <c r="B1229" s="7">
        <v>40661</v>
      </c>
      <c r="C1229" s="3">
        <v>3161.7759999999998</v>
      </c>
      <c r="D1229" s="4">
        <v>40661</v>
      </c>
      <c r="E1229" s="9">
        <v>3276.8802926829271</v>
      </c>
      <c r="F1229" s="9">
        <v>3279.794289473683</v>
      </c>
      <c r="G1229">
        <v>2.3396666598621798</v>
      </c>
    </row>
    <row r="1230" spans="2:7" x14ac:dyDescent="0.2">
      <c r="B1230" s="7">
        <v>40662</v>
      </c>
      <c r="C1230" s="3">
        <v>3192.723</v>
      </c>
      <c r="D1230" s="4">
        <v>40662</v>
      </c>
      <c r="E1230" s="9">
        <v>3274.0552093023252</v>
      </c>
      <c r="F1230" s="9">
        <v>3277.5616923076914</v>
      </c>
      <c r="G1230">
        <v>2.3555472865504798</v>
      </c>
    </row>
    <row r="1231" spans="2:7" x14ac:dyDescent="0.2">
      <c r="B1231" s="7">
        <v>40666</v>
      </c>
      <c r="C1231" s="3">
        <v>3211.1320000000001</v>
      </c>
      <c r="D1231" s="4">
        <v>40666</v>
      </c>
      <c r="E1231" s="9">
        <v>3269.2186521739127</v>
      </c>
      <c r="F1231" s="9">
        <v>3275.9009499999988</v>
      </c>
      <c r="G1231">
        <v>2.36501805719382</v>
      </c>
    </row>
    <row r="1232" spans="2:7" x14ac:dyDescent="0.2">
      <c r="B1232" s="7">
        <v>40667</v>
      </c>
      <c r="C1232" s="3">
        <v>3129.0279999999998</v>
      </c>
      <c r="D1232" s="4">
        <v>40667</v>
      </c>
      <c r="E1232" s="9">
        <v>3264.3297499999994</v>
      </c>
      <c r="F1232" s="9">
        <v>3272.3599999999992</v>
      </c>
      <c r="G1232">
        <v>2.32310309721939</v>
      </c>
    </row>
    <row r="1233" spans="2:7" x14ac:dyDescent="0.2">
      <c r="B1233" s="7">
        <v>40668</v>
      </c>
      <c r="C1233" s="3">
        <v>3126.1170000000002</v>
      </c>
      <c r="D1233" s="4">
        <v>40668</v>
      </c>
      <c r="E1233" s="9">
        <v>3259.5504600000004</v>
      </c>
      <c r="F1233" s="9">
        <v>3268.7930975609747</v>
      </c>
      <c r="G1233">
        <v>2.32167435338576</v>
      </c>
    </row>
    <row r="1234" spans="2:7" x14ac:dyDescent="0.2">
      <c r="B1234" s="7">
        <v>40669</v>
      </c>
      <c r="C1234" s="3">
        <v>3121.3960000000002</v>
      </c>
      <c r="D1234" s="4">
        <v>40669</v>
      </c>
      <c r="E1234" s="9">
        <v>3256.8620576923076</v>
      </c>
      <c r="F1234" s="9">
        <v>3265.2836428571422</v>
      </c>
      <c r="G1234">
        <v>2.3193202795944101</v>
      </c>
    </row>
    <row r="1235" spans="2:7" x14ac:dyDescent="0.2">
      <c r="B1235" s="7">
        <v>40672</v>
      </c>
      <c r="C1235" s="3">
        <v>3129.759</v>
      </c>
      <c r="D1235" s="4">
        <v>40672</v>
      </c>
      <c r="E1235" s="9">
        <v>3254.4638867924523</v>
      </c>
      <c r="F1235" s="9">
        <v>3262.1319069767433</v>
      </c>
      <c r="G1235">
        <v>2.3236552057791902</v>
      </c>
    </row>
    <row r="1236" spans="2:7" x14ac:dyDescent="0.2">
      <c r="B1236" s="7">
        <v>40673</v>
      </c>
      <c r="C1236" s="3">
        <v>3153.221</v>
      </c>
      <c r="D1236" s="4">
        <v>40673</v>
      </c>
      <c r="E1236" s="9">
        <v>3252.5890185185181</v>
      </c>
      <c r="F1236" s="9">
        <v>3259.6566590909079</v>
      </c>
      <c r="G1236">
        <v>2.3341830624997102</v>
      </c>
    </row>
    <row r="1237" spans="2:7" x14ac:dyDescent="0.2">
      <c r="B1237" s="7">
        <v>40674</v>
      </c>
      <c r="C1237" s="3">
        <v>3145.085</v>
      </c>
      <c r="D1237" s="4">
        <v>40674</v>
      </c>
      <c r="E1237" s="9">
        <v>3250.6343999999995</v>
      </c>
      <c r="F1237" s="9">
        <v>3257.1106222222211</v>
      </c>
      <c r="G1237">
        <v>2.3306351726008598</v>
      </c>
    </row>
    <row r="1238" spans="2:7" x14ac:dyDescent="0.2">
      <c r="B1238" s="7">
        <v>40675</v>
      </c>
      <c r="C1238" s="3">
        <v>3101.6030000000001</v>
      </c>
      <c r="D1238" s="4">
        <v>40675</v>
      </c>
      <c r="E1238" s="9">
        <v>3247.7924909090907</v>
      </c>
      <c r="F1238" s="9">
        <v>3253.7300217391294</v>
      </c>
      <c r="G1238">
        <v>2.31134193921429</v>
      </c>
    </row>
    <row r="1239" spans="2:7" x14ac:dyDescent="0.2">
      <c r="B1239" s="7">
        <v>40676</v>
      </c>
      <c r="C1239" s="3">
        <v>3128.0929999999998</v>
      </c>
      <c r="D1239" s="4">
        <v>40676</v>
      </c>
      <c r="E1239" s="9">
        <v>3247.1473090909085</v>
      </c>
      <c r="F1239" s="9">
        <v>3249.2426956521731</v>
      </c>
      <c r="G1239">
        <v>2.3232186779853801</v>
      </c>
    </row>
    <row r="1240" spans="2:7" x14ac:dyDescent="0.2">
      <c r="B1240" s="7">
        <v>40679</v>
      </c>
      <c r="C1240" s="3">
        <v>3100.4630000000002</v>
      </c>
      <c r="D1240" s="4">
        <v>40679</v>
      </c>
      <c r="E1240" s="9">
        <v>3245.796781818181</v>
      </c>
      <c r="F1240" s="9">
        <v>3246.0771702127649</v>
      </c>
      <c r="G1240">
        <v>2.3109869431693402</v>
      </c>
    </row>
    <row r="1241" spans="2:7" x14ac:dyDescent="0.2">
      <c r="B1241" s="7">
        <v>40680</v>
      </c>
      <c r="C1241" s="3">
        <v>3116.0279999999998</v>
      </c>
      <c r="D1241" s="4">
        <v>40680</v>
      </c>
      <c r="E1241" s="9">
        <v>3245.3018333333321</v>
      </c>
      <c r="F1241" s="9">
        <v>3243.3678124999988</v>
      </c>
      <c r="G1241">
        <v>2.3179970067238198</v>
      </c>
    </row>
    <row r="1242" spans="2:7" x14ac:dyDescent="0.2">
      <c r="B1242" s="7">
        <v>40681</v>
      </c>
      <c r="C1242" s="3">
        <v>3139.3789999999999</v>
      </c>
      <c r="D1242" s="4">
        <v>40681</v>
      </c>
      <c r="E1242" s="9">
        <v>3243.4466481481472</v>
      </c>
      <c r="F1242" s="9">
        <v>3241.2455918367332</v>
      </c>
      <c r="G1242">
        <v>2.3302136439464101</v>
      </c>
    </row>
    <row r="1243" spans="2:7" x14ac:dyDescent="0.2">
      <c r="B1243" s="7">
        <v>40682</v>
      </c>
      <c r="C1243" s="3">
        <v>3120.6390000000001</v>
      </c>
      <c r="D1243" s="4">
        <v>40682</v>
      </c>
      <c r="E1243" s="9">
        <v>3240.9604629629612</v>
      </c>
      <c r="F1243" s="9">
        <v>3238.8334599999985</v>
      </c>
      <c r="G1243">
        <v>2.32051239282888</v>
      </c>
    </row>
    <row r="1244" spans="2:7" x14ac:dyDescent="0.2">
      <c r="B1244" s="7">
        <v>40683</v>
      </c>
      <c r="C1244" s="3">
        <v>3121.596</v>
      </c>
      <c r="D1244" s="4">
        <v>40683</v>
      </c>
      <c r="E1244" s="9">
        <v>3238.7067222222208</v>
      </c>
      <c r="F1244" s="9">
        <v>3236.5346862745082</v>
      </c>
      <c r="G1244">
        <v>2.3210678934377702</v>
      </c>
    </row>
    <row r="1245" spans="2:7" x14ac:dyDescent="0.2">
      <c r="B1245" s="7">
        <v>40686</v>
      </c>
      <c r="C1245" s="3">
        <v>3022.98</v>
      </c>
      <c r="D1245" s="4">
        <v>40686</v>
      </c>
      <c r="E1245" s="9">
        <v>3234.7844181818168</v>
      </c>
      <c r="F1245" s="9">
        <v>3232.4278653846141</v>
      </c>
      <c r="G1245">
        <v>2.2697731133288399</v>
      </c>
    </row>
    <row r="1246" spans="2:7" x14ac:dyDescent="0.2">
      <c r="B1246" s="7">
        <v>40687</v>
      </c>
      <c r="C1246" s="3">
        <v>3026.223</v>
      </c>
      <c r="D1246" s="4">
        <v>40687</v>
      </c>
      <c r="E1246" s="9">
        <v>3231.0601071428559</v>
      </c>
      <c r="F1246" s="9">
        <v>3228.5372075471682</v>
      </c>
      <c r="G1246">
        <v>2.27151900378432</v>
      </c>
    </row>
    <row r="1247" spans="2:7" x14ac:dyDescent="0.2">
      <c r="B1247" s="7">
        <v>40688</v>
      </c>
      <c r="C1247" s="3">
        <v>2990.3429999999998</v>
      </c>
      <c r="D1247" s="4">
        <v>40688</v>
      </c>
      <c r="E1247" s="9">
        <v>3226.8369999999986</v>
      </c>
      <c r="F1247" s="9">
        <v>3221.9878867924513</v>
      </c>
      <c r="G1247">
        <v>2.2528925217249598</v>
      </c>
    </row>
    <row r="1248" spans="2:7" x14ac:dyDescent="0.2">
      <c r="B1248" s="7">
        <v>40689</v>
      </c>
      <c r="C1248" s="3">
        <v>2978.3809999999999</v>
      </c>
      <c r="D1248" s="4">
        <v>40689</v>
      </c>
      <c r="E1248" s="9">
        <v>3222.5679298245595</v>
      </c>
      <c r="F1248" s="9">
        <v>3217.4766481481465</v>
      </c>
      <c r="G1248">
        <v>2.2467207773409799</v>
      </c>
    </row>
    <row r="1249" spans="2:7" x14ac:dyDescent="0.2">
      <c r="B1249" s="7">
        <v>40690</v>
      </c>
      <c r="C1249" s="3">
        <v>2963.308</v>
      </c>
      <c r="D1249" s="4">
        <v>40690</v>
      </c>
      <c r="E1249" s="9">
        <v>3217.1756842105242</v>
      </c>
      <c r="F1249" s="9">
        <v>3212.8553999999981</v>
      </c>
      <c r="G1249">
        <v>2.2389290579644898</v>
      </c>
    </row>
    <row r="1250" spans="2:7" x14ac:dyDescent="0.2">
      <c r="B1250" s="7">
        <v>40693</v>
      </c>
      <c r="C1250" s="3">
        <v>2954.5059999999999</v>
      </c>
      <c r="D1250" s="4">
        <v>40693</v>
      </c>
      <c r="E1250" s="9">
        <v>3212.646896551722</v>
      </c>
      <c r="F1250" s="9">
        <v>3205.8671818181801</v>
      </c>
      <c r="G1250">
        <v>2.2344028182650799</v>
      </c>
    </row>
    <row r="1251" spans="2:7" x14ac:dyDescent="0.2">
      <c r="B1251" s="7">
        <v>40694</v>
      </c>
      <c r="C1251" s="3">
        <v>3001.556</v>
      </c>
      <c r="D1251" s="4">
        <v>40694</v>
      </c>
      <c r="E1251" s="9">
        <v>3209.0690847457608</v>
      </c>
      <c r="F1251" s="9">
        <v>3202.2187678571418</v>
      </c>
      <c r="G1251">
        <v>2.2589601916851998</v>
      </c>
    </row>
    <row r="1252" spans="2:7" x14ac:dyDescent="0.2">
      <c r="B1252" s="7">
        <v>40695</v>
      </c>
      <c r="C1252" s="3">
        <v>3004.1729999999998</v>
      </c>
      <c r="D1252" s="4">
        <v>40695</v>
      </c>
      <c r="E1252" s="9">
        <v>3205.654149999998</v>
      </c>
      <c r="F1252" s="9">
        <v>3197.288660714285</v>
      </c>
      <c r="G1252">
        <v>2.2603801356436399</v>
      </c>
    </row>
    <row r="1253" spans="2:7" x14ac:dyDescent="0.2">
      <c r="B1253" s="7">
        <v>40696</v>
      </c>
      <c r="C1253" s="3">
        <v>2955.7049999999999</v>
      </c>
      <c r="D1253" s="4">
        <v>40696</v>
      </c>
      <c r="E1253" s="9">
        <v>3201.5566229508177</v>
      </c>
      <c r="F1253" s="9">
        <v>3193.0503508771917</v>
      </c>
      <c r="G1253">
        <v>2.2351987784226401</v>
      </c>
    </row>
    <row r="1254" spans="2:7" x14ac:dyDescent="0.2">
      <c r="B1254" s="7">
        <v>40697</v>
      </c>
      <c r="C1254" s="3">
        <v>2986.3490000000002</v>
      </c>
      <c r="D1254" s="4">
        <v>40697</v>
      </c>
      <c r="E1254" s="9">
        <v>3199.2376031746012</v>
      </c>
      <c r="F1254" s="9">
        <v>3188.4709298245602</v>
      </c>
      <c r="G1254">
        <v>2.2512131293559898</v>
      </c>
    </row>
    <row r="1255" spans="2:7" x14ac:dyDescent="0.2">
      <c r="B1255" s="7">
        <v>40701</v>
      </c>
      <c r="C1255" s="3">
        <v>3004.2620000000002</v>
      </c>
      <c r="D1255" s="4">
        <v>40701</v>
      </c>
      <c r="E1255" s="9">
        <v>3196.1911093749977</v>
      </c>
      <c r="F1255" s="9">
        <v>3185.2949137931023</v>
      </c>
      <c r="G1255">
        <v>2.2605981177572798</v>
      </c>
    </row>
    <row r="1256" spans="2:7" x14ac:dyDescent="0.2">
      <c r="B1256" s="7">
        <v>40702</v>
      </c>
      <c r="C1256" s="3">
        <v>3008.652</v>
      </c>
      <c r="D1256" s="4">
        <v>40702</v>
      </c>
      <c r="E1256" s="9">
        <v>3192.0971406249978</v>
      </c>
      <c r="F1256" s="9">
        <v>3180.9109827586199</v>
      </c>
      <c r="G1256">
        <v>2.2629413283531901</v>
      </c>
    </row>
    <row r="1257" spans="2:7" x14ac:dyDescent="0.2">
      <c r="B1257" s="7">
        <v>40703</v>
      </c>
      <c r="C1257" s="3">
        <v>2951.8890000000001</v>
      </c>
      <c r="D1257" s="4">
        <v>40703</v>
      </c>
      <c r="E1257" s="9">
        <v>3183.71649206349</v>
      </c>
      <c r="F1257" s="9">
        <v>3176.5649137931023</v>
      </c>
      <c r="G1257">
        <v>2.2334405648220002</v>
      </c>
    </row>
    <row r="1258" spans="2:7" x14ac:dyDescent="0.2">
      <c r="B1258" s="7">
        <v>40704</v>
      </c>
      <c r="C1258" s="3">
        <v>2961.9319999999998</v>
      </c>
      <c r="D1258" s="4">
        <v>40704</v>
      </c>
      <c r="E1258" s="9">
        <v>3177.7335396825383</v>
      </c>
      <c r="F1258" s="9">
        <v>3172.9270677966088</v>
      </c>
      <c r="G1258">
        <v>2.2387274509134198</v>
      </c>
    </row>
    <row r="1259" spans="2:7" x14ac:dyDescent="0.2">
      <c r="B1259" s="7">
        <v>40707</v>
      </c>
      <c r="C1259" s="3">
        <v>2950.348</v>
      </c>
      <c r="D1259" s="4">
        <v>40707</v>
      </c>
      <c r="E1259" s="9">
        <v>3172.4968571428558</v>
      </c>
      <c r="F1259" s="9">
        <v>3167.8788135593213</v>
      </c>
      <c r="G1259">
        <v>2.23275259281401</v>
      </c>
    </row>
    <row r="1260" spans="2:7" x14ac:dyDescent="0.2">
      <c r="B1260" s="7">
        <v>40708</v>
      </c>
      <c r="C1260" s="3">
        <v>2993.5590000000002</v>
      </c>
      <c r="D1260" s="4">
        <v>40708</v>
      </c>
      <c r="E1260" s="9">
        <v>3166.9445967741926</v>
      </c>
      <c r="F1260" s="9">
        <v>3164.9734833333328</v>
      </c>
      <c r="G1260">
        <v>2.2553109400796401</v>
      </c>
    </row>
    <row r="1261" spans="2:7" x14ac:dyDescent="0.2">
      <c r="B1261" s="7">
        <v>40709</v>
      </c>
      <c r="C1261" s="3">
        <v>2963.1190000000001</v>
      </c>
      <c r="D1261" s="4">
        <v>40709</v>
      </c>
      <c r="E1261" s="9">
        <v>3163.0600483870958</v>
      </c>
      <c r="F1261" s="9">
        <v>3161.0737999999997</v>
      </c>
      <c r="G1261">
        <v>2.2395172752261501</v>
      </c>
    </row>
    <row r="1262" spans="2:7" x14ac:dyDescent="0.2">
      <c r="B1262" s="7">
        <v>40710</v>
      </c>
      <c r="C1262" s="3">
        <v>2917.578</v>
      </c>
      <c r="D1262" s="4">
        <v>40710</v>
      </c>
      <c r="E1262" s="9">
        <v>3159.1635079365069</v>
      </c>
      <c r="F1262" s="9">
        <v>3157.0820655737703</v>
      </c>
      <c r="G1262">
        <v>2.2158601263803002</v>
      </c>
    </row>
    <row r="1263" spans="2:7" x14ac:dyDescent="0.2">
      <c r="B1263" s="7">
        <v>40711</v>
      </c>
      <c r="C1263" s="3">
        <v>2892.1570000000002</v>
      </c>
      <c r="D1263" s="4">
        <v>40711</v>
      </c>
      <c r="E1263" s="9">
        <v>3153.5121111111107</v>
      </c>
      <c r="F1263" s="9">
        <v>3151.7783278688526</v>
      </c>
      <c r="G1263">
        <v>2.2026799965166699</v>
      </c>
    </row>
    <row r="1264" spans="2:7" x14ac:dyDescent="0.2">
      <c r="B1264" s="7">
        <v>40714</v>
      </c>
      <c r="C1264" s="3">
        <v>2874.8960000000002</v>
      </c>
      <c r="D1264" s="4">
        <v>40714</v>
      </c>
      <c r="E1264" s="9">
        <v>3149.1587343749998</v>
      </c>
      <c r="F1264" s="9">
        <v>3147.3124838709678</v>
      </c>
      <c r="G1264">
        <v>2.1937489984214502</v>
      </c>
    </row>
    <row r="1265" spans="2:7" x14ac:dyDescent="0.2">
      <c r="B1265" s="7">
        <v>40715</v>
      </c>
      <c r="C1265" s="3">
        <v>2909.0729999999999</v>
      </c>
      <c r="D1265" s="4">
        <v>40715</v>
      </c>
      <c r="E1265" s="9">
        <v>3145.4651076923074</v>
      </c>
      <c r="F1265" s="9">
        <v>3142.5054354838708</v>
      </c>
      <c r="G1265">
        <v>2.21160312731711</v>
      </c>
    </row>
    <row r="1266" spans="2:7" x14ac:dyDescent="0.2">
      <c r="B1266" s="7">
        <v>40716</v>
      </c>
      <c r="C1266" s="3">
        <v>2908.5819999999999</v>
      </c>
      <c r="D1266" s="4">
        <v>40716</v>
      </c>
      <c r="E1266" s="9">
        <v>3143.4628208955219</v>
      </c>
      <c r="F1266" s="9">
        <v>3138.792365079365</v>
      </c>
      <c r="G1266">
        <v>2.2114047196199298</v>
      </c>
    </row>
    <row r="1267" spans="2:7" x14ac:dyDescent="0.2">
      <c r="B1267" s="7">
        <v>40717</v>
      </c>
      <c r="C1267" s="3">
        <v>2957.6289999999999</v>
      </c>
      <c r="D1267" s="4">
        <v>40717</v>
      </c>
      <c r="E1267" s="9">
        <v>3141.6463623188401</v>
      </c>
      <c r="F1267" s="9">
        <v>3135.9616874999997</v>
      </c>
      <c r="G1267">
        <v>2.23700205883857</v>
      </c>
    </row>
    <row r="1268" spans="2:7" x14ac:dyDescent="0.2">
      <c r="B1268" s="7">
        <v>40718</v>
      </c>
      <c r="C1268" s="3">
        <v>3027.47</v>
      </c>
      <c r="D1268" s="4">
        <v>40718</v>
      </c>
      <c r="E1268" s="9">
        <v>3137.4840147058821</v>
      </c>
      <c r="F1268" s="9">
        <v>3132.907140625</v>
      </c>
      <c r="G1268">
        <v>2.2734273866051198</v>
      </c>
    </row>
    <row r="1269" spans="2:7" x14ac:dyDescent="0.2">
      <c r="B1269" s="7">
        <v>40721</v>
      </c>
      <c r="C1269" s="3">
        <v>3036.491</v>
      </c>
      <c r="D1269" s="4">
        <v>40721</v>
      </c>
      <c r="E1269" s="9">
        <v>3131.4238153846154</v>
      </c>
      <c r="F1269" s="9">
        <v>3129.33784375</v>
      </c>
      <c r="G1269">
        <v>2.2781821421256501</v>
      </c>
    </row>
    <row r="1270" spans="2:7" x14ac:dyDescent="0.2">
      <c r="B1270" s="7">
        <v>40722</v>
      </c>
      <c r="C1270" s="3">
        <v>3041.7339999999999</v>
      </c>
      <c r="D1270" s="4">
        <v>40722</v>
      </c>
      <c r="E1270" s="9">
        <v>3118.4419836065576</v>
      </c>
      <c r="F1270" s="9">
        <v>3123.3890634920635</v>
      </c>
      <c r="G1270">
        <v>2.28096959818253</v>
      </c>
    </row>
    <row r="1271" spans="2:7" x14ac:dyDescent="0.2">
      <c r="B1271" s="7">
        <v>40723</v>
      </c>
      <c r="C1271" s="3">
        <v>3000.1689999999999</v>
      </c>
      <c r="D1271" s="4">
        <v>40723</v>
      </c>
      <c r="E1271" s="9">
        <v>3097.9319464285718</v>
      </c>
      <c r="F1271" s="9">
        <v>3116.5343548387095</v>
      </c>
      <c r="G1271">
        <v>2.2623430520085801</v>
      </c>
    </row>
    <row r="1272" spans="2:7" x14ac:dyDescent="0.2">
      <c r="B1272" s="7">
        <v>40724</v>
      </c>
      <c r="C1272" s="3">
        <v>3044.0889999999999</v>
      </c>
      <c r="D1272" s="4">
        <v>40724</v>
      </c>
      <c r="E1272" s="9">
        <v>3067.1393529411757</v>
      </c>
      <c r="F1272" s="9">
        <v>3111.3090327868854</v>
      </c>
      <c r="G1272">
        <v>2.28217918219242</v>
      </c>
    </row>
    <row r="1273" spans="2:7" x14ac:dyDescent="0.2">
      <c r="B1273" s="7">
        <v>40725</v>
      </c>
      <c r="C1273" s="3">
        <v>3049.7449999999999</v>
      </c>
      <c r="D1273" s="4">
        <v>40725</v>
      </c>
      <c r="E1273" s="9">
        <v>3052.3452040816323</v>
      </c>
      <c r="F1273" s="9">
        <v>3107.6535573770493</v>
      </c>
      <c r="G1273">
        <v>2.2847990161211502</v>
      </c>
    </row>
    <row r="1274" spans="2:7" x14ac:dyDescent="0.2">
      <c r="B1274" s="7">
        <v>40728</v>
      </c>
      <c r="C1274" s="3">
        <v>3121.98</v>
      </c>
      <c r="D1274" s="4">
        <v>40728</v>
      </c>
      <c r="E1274" s="9">
        <v>3044.5287291666664</v>
      </c>
      <c r="F1274" s="9">
        <v>3100.8893499999999</v>
      </c>
      <c r="G1274">
        <v>2.3173750604475001</v>
      </c>
    </row>
    <row r="1275" spans="2:7" x14ac:dyDescent="0.2">
      <c r="B1275" s="7">
        <v>40729</v>
      </c>
      <c r="C1275" s="3">
        <v>3122.5</v>
      </c>
      <c r="D1275" s="4">
        <v>40729</v>
      </c>
      <c r="E1275" s="9">
        <v>3038.7109787234035</v>
      </c>
      <c r="F1275" s="9">
        <v>3093.035186440678</v>
      </c>
      <c r="G1275">
        <v>2.31768404194474</v>
      </c>
    </row>
    <row r="1276" spans="2:7" x14ac:dyDescent="0.2">
      <c r="B1276" s="7">
        <v>40730</v>
      </c>
      <c r="C1276" s="3">
        <v>3113.712</v>
      </c>
      <c r="D1276" s="4">
        <v>40730</v>
      </c>
      <c r="E1276" s="9">
        <v>3034.31802173913</v>
      </c>
      <c r="F1276" s="9">
        <v>3084.5514827586203</v>
      </c>
      <c r="G1276">
        <v>2.3138050371625498</v>
      </c>
    </row>
    <row r="1277" spans="2:7" x14ac:dyDescent="0.2">
      <c r="B1277" s="7">
        <v>40731</v>
      </c>
      <c r="C1277" s="3">
        <v>3101.68</v>
      </c>
      <c r="D1277" s="4">
        <v>40731</v>
      </c>
      <c r="E1277" s="9">
        <v>3029.7810888888885</v>
      </c>
      <c r="F1277" s="9">
        <v>3075.3186315789467</v>
      </c>
      <c r="G1277">
        <v>2.3084664502899899</v>
      </c>
    </row>
    <row r="1278" spans="2:7" x14ac:dyDescent="0.2">
      <c r="B1278" s="7">
        <v>40732</v>
      </c>
      <c r="C1278" s="3">
        <v>3109.183</v>
      </c>
      <c r="D1278" s="4">
        <v>40732</v>
      </c>
      <c r="E1278" s="9">
        <v>3024.9316279069758</v>
      </c>
      <c r="F1278" s="9">
        <v>3066.9124107142848</v>
      </c>
      <c r="G1278">
        <v>2.31191734448897</v>
      </c>
    </row>
    <row r="1279" spans="2:7" x14ac:dyDescent="0.2">
      <c r="B1279" s="7">
        <v>40735</v>
      </c>
      <c r="C1279" s="3">
        <v>3113.2060000000001</v>
      </c>
      <c r="D1279" s="4">
        <v>40735</v>
      </c>
      <c r="E1279" s="9">
        <v>3021.1180952380951</v>
      </c>
      <c r="F1279" s="9">
        <v>3059.0395636363633</v>
      </c>
      <c r="G1279">
        <v>2.3138024720028598</v>
      </c>
    </row>
    <row r="1280" spans="2:7" x14ac:dyDescent="0.2">
      <c r="B1280" s="7">
        <v>40736</v>
      </c>
      <c r="C1280" s="3">
        <v>3056.9050000000002</v>
      </c>
      <c r="D1280" s="4">
        <v>40736</v>
      </c>
      <c r="E1280" s="9">
        <v>3020.0538571428569</v>
      </c>
      <c r="F1280" s="9">
        <v>3051.0104629629623</v>
      </c>
      <c r="G1280">
        <v>2.2885457431729499</v>
      </c>
    </row>
    <row r="1281" spans="2:7" x14ac:dyDescent="0.2">
      <c r="B1281" s="7">
        <v>40737</v>
      </c>
      <c r="C1281" s="3">
        <v>3106.2469999999998</v>
      </c>
      <c r="D1281" s="4">
        <v>40737</v>
      </c>
      <c r="E1281" s="9">
        <v>3022.058348837209</v>
      </c>
      <c r="F1281" s="9">
        <v>3045.6669622641502</v>
      </c>
      <c r="G1281">
        <v>2.3108214749456102</v>
      </c>
    </row>
    <row r="1282" spans="2:7" x14ac:dyDescent="0.2">
      <c r="B1282" s="7">
        <v>40738</v>
      </c>
      <c r="C1282" s="3">
        <v>3115.7449999999999</v>
      </c>
      <c r="D1282" s="4">
        <v>40738</v>
      </c>
      <c r="E1282" s="9">
        <v>3024.1875909090904</v>
      </c>
      <c r="F1282" s="9">
        <v>3041.9537499999997</v>
      </c>
      <c r="G1282">
        <v>2.31517001359801</v>
      </c>
    </row>
    <row r="1283" spans="2:7" x14ac:dyDescent="0.2">
      <c r="B1283" s="7">
        <v>40739</v>
      </c>
      <c r="C1283" s="3">
        <v>3128.8890000000001</v>
      </c>
      <c r="D1283" s="4">
        <v>40739</v>
      </c>
      <c r="E1283" s="9">
        <v>3024.2056818181813</v>
      </c>
      <c r="F1283" s="9">
        <v>3038.633803921568</v>
      </c>
      <c r="G1283">
        <v>2.3211590204366601</v>
      </c>
    </row>
    <row r="1284" spans="2:7" x14ac:dyDescent="0.2">
      <c r="B1284" s="7">
        <v>40742</v>
      </c>
      <c r="C1284" s="3">
        <v>3122.6</v>
      </c>
      <c r="D1284" s="4">
        <v>40742</v>
      </c>
      <c r="E1284" s="9">
        <v>3024.708795454545</v>
      </c>
      <c r="F1284" s="9">
        <v>3036.9082199999993</v>
      </c>
      <c r="G1284">
        <v>2.3184044518823699</v>
      </c>
    </row>
    <row r="1285" spans="2:7" x14ac:dyDescent="0.2">
      <c r="B1285" s="7">
        <v>40743</v>
      </c>
      <c r="C1285" s="3">
        <v>3095.125</v>
      </c>
      <c r="D1285" s="4">
        <v>40743</v>
      </c>
      <c r="E1285" s="9">
        <v>3021.5559302325582</v>
      </c>
      <c r="F1285" s="9">
        <v>3031.5098125</v>
      </c>
      <c r="G1285">
        <v>2.3061175723580498</v>
      </c>
    </row>
    <row r="1286" spans="2:7" x14ac:dyDescent="0.2">
      <c r="B1286" s="7">
        <v>40744</v>
      </c>
      <c r="C1286" s="3">
        <v>3091.567</v>
      </c>
      <c r="D1286" s="4">
        <v>40744</v>
      </c>
      <c r="E1286" s="9">
        <v>3020.8798372093015</v>
      </c>
      <c r="F1286" s="9">
        <v>3029.2413191489363</v>
      </c>
      <c r="G1286">
        <v>2.3045917878859399</v>
      </c>
    </row>
    <row r="1287" spans="2:7" x14ac:dyDescent="0.2">
      <c r="B1287" s="7">
        <v>40745</v>
      </c>
      <c r="C1287" s="3">
        <v>3059.1390000000001</v>
      </c>
      <c r="D1287" s="4">
        <v>40745</v>
      </c>
      <c r="E1287" s="9">
        <v>3019.4273488372087</v>
      </c>
      <c r="F1287" s="9">
        <v>3026.4563043478261</v>
      </c>
      <c r="G1287">
        <v>2.29007639399746</v>
      </c>
    </row>
    <row r="1288" spans="2:7" x14ac:dyDescent="0.2">
      <c r="B1288" s="7">
        <v>40746</v>
      </c>
      <c r="C1288" s="3">
        <v>3067.9850000000001</v>
      </c>
      <c r="D1288" s="4">
        <v>40746</v>
      </c>
      <c r="E1288" s="9">
        <v>3020.5309318181812</v>
      </c>
      <c r="F1288" s="9">
        <v>3022.7768222222217</v>
      </c>
      <c r="G1288">
        <v>2.2941316122302302</v>
      </c>
    </row>
    <row r="1289" spans="2:7" x14ac:dyDescent="0.2">
      <c r="B1289" s="7">
        <v>40749</v>
      </c>
      <c r="C1289" s="3">
        <v>2968.2890000000002</v>
      </c>
      <c r="D1289" s="4">
        <v>40749</v>
      </c>
      <c r="E1289" s="9">
        <v>3021.5923043478251</v>
      </c>
      <c r="F1289" s="9">
        <v>3019.3699999999994</v>
      </c>
      <c r="G1289">
        <v>2.2493500214253901</v>
      </c>
    </row>
    <row r="1290" spans="2:7" x14ac:dyDescent="0.2">
      <c r="B1290" s="7">
        <v>40750</v>
      </c>
      <c r="C1290" s="3">
        <v>2977.7660000000001</v>
      </c>
      <c r="D1290" s="4">
        <v>40750</v>
      </c>
      <c r="E1290" s="9">
        <v>3022.7427291666663</v>
      </c>
      <c r="F1290" s="9">
        <v>3018.3652444444433</v>
      </c>
      <c r="G1290">
        <v>2.25443261095154</v>
      </c>
    </row>
    <row r="1291" spans="2:7" x14ac:dyDescent="0.2">
      <c r="B1291" s="7">
        <v>40751</v>
      </c>
      <c r="C1291" s="3">
        <v>3000.0520000000001</v>
      </c>
      <c r="D1291" s="4">
        <v>40751</v>
      </c>
      <c r="E1291" s="9">
        <v>3024.6216399999994</v>
      </c>
      <c r="F1291" s="9">
        <v>3017.7836666666658</v>
      </c>
      <c r="G1291">
        <v>2.2663098086268598</v>
      </c>
    </row>
    <row r="1292" spans="2:7" x14ac:dyDescent="0.2">
      <c r="B1292" s="7">
        <v>40752</v>
      </c>
      <c r="C1292" s="3">
        <v>2981.002</v>
      </c>
      <c r="D1292" s="4">
        <v>40752</v>
      </c>
      <c r="E1292" s="9">
        <v>3025.5406153846147</v>
      </c>
      <c r="F1292" s="9">
        <v>3016.9840652173907</v>
      </c>
      <c r="G1292">
        <v>2.2562601052465601</v>
      </c>
    </row>
    <row r="1293" spans="2:7" x14ac:dyDescent="0.2">
      <c r="B1293" s="7">
        <v>40753</v>
      </c>
      <c r="C1293" s="3">
        <v>2972.0790000000002</v>
      </c>
      <c r="D1293" s="4">
        <v>40753</v>
      </c>
      <c r="E1293" s="9">
        <v>3022.7723653846147</v>
      </c>
      <c r="F1293" s="9">
        <v>3016.5870217391303</v>
      </c>
      <c r="G1293">
        <v>2.2515823285555001</v>
      </c>
    </row>
    <row r="1294" spans="2:7" x14ac:dyDescent="0.2">
      <c r="B1294" s="7">
        <v>40756</v>
      </c>
      <c r="C1294" s="3">
        <v>2977.721</v>
      </c>
      <c r="D1294" s="4">
        <v>40756</v>
      </c>
      <c r="E1294" s="9">
        <v>3023.6650370370362</v>
      </c>
      <c r="F1294" s="9">
        <v>3015.7600851063826</v>
      </c>
      <c r="G1294">
        <v>2.2546306397481102</v>
      </c>
    </row>
    <row r="1295" spans="2:7" x14ac:dyDescent="0.2">
      <c r="B1295" s="7">
        <v>40757</v>
      </c>
      <c r="C1295" s="3">
        <v>2956.3829999999998</v>
      </c>
      <c r="D1295" s="4">
        <v>40757</v>
      </c>
      <c r="E1295" s="9">
        <v>3023.8349642857138</v>
      </c>
      <c r="F1295" s="9">
        <v>3015.2920425531906</v>
      </c>
      <c r="G1295">
        <v>2.2433672680254602</v>
      </c>
    </row>
    <row r="1296" spans="2:7" x14ac:dyDescent="0.2">
      <c r="B1296" s="7">
        <v>40758</v>
      </c>
      <c r="C1296" s="3">
        <v>2954.87</v>
      </c>
      <c r="D1296" s="4">
        <v>40758</v>
      </c>
      <c r="E1296" s="9">
        <v>3022.6250526315785</v>
      </c>
      <c r="F1296" s="9">
        <v>3014.033249999999</v>
      </c>
      <c r="G1296">
        <v>2.2426201797439602</v>
      </c>
    </row>
    <row r="1297" spans="2:7" x14ac:dyDescent="0.2">
      <c r="B1297" s="7">
        <v>40759</v>
      </c>
      <c r="C1297" s="3">
        <v>2960.3090000000002</v>
      </c>
      <c r="D1297" s="4">
        <v>40759</v>
      </c>
      <c r="E1297" s="9">
        <v>3023.3564406779656</v>
      </c>
      <c r="F1297" s="9">
        <v>3012.9368367346933</v>
      </c>
      <c r="G1297">
        <v>2.2455608221659999</v>
      </c>
    </row>
    <row r="1298" spans="2:7" x14ac:dyDescent="0.2">
      <c r="B1298" s="7">
        <v>40760</v>
      </c>
      <c r="C1298" s="3">
        <v>2897.4169999999999</v>
      </c>
      <c r="D1298" s="4">
        <v>40760</v>
      </c>
      <c r="E1298" s="9">
        <v>3022.5745901639339</v>
      </c>
      <c r="F1298" s="9">
        <v>3010.6264399999991</v>
      </c>
      <c r="G1298">
        <v>2.21225491922785</v>
      </c>
    </row>
    <row r="1299" spans="2:7" x14ac:dyDescent="0.2">
      <c r="B1299" s="7">
        <v>40763</v>
      </c>
      <c r="C1299" s="3">
        <v>2793.8969999999999</v>
      </c>
      <c r="D1299" s="4">
        <v>40763</v>
      </c>
      <c r="E1299" s="9">
        <v>3015.6875166666659</v>
      </c>
      <c r="F1299" s="9">
        <v>3006.3768431372541</v>
      </c>
      <c r="G1299">
        <v>2.15739767768047</v>
      </c>
    </row>
    <row r="1300" spans="2:7" x14ac:dyDescent="0.2">
      <c r="B1300" s="7">
        <v>40764</v>
      </c>
      <c r="C1300" s="3">
        <v>2798.19</v>
      </c>
      <c r="D1300" s="4">
        <v>40764</v>
      </c>
      <c r="E1300" s="9">
        <v>3006.6132931034476</v>
      </c>
      <c r="F1300" s="9">
        <v>3003.139235294117</v>
      </c>
      <c r="G1300">
        <v>2.1597304318657402</v>
      </c>
    </row>
    <row r="1301" spans="2:7" x14ac:dyDescent="0.2">
      <c r="B1301" s="7">
        <v>40765</v>
      </c>
      <c r="C1301" s="3">
        <v>2824.12</v>
      </c>
      <c r="D1301" s="4">
        <v>40765</v>
      </c>
      <c r="E1301" s="9">
        <v>2998.4773272727261</v>
      </c>
      <c r="F1301" s="9">
        <v>3000.5826470588231</v>
      </c>
      <c r="G1301">
        <v>2.1735406547314602</v>
      </c>
    </row>
    <row r="1302" spans="2:7" x14ac:dyDescent="0.2">
      <c r="B1302" s="7">
        <v>40766</v>
      </c>
      <c r="C1302" s="3">
        <v>2866.924</v>
      </c>
      <c r="D1302" s="4">
        <v>40766</v>
      </c>
      <c r="E1302" s="9">
        <v>2998.012288461538</v>
      </c>
      <c r="F1302" s="9">
        <v>2997.9428039215682</v>
      </c>
      <c r="G1302">
        <v>2.1933781789646298</v>
      </c>
    </row>
    <row r="1303" spans="2:7" x14ac:dyDescent="0.2">
      <c r="B1303" s="7">
        <v>40767</v>
      </c>
      <c r="C1303" s="3">
        <v>2875.3649999999998</v>
      </c>
      <c r="D1303" s="4">
        <v>40767</v>
      </c>
      <c r="E1303" s="9">
        <v>2996.2491458333329</v>
      </c>
      <c r="F1303" s="9">
        <v>2995.4171568627448</v>
      </c>
      <c r="G1303">
        <v>2.1979527914586598</v>
      </c>
    </row>
    <row r="1304" spans="2:7" x14ac:dyDescent="0.2">
      <c r="B1304" s="7">
        <v>40770</v>
      </c>
      <c r="C1304" s="3">
        <v>2917.8829999999998</v>
      </c>
      <c r="D1304" s="4">
        <v>40770</v>
      </c>
      <c r="E1304" s="9">
        <v>2995.9862826086951</v>
      </c>
      <c r="F1304" s="9">
        <v>2994.6755490196074</v>
      </c>
      <c r="G1304">
        <v>2.2207771505407701</v>
      </c>
    </row>
    <row r="1305" spans="2:7" x14ac:dyDescent="0.2">
      <c r="B1305" s="7">
        <v>40771</v>
      </c>
      <c r="C1305" s="3">
        <v>2897.5810000000001</v>
      </c>
      <c r="D1305" s="4">
        <v>40771</v>
      </c>
      <c r="E1305" s="9">
        <v>2994.8391739130429</v>
      </c>
      <c r="F1305" s="9">
        <v>2992.8083461538458</v>
      </c>
      <c r="G1305">
        <v>2.2099586229273398</v>
      </c>
    </row>
    <row r="1306" spans="2:7" x14ac:dyDescent="0.2">
      <c r="B1306" s="7">
        <v>40772</v>
      </c>
      <c r="C1306" s="3">
        <v>2886.0129999999999</v>
      </c>
      <c r="D1306" s="4">
        <v>40772</v>
      </c>
      <c r="E1306" s="9">
        <v>2992.5012173913042</v>
      </c>
      <c r="F1306" s="9">
        <v>2990.8788076923074</v>
      </c>
      <c r="G1306">
        <v>2.2038175434278902</v>
      </c>
    </row>
    <row r="1307" spans="2:7" x14ac:dyDescent="0.2">
      <c r="B1307" s="7">
        <v>40773</v>
      </c>
      <c r="C1307" s="3">
        <v>2834.2539999999999</v>
      </c>
      <c r="D1307" s="4">
        <v>40773</v>
      </c>
      <c r="E1307" s="9">
        <v>2989.2264374999995</v>
      </c>
      <c r="F1307" s="9">
        <v>2987.9236226415087</v>
      </c>
      <c r="G1307">
        <v>2.1761524085553798</v>
      </c>
    </row>
    <row r="1308" spans="2:7" x14ac:dyDescent="0.2">
      <c r="B1308" s="7">
        <v>40774</v>
      </c>
      <c r="C1308" s="3">
        <v>2807.6640000000002</v>
      </c>
      <c r="D1308" s="4">
        <v>40774</v>
      </c>
      <c r="E1308" s="9">
        <v>2984.8176199999994</v>
      </c>
      <c r="F1308" s="9">
        <v>2984.2142264150934</v>
      </c>
      <c r="G1308">
        <v>2.1619663919011201</v>
      </c>
    </row>
    <row r="1309" spans="2:7" x14ac:dyDescent="0.2">
      <c r="B1309" s="7">
        <v>40777</v>
      </c>
      <c r="C1309" s="3">
        <v>2777.7869999999998</v>
      </c>
      <c r="D1309" s="4">
        <v>40777</v>
      </c>
      <c r="E1309" s="9">
        <v>2979.8582830188675</v>
      </c>
      <c r="F1309" s="9">
        <v>2979.8582830188675</v>
      </c>
      <c r="G1309">
        <v>2.1460200456731702</v>
      </c>
    </row>
    <row r="1310" spans="2:7" x14ac:dyDescent="0.2">
      <c r="B1310" s="7">
        <v>40778</v>
      </c>
      <c r="C1310" s="3">
        <v>2821.0030000000002</v>
      </c>
      <c r="D1310" s="4">
        <v>40778</v>
      </c>
      <c r="E1310" s="9">
        <v>2978.1185087719296</v>
      </c>
      <c r="F1310" s="9">
        <v>2976.9165185185179</v>
      </c>
      <c r="G1310">
        <v>2.1692182413357299</v>
      </c>
    </row>
    <row r="1311" spans="2:7" x14ac:dyDescent="0.2">
      <c r="B1311" s="7">
        <v>40779</v>
      </c>
      <c r="C1311" s="3">
        <v>2810.0160000000001</v>
      </c>
      <c r="D1311" s="4">
        <v>40779</v>
      </c>
      <c r="E1311" s="9">
        <v>2974.8894237288137</v>
      </c>
      <c r="F1311" s="9">
        <v>2974.2892407407403</v>
      </c>
      <c r="G1311">
        <v>2.1633883352932202</v>
      </c>
    </row>
    <row r="1312" spans="2:7" x14ac:dyDescent="0.2">
      <c r="B1312" s="7">
        <v>40780</v>
      </c>
      <c r="C1312" s="3">
        <v>2903.837</v>
      </c>
      <c r="D1312" s="4">
        <v>40780</v>
      </c>
      <c r="E1312" s="9">
        <v>2974.20468852459</v>
      </c>
      <c r="F1312" s="9">
        <v>2973.0082909090906</v>
      </c>
      <c r="G1312">
        <v>2.21368775771532</v>
      </c>
    </row>
    <row r="1313" spans="2:7" x14ac:dyDescent="0.2">
      <c r="B1313" s="7">
        <v>40781</v>
      </c>
      <c r="C1313" s="3">
        <v>2901.2159999999999</v>
      </c>
      <c r="D1313" s="4">
        <v>40781</v>
      </c>
      <c r="E1313" s="9">
        <v>2972.5168688524586</v>
      </c>
      <c r="F1313" s="9">
        <v>2971.9043636363631</v>
      </c>
      <c r="G1313">
        <v>2.21233822394553</v>
      </c>
    </row>
    <row r="1314" spans="2:7" x14ac:dyDescent="0.2">
      <c r="B1314" s="7">
        <v>40784</v>
      </c>
      <c r="C1314" s="3">
        <v>2852.8090000000002</v>
      </c>
      <c r="D1314" s="4">
        <v>40784</v>
      </c>
      <c r="E1314" s="9">
        <v>2970.5713999999994</v>
      </c>
      <c r="F1314" s="9">
        <v>2970.1309272727267</v>
      </c>
      <c r="G1314">
        <v>2.1864682646057099</v>
      </c>
    </row>
    <row r="1315" spans="2:7" x14ac:dyDescent="0.2">
      <c r="B1315" s="7">
        <v>40785</v>
      </c>
      <c r="C1315" s="3">
        <v>2841.74</v>
      </c>
      <c r="D1315" s="4">
        <v>40785</v>
      </c>
      <c r="E1315" s="9">
        <v>2967.1713559322025</v>
      </c>
      <c r="F1315" s="9">
        <v>2967.3705818181811</v>
      </c>
      <c r="G1315">
        <v>2.1805944617276301</v>
      </c>
    </row>
    <row r="1316" spans="2:7" x14ac:dyDescent="0.2">
      <c r="B1316" s="7">
        <v>40786</v>
      </c>
      <c r="C1316" s="3">
        <v>2846.7759999999998</v>
      </c>
      <c r="D1316" s="4">
        <v>40786</v>
      </c>
      <c r="E1316" s="9">
        <v>2965.7143333333329</v>
      </c>
      <c r="F1316" s="9">
        <v>2965.2552545454541</v>
      </c>
      <c r="G1316">
        <v>2.1829847616050602</v>
      </c>
    </row>
    <row r="1317" spans="2:7" x14ac:dyDescent="0.2">
      <c r="B1317" s="7">
        <v>40787</v>
      </c>
      <c r="C1317" s="3">
        <v>2834.5349999999999</v>
      </c>
      <c r="D1317" s="4">
        <v>40787</v>
      </c>
      <c r="E1317" s="9">
        <v>2963.4526206896549</v>
      </c>
      <c r="F1317" s="9">
        <v>2963.7453818181816</v>
      </c>
      <c r="G1317">
        <v>2.1764678779255</v>
      </c>
    </row>
    <row r="1318" spans="2:7" x14ac:dyDescent="0.2">
      <c r="B1318" s="7">
        <v>40788</v>
      </c>
      <c r="C1318" s="3">
        <v>2803.8539999999998</v>
      </c>
      <c r="D1318" s="4">
        <v>40788</v>
      </c>
      <c r="E1318" s="9">
        <v>2960.5742333333328</v>
      </c>
      <c r="F1318" s="9">
        <v>2962.1398727272722</v>
      </c>
      <c r="G1318">
        <v>2.1624045831986298</v>
      </c>
    </row>
    <row r="1319" spans="2:7" x14ac:dyDescent="0.2">
      <c r="B1319" s="7">
        <v>40791</v>
      </c>
      <c r="C1319" s="3">
        <v>2743.817</v>
      </c>
      <c r="D1319" s="4">
        <v>40791</v>
      </c>
      <c r="E1319" s="9">
        <v>2957.0173333333328</v>
      </c>
      <c r="F1319" s="9">
        <v>2958.2412499999996</v>
      </c>
      <c r="G1319">
        <v>2.1348168769037099</v>
      </c>
    </row>
    <row r="1320" spans="2:7" x14ac:dyDescent="0.2">
      <c r="B1320" s="7">
        <v>40792</v>
      </c>
      <c r="C1320" s="3">
        <v>2723.3029999999999</v>
      </c>
      <c r="D1320" s="4">
        <v>40792</v>
      </c>
      <c r="E1320" s="9">
        <v>2955.4465147058827</v>
      </c>
      <c r="F1320" s="9">
        <v>2954.1195263157888</v>
      </c>
      <c r="G1320">
        <v>2.12543756833028</v>
      </c>
    </row>
    <row r="1321" spans="2:7" x14ac:dyDescent="0.2">
      <c r="B1321" s="7">
        <v>40793</v>
      </c>
      <c r="C1321" s="3">
        <v>2779.09</v>
      </c>
      <c r="D1321" s="4">
        <v>40793</v>
      </c>
      <c r="E1321" s="9">
        <v>2954.3012222222214</v>
      </c>
      <c r="F1321" s="9">
        <v>2950.102711864406</v>
      </c>
      <c r="G1321">
        <v>2.1559677638083099</v>
      </c>
    </row>
    <row r="1322" spans="2:7" x14ac:dyDescent="0.2">
      <c r="B1322" s="7">
        <v>40794</v>
      </c>
      <c r="C1322" s="3">
        <v>2756.105</v>
      </c>
      <c r="D1322" s="4">
        <v>40794</v>
      </c>
      <c r="E1322" s="9">
        <v>2952.6029605263152</v>
      </c>
      <c r="F1322" s="9">
        <v>2946.3892295081969</v>
      </c>
      <c r="G1322">
        <v>2.14346291472387</v>
      </c>
    </row>
    <row r="1323" spans="2:7" x14ac:dyDescent="0.2">
      <c r="B1323" s="7">
        <v>40795</v>
      </c>
      <c r="C1323" s="3">
        <v>2751.0949999999998</v>
      </c>
      <c r="D1323" s="4">
        <v>40795</v>
      </c>
      <c r="E1323" s="9">
        <v>2951.8749746835433</v>
      </c>
      <c r="F1323" s="9">
        <v>2943.2393225806454</v>
      </c>
      <c r="G1323">
        <v>2.14077824721126</v>
      </c>
    </row>
    <row r="1324" spans="2:7" x14ac:dyDescent="0.2">
      <c r="B1324" s="7">
        <v>40799</v>
      </c>
      <c r="C1324" s="3">
        <v>2720.2829999999999</v>
      </c>
      <c r="D1324" s="4">
        <v>40799</v>
      </c>
      <c r="E1324" s="9">
        <v>2951.1111358024687</v>
      </c>
      <c r="F1324" s="9">
        <v>2940.0662499999994</v>
      </c>
      <c r="G1324">
        <v>2.1239973273301</v>
      </c>
    </row>
    <row r="1325" spans="2:7" x14ac:dyDescent="0.2">
      <c r="B1325" s="7">
        <v>40800</v>
      </c>
      <c r="C1325" s="3">
        <v>2733.1080000000002</v>
      </c>
      <c r="D1325" s="4">
        <v>40800</v>
      </c>
      <c r="E1325" s="9">
        <v>2946.3149876543202</v>
      </c>
      <c r="F1325" s="9">
        <v>2937.7410151515146</v>
      </c>
      <c r="G1325">
        <v>2.13105636031207</v>
      </c>
    </row>
    <row r="1326" spans="2:7" x14ac:dyDescent="0.2">
      <c r="B1326" s="7">
        <v>40801</v>
      </c>
      <c r="C1326" s="3">
        <v>2729.0509999999999</v>
      </c>
      <c r="D1326" s="4">
        <v>40801</v>
      </c>
      <c r="E1326" s="9">
        <v>2943.6654268292677</v>
      </c>
      <c r="F1326" s="9">
        <v>2934.8574411764703</v>
      </c>
      <c r="G1326">
        <v>2.1288923526755301</v>
      </c>
    </row>
    <row r="1327" spans="2:7" x14ac:dyDescent="0.2">
      <c r="B1327" s="7">
        <v>40802</v>
      </c>
      <c r="C1327" s="3">
        <v>2733.9870000000001</v>
      </c>
      <c r="D1327" s="4">
        <v>40802</v>
      </c>
      <c r="E1327" s="9">
        <v>2941.1391807228906</v>
      </c>
      <c r="F1327" s="9">
        <v>2931.9462753623184</v>
      </c>
      <c r="G1327">
        <v>2.1316414427632999</v>
      </c>
    </row>
    <row r="1328" spans="2:7" x14ac:dyDescent="0.2">
      <c r="B1328" s="7">
        <v>40805</v>
      </c>
      <c r="C1328" s="3">
        <v>2679.27</v>
      </c>
      <c r="D1328" s="4">
        <v>40805</v>
      </c>
      <c r="E1328" s="9">
        <v>2938.0216904761896</v>
      </c>
      <c r="F1328" s="9">
        <v>2928.8097887323943</v>
      </c>
      <c r="G1328">
        <v>2.1018006604248001</v>
      </c>
    </row>
    <row r="1329" spans="2:7" x14ac:dyDescent="0.2">
      <c r="B1329" s="7">
        <v>40806</v>
      </c>
      <c r="C1329" s="3">
        <v>2689.8449999999998</v>
      </c>
      <c r="D1329" s="4">
        <v>40806</v>
      </c>
      <c r="E1329" s="9">
        <v>2935.1019647058815</v>
      </c>
      <c r="F1329" s="9">
        <v>2925.4908333333333</v>
      </c>
      <c r="G1329">
        <v>2.1076304812235098</v>
      </c>
    </row>
    <row r="1330" spans="2:7" x14ac:dyDescent="0.2">
      <c r="B1330" s="7">
        <v>40807</v>
      </c>
      <c r="C1330" s="3">
        <v>2771.011</v>
      </c>
      <c r="D1330" s="4">
        <v>40807</v>
      </c>
      <c r="E1330" s="9">
        <v>2932.137623529411</v>
      </c>
      <c r="F1330" s="9">
        <v>2923.3746712328766</v>
      </c>
      <c r="G1330">
        <v>2.1520258770275</v>
      </c>
    </row>
    <row r="1331" spans="2:7" x14ac:dyDescent="0.2">
      <c r="B1331" s="7">
        <v>40808</v>
      </c>
      <c r="C1331" s="3">
        <v>2685.6880000000001</v>
      </c>
      <c r="D1331" s="4">
        <v>40808</v>
      </c>
      <c r="E1331" s="9">
        <v>2926.7763734939754</v>
      </c>
      <c r="F1331" s="9">
        <v>2920.1626891891892</v>
      </c>
      <c r="G1331">
        <v>2.1054643095481902</v>
      </c>
    </row>
    <row r="1332" spans="2:7" x14ac:dyDescent="0.2">
      <c r="B1332" s="7">
        <v>40809</v>
      </c>
      <c r="C1332" s="3">
        <v>2669.4780000000001</v>
      </c>
      <c r="D1332" s="4">
        <v>40809</v>
      </c>
      <c r="E1332" s="9">
        <v>2920.854675</v>
      </c>
      <c r="F1332" s="9">
        <v>2916.2106081081074</v>
      </c>
      <c r="G1332">
        <v>2.09666084992626</v>
      </c>
    </row>
    <row r="1333" spans="2:7" x14ac:dyDescent="0.2">
      <c r="B1333" s="7">
        <v>40812</v>
      </c>
      <c r="C1333" s="3">
        <v>2610.9189999999999</v>
      </c>
      <c r="D1333" s="4">
        <v>40812</v>
      </c>
      <c r="E1333" s="9">
        <v>2912.7952105263157</v>
      </c>
      <c r="F1333" s="9">
        <v>2912.1400533333326</v>
      </c>
      <c r="G1333">
        <v>2.0647211116142299</v>
      </c>
    </row>
    <row r="1334" spans="2:7" x14ac:dyDescent="0.2">
      <c r="B1334" s="7">
        <v>40813</v>
      </c>
      <c r="C1334" s="3">
        <v>2637.8789999999999</v>
      </c>
      <c r="D1334" s="4">
        <v>40813</v>
      </c>
      <c r="E1334" s="9">
        <v>2905.8858194444438</v>
      </c>
      <c r="F1334" s="9">
        <v>2907.9737999999993</v>
      </c>
      <c r="G1334">
        <v>2.0795024757746199</v>
      </c>
    </row>
    <row r="1335" spans="2:7" x14ac:dyDescent="0.2">
      <c r="B1335" s="7">
        <v>40814</v>
      </c>
      <c r="C1335" s="3">
        <v>2610.59</v>
      </c>
      <c r="D1335" s="4">
        <v>40814</v>
      </c>
      <c r="E1335" s="9">
        <v>2902.2606142857144</v>
      </c>
      <c r="F1335" s="9">
        <v>2904.060855263157</v>
      </c>
      <c r="G1335">
        <v>2.0666633040676001</v>
      </c>
    </row>
    <row r="1336" spans="2:7" x14ac:dyDescent="0.2">
      <c r="B1336" s="7">
        <v>40815</v>
      </c>
      <c r="C1336" s="3">
        <v>2588.1849999999999</v>
      </c>
      <c r="D1336" s="4">
        <v>40815</v>
      </c>
      <c r="E1336" s="9">
        <v>2897.8370140845072</v>
      </c>
      <c r="F1336" s="9">
        <v>2899.9585714285708</v>
      </c>
      <c r="G1336">
        <v>2.05613424168624</v>
      </c>
    </row>
    <row r="1337" spans="2:7" x14ac:dyDescent="0.2">
      <c r="B1337" s="7">
        <v>40816</v>
      </c>
      <c r="C1337" s="3">
        <v>2581.3510000000001</v>
      </c>
      <c r="D1337" s="4">
        <v>40816</v>
      </c>
      <c r="E1337" s="9">
        <v>2893.6555068493149</v>
      </c>
      <c r="F1337" s="9">
        <v>2895.873858974358</v>
      </c>
      <c r="G1337">
        <v>2.05297017771997</v>
      </c>
    </row>
    <row r="1338" spans="2:7" x14ac:dyDescent="0.2">
      <c r="B1338" s="7">
        <v>40826</v>
      </c>
      <c r="C1338" s="3">
        <v>2557.0819999999999</v>
      </c>
      <c r="D1338" s="4">
        <v>40826</v>
      </c>
      <c r="E1338" s="9">
        <v>2889.3320129870126</v>
      </c>
      <c r="F1338" s="9">
        <v>2891.5853544303786</v>
      </c>
      <c r="G1338">
        <v>2.0415594653768099</v>
      </c>
    </row>
    <row r="1339" spans="2:7" x14ac:dyDescent="0.2">
      <c r="B1339" s="7">
        <v>40827</v>
      </c>
      <c r="C1339" s="3">
        <v>2551.9940000000001</v>
      </c>
      <c r="D1339" s="4">
        <v>40827</v>
      </c>
      <c r="E1339" s="9">
        <v>2887.3404624999994</v>
      </c>
      <c r="F1339" s="9">
        <v>2887.3404624999994</v>
      </c>
      <c r="G1339">
        <v>2.0392212605365199</v>
      </c>
    </row>
    <row r="1340" spans="2:7" x14ac:dyDescent="0.2">
      <c r="B1340" s="7">
        <v>40828</v>
      </c>
      <c r="C1340" s="3">
        <v>2644.7579999999998</v>
      </c>
      <c r="D1340" s="4">
        <v>40828</v>
      </c>
      <c r="E1340" s="9">
        <v>2884.3456172839497</v>
      </c>
      <c r="F1340" s="9">
        <v>2881.9660379746833</v>
      </c>
      <c r="G1340">
        <v>2.0911589784543101</v>
      </c>
    </row>
    <row r="1341" spans="2:7" x14ac:dyDescent="0.2">
      <c r="B1341" s="7">
        <v>40829</v>
      </c>
      <c r="C1341" s="3">
        <v>2662.6010000000001</v>
      </c>
      <c r="D1341" s="4">
        <v>40829</v>
      </c>
      <c r="E1341" s="9">
        <v>2879.2239749999999</v>
      </c>
      <c r="F1341" s="9">
        <v>2878.7384810126573</v>
      </c>
      <c r="G1341">
        <v>2.1011897260988102</v>
      </c>
    </row>
    <row r="1342" spans="2:7" x14ac:dyDescent="0.2">
      <c r="B1342" s="7">
        <v>40830</v>
      </c>
      <c r="C1342" s="3">
        <v>2653.7820000000002</v>
      </c>
      <c r="D1342" s="4">
        <v>40830</v>
      </c>
      <c r="E1342" s="9">
        <v>2875.7316538461537</v>
      </c>
      <c r="F1342" s="9">
        <v>2875.7316538461537</v>
      </c>
      <c r="G1342">
        <v>2.09630711911701</v>
      </c>
    </row>
    <row r="1343" spans="2:7" x14ac:dyDescent="0.2">
      <c r="B1343" s="7">
        <v>40833</v>
      </c>
      <c r="C1343" s="3">
        <v>2666.951</v>
      </c>
      <c r="D1343" s="4">
        <v>40833</v>
      </c>
      <c r="E1343" s="9">
        <v>2864.2882328767123</v>
      </c>
      <c r="F1343" s="9">
        <v>2872.1605844155847</v>
      </c>
      <c r="G1343">
        <v>2.1037234785521401</v>
      </c>
    </row>
    <row r="1344" spans="2:7" x14ac:dyDescent="0.2">
      <c r="B1344" s="7">
        <v>40834</v>
      </c>
      <c r="C1344" s="3">
        <v>2592.2089999999998</v>
      </c>
      <c r="D1344" s="4">
        <v>40834</v>
      </c>
      <c r="E1344" s="9">
        <v>2845.6053188405795</v>
      </c>
      <c r="F1344" s="9">
        <v>2865.308881578947</v>
      </c>
      <c r="G1344">
        <v>2.0684182013108798</v>
      </c>
    </row>
    <row r="1345" spans="2:7" x14ac:dyDescent="0.2">
      <c r="B1345" s="7">
        <v>40835</v>
      </c>
      <c r="C1345" s="3">
        <v>2583.0810000000001</v>
      </c>
      <c r="D1345" s="4">
        <v>40835</v>
      </c>
      <c r="E1345" s="9">
        <v>2829.9294477611938</v>
      </c>
      <c r="F1345" s="9">
        <v>2859.3429605263159</v>
      </c>
      <c r="G1345">
        <v>2.0641672038646899</v>
      </c>
    </row>
    <row r="1346" spans="2:7" x14ac:dyDescent="0.2">
      <c r="B1346" s="7">
        <v>40836</v>
      </c>
      <c r="C1346" s="3">
        <v>2520.5320000000002</v>
      </c>
      <c r="D1346" s="4">
        <v>40836</v>
      </c>
      <c r="E1346" s="9">
        <v>2821.0835671641789</v>
      </c>
      <c r="F1346" s="9">
        <v>2850.5159200000003</v>
      </c>
      <c r="G1346">
        <v>2.03463273026665</v>
      </c>
    </row>
    <row r="1347" spans="2:7" x14ac:dyDescent="0.2">
      <c r="B1347" s="7">
        <v>40837</v>
      </c>
      <c r="C1347" s="3">
        <v>2507.877</v>
      </c>
      <c r="D1347" s="4">
        <v>40837</v>
      </c>
      <c r="E1347" s="9">
        <v>2816.4775882352942</v>
      </c>
      <c r="F1347" s="9">
        <v>2843.3664266666665</v>
      </c>
      <c r="G1347">
        <v>2.0287124598191699</v>
      </c>
    </row>
    <row r="1348" spans="2:7" x14ac:dyDescent="0.2">
      <c r="B1348" s="7">
        <v>40840</v>
      </c>
      <c r="C1348" s="3">
        <v>2576.6689999999999</v>
      </c>
      <c r="D1348" s="4">
        <v>40840</v>
      </c>
      <c r="E1348" s="9">
        <v>2817.2907285714286</v>
      </c>
      <c r="F1348" s="9">
        <v>2833.2084594594594</v>
      </c>
      <c r="G1348">
        <v>2.0613400272806102</v>
      </c>
    </row>
    <row r="1349" spans="2:7" x14ac:dyDescent="0.2">
      <c r="B1349" s="7">
        <v>40841</v>
      </c>
      <c r="C1349" s="3">
        <v>2625.4250000000002</v>
      </c>
      <c r="D1349" s="4">
        <v>40841</v>
      </c>
      <c r="E1349" s="9">
        <v>2818.6799861111112</v>
      </c>
      <c r="F1349" s="9">
        <v>2822.5566986301369</v>
      </c>
      <c r="G1349">
        <v>2.0844848157168601</v>
      </c>
    </row>
    <row r="1350" spans="2:7" x14ac:dyDescent="0.2">
      <c r="B1350" s="7">
        <v>40842</v>
      </c>
      <c r="C1350" s="3">
        <v>2651.652</v>
      </c>
      <c r="D1350" s="4">
        <v>40842</v>
      </c>
      <c r="E1350" s="9">
        <v>2804.5330999999996</v>
      </c>
      <c r="F1350" s="9">
        <v>2812.3253888888885</v>
      </c>
      <c r="G1350">
        <v>2.0969669198435699</v>
      </c>
    </row>
    <row r="1351" spans="2:7" x14ac:dyDescent="0.2">
      <c r="B1351" s="7">
        <v>40843</v>
      </c>
      <c r="C1351" s="3">
        <v>2657.4780000000001</v>
      </c>
      <c r="D1351" s="4">
        <v>40843</v>
      </c>
      <c r="E1351" s="9">
        <v>2788.5869705882351</v>
      </c>
      <c r="F1351" s="9">
        <v>2802.4619014084506</v>
      </c>
      <c r="G1351">
        <v>2.0997934950747901</v>
      </c>
    </row>
    <row r="1352" spans="2:7" x14ac:dyDescent="0.2">
      <c r="B1352" s="7">
        <v>40844</v>
      </c>
      <c r="C1352" s="3">
        <v>2709.0169999999998</v>
      </c>
      <c r="D1352" s="4">
        <v>40844</v>
      </c>
      <c r="E1352" s="9">
        <v>2764.0080468749998</v>
      </c>
      <c r="F1352" s="9">
        <v>2796.867112676056</v>
      </c>
      <c r="G1352">
        <v>2.1242554591806102</v>
      </c>
    </row>
    <row r="1353" spans="2:7" x14ac:dyDescent="0.2">
      <c r="B1353" s="7">
        <v>40847</v>
      </c>
      <c r="C1353" s="3">
        <v>2695.3069999999998</v>
      </c>
      <c r="D1353" s="4">
        <v>40847</v>
      </c>
      <c r="E1353" s="9">
        <v>2740.9307288135587</v>
      </c>
      <c r="F1353" s="9">
        <v>2786.1176857142855</v>
      </c>
      <c r="G1353">
        <v>2.1178359047356499</v>
      </c>
    </row>
    <row r="1354" spans="2:7" x14ac:dyDescent="0.2">
      <c r="B1354" s="7">
        <v>40848</v>
      </c>
      <c r="C1354" s="3">
        <v>2697.5340000000001</v>
      </c>
      <c r="D1354" s="4">
        <v>40848</v>
      </c>
      <c r="E1354" s="9">
        <v>2723.1737222222228</v>
      </c>
      <c r="F1354" s="9">
        <v>2775.4789420289858</v>
      </c>
      <c r="G1354">
        <v>2.1189591359731299</v>
      </c>
    </row>
    <row r="1355" spans="2:7" x14ac:dyDescent="0.2">
      <c r="B1355" s="7">
        <v>40849</v>
      </c>
      <c r="C1355" s="3">
        <v>2742.39</v>
      </c>
      <c r="D1355" s="4">
        <v>40849</v>
      </c>
      <c r="E1355" s="9">
        <v>2715.910807692308</v>
      </c>
      <c r="F1355" s="9">
        <v>2761.6678507462689</v>
      </c>
      <c r="G1355">
        <v>2.1402581379966299</v>
      </c>
    </row>
    <row r="1356" spans="2:7" x14ac:dyDescent="0.2">
      <c r="B1356" s="7">
        <v>40850</v>
      </c>
      <c r="C1356" s="3">
        <v>2744.3009999999999</v>
      </c>
      <c r="D1356" s="4">
        <v>40850</v>
      </c>
      <c r="E1356" s="9">
        <v>2700.588916666667</v>
      </c>
      <c r="F1356" s="9">
        <v>2754.999878787879</v>
      </c>
      <c r="G1356">
        <v>2.1412318218206501</v>
      </c>
    </row>
    <row r="1357" spans="2:7" x14ac:dyDescent="0.2">
      <c r="B1357" s="7">
        <v>40851</v>
      </c>
      <c r="C1357" s="3">
        <v>2763.7460000000001</v>
      </c>
      <c r="D1357" s="4">
        <v>40851</v>
      </c>
      <c r="E1357" s="9">
        <v>2695.2871304347832</v>
      </c>
      <c r="F1357" s="9">
        <v>2744.3844531250006</v>
      </c>
      <c r="G1357">
        <v>2.1505041311760298</v>
      </c>
    </row>
    <row r="1358" spans="2:7" x14ac:dyDescent="0.2">
      <c r="B1358" s="7">
        <v>40854</v>
      </c>
      <c r="C1358" s="3">
        <v>2736.248</v>
      </c>
      <c r="D1358" s="4">
        <v>40854</v>
      </c>
      <c r="E1358" s="9">
        <v>2686.9867333333345</v>
      </c>
      <c r="F1358" s="9">
        <v>2733.6754677419358</v>
      </c>
      <c r="G1358">
        <v>2.1375589196338498</v>
      </c>
    </row>
    <row r="1359" spans="2:7" x14ac:dyDescent="0.2">
      <c r="B1359" s="7">
        <v>40855</v>
      </c>
      <c r="C1359" s="3">
        <v>2727.71</v>
      </c>
      <c r="D1359" s="4">
        <v>40855</v>
      </c>
      <c r="E1359" s="9">
        <v>2680.6264545454551</v>
      </c>
      <c r="F1359" s="9">
        <v>2726.0661000000005</v>
      </c>
      <c r="G1359">
        <v>2.1335872413400199</v>
      </c>
    </row>
    <row r="1360" spans="2:7" x14ac:dyDescent="0.2">
      <c r="B1360" s="7">
        <v>40856</v>
      </c>
      <c r="C1360" s="3">
        <v>2751.654</v>
      </c>
      <c r="D1360" s="4">
        <v>40856</v>
      </c>
      <c r="E1360" s="9">
        <v>2678.4645909090918</v>
      </c>
      <c r="F1360" s="9">
        <v>2721.1445862068972</v>
      </c>
      <c r="G1360">
        <v>2.1449888874145899</v>
      </c>
    </row>
    <row r="1361" spans="2:7" x14ac:dyDescent="0.2">
      <c r="B1361" s="7">
        <v>40857</v>
      </c>
      <c r="C1361" s="3">
        <v>2699.5880000000002</v>
      </c>
      <c r="D1361" s="4">
        <v>40857</v>
      </c>
      <c r="E1361" s="9">
        <v>2678.9340000000011</v>
      </c>
      <c r="F1361" s="9">
        <v>2714.609228070176</v>
      </c>
      <c r="G1361">
        <v>2.1204159701086698</v>
      </c>
    </row>
    <row r="1362" spans="2:7" x14ac:dyDescent="0.2">
      <c r="B1362" s="7">
        <v>40858</v>
      </c>
      <c r="C1362" s="3">
        <v>2695.002</v>
      </c>
      <c r="D1362" s="4">
        <v>40858</v>
      </c>
      <c r="E1362" s="9">
        <v>2686.1572500000007</v>
      </c>
      <c r="F1362" s="9">
        <v>2707.9309642857147</v>
      </c>
      <c r="G1362">
        <v>2.11831474037366</v>
      </c>
    </row>
    <row r="1363" spans="2:7" x14ac:dyDescent="0.2">
      <c r="B1363" s="7">
        <v>40861</v>
      </c>
      <c r="C1363" s="3">
        <v>2750.1950000000002</v>
      </c>
      <c r="D1363" s="4">
        <v>40861</v>
      </c>
      <c r="E1363" s="9">
        <v>2690.771040000001</v>
      </c>
      <c r="F1363" s="9">
        <v>2706.4299107142861</v>
      </c>
      <c r="G1363">
        <v>2.14450615893921</v>
      </c>
    </row>
    <row r="1364" spans="2:7" x14ac:dyDescent="0.2">
      <c r="B1364" s="7">
        <v>40862</v>
      </c>
      <c r="C1364" s="3">
        <v>2744.68</v>
      </c>
      <c r="D1364" s="4">
        <v>40862</v>
      </c>
      <c r="E1364" s="9">
        <v>2695.8547692307698</v>
      </c>
      <c r="F1364" s="9">
        <v>2703.9873454545459</v>
      </c>
      <c r="G1364">
        <v>2.1419652566720502</v>
      </c>
    </row>
    <row r="1365" spans="2:7" x14ac:dyDescent="0.2">
      <c r="B1365" s="7">
        <v>40863</v>
      </c>
      <c r="C1365" s="3">
        <v>2670.116</v>
      </c>
      <c r="D1365" s="4">
        <v>40863</v>
      </c>
      <c r="E1365" s="9">
        <v>2695.3691320754724</v>
      </c>
      <c r="F1365" s="9">
        <v>2701.2439454545456</v>
      </c>
      <c r="G1365">
        <v>2.1067443440497402</v>
      </c>
    </row>
    <row r="1366" spans="2:7" x14ac:dyDescent="0.2">
      <c r="B1366" s="7">
        <v>40864</v>
      </c>
      <c r="C1366" s="3">
        <v>2662.0169999999998</v>
      </c>
      <c r="D1366" s="4">
        <v>40864</v>
      </c>
      <c r="E1366" s="9">
        <v>2690.8559433962273</v>
      </c>
      <c r="F1366" s="9">
        <v>2694.7515000000008</v>
      </c>
      <c r="G1366">
        <v>2.1029804787403101</v>
      </c>
    </row>
    <row r="1367" spans="2:7" x14ac:dyDescent="0.2">
      <c r="B1367" s="7">
        <v>40865</v>
      </c>
      <c r="C1367" s="3">
        <v>2606.4949999999999</v>
      </c>
      <c r="D1367" s="4">
        <v>40865</v>
      </c>
      <c r="E1367" s="9">
        <v>2686.2085094339627</v>
      </c>
      <c r="F1367" s="9">
        <v>2686.2085094339627</v>
      </c>
      <c r="G1367">
        <v>2.0767719146246901</v>
      </c>
    </row>
    <row r="1368" spans="2:7" x14ac:dyDescent="0.2">
      <c r="B1368" s="7">
        <v>40868</v>
      </c>
      <c r="C1368" s="3">
        <v>2609.6869999999999</v>
      </c>
      <c r="D1368" s="4">
        <v>40868</v>
      </c>
      <c r="E1368" s="9">
        <v>2684.791444444445</v>
      </c>
      <c r="F1368" s="9">
        <v>2678.6581153846159</v>
      </c>
      <c r="G1368">
        <v>2.0786034212097699</v>
      </c>
    </row>
    <row r="1369" spans="2:7" x14ac:dyDescent="0.2">
      <c r="B1369" s="7">
        <v>40869</v>
      </c>
      <c r="C1369" s="3">
        <v>2609.4749999999999</v>
      </c>
      <c r="D1369" s="4">
        <v>40869</v>
      </c>
      <c r="E1369" s="9">
        <v>2683.4220545454555</v>
      </c>
      <c r="F1369" s="9">
        <v>2671.7903529411774</v>
      </c>
      <c r="G1369">
        <v>2.0785363931159901</v>
      </c>
    </row>
    <row r="1370" spans="2:7" x14ac:dyDescent="0.2">
      <c r="B1370" s="7">
        <v>40870</v>
      </c>
      <c r="C1370" s="3">
        <v>2584.011</v>
      </c>
      <c r="D1370" s="4">
        <v>40870</v>
      </c>
      <c r="E1370" s="9">
        <v>2692.0353559322039</v>
      </c>
      <c r="F1370" s="9">
        <v>2670.1022884615395</v>
      </c>
      <c r="G1370">
        <v>2.0643853786342401</v>
      </c>
    </row>
    <row r="1371" spans="2:7" x14ac:dyDescent="0.2">
      <c r="B1371" s="7">
        <v>40871</v>
      </c>
      <c r="C1371" s="3">
        <v>2588.915</v>
      </c>
      <c r="D1371" s="4">
        <v>40871</v>
      </c>
      <c r="E1371" s="9">
        <v>2697.4292343750003</v>
      </c>
      <c r="F1371" s="9">
        <v>2668.5704528301899</v>
      </c>
      <c r="G1371">
        <v>2.0671717446671498</v>
      </c>
    </row>
    <row r="1372" spans="2:7" x14ac:dyDescent="0.2">
      <c r="B1372" s="7">
        <v>40872</v>
      </c>
      <c r="C1372" s="3">
        <v>2569.973</v>
      </c>
      <c r="D1372" s="4">
        <v>40872</v>
      </c>
      <c r="E1372" s="9">
        <v>2706.3938405797107</v>
      </c>
      <c r="F1372" s="9">
        <v>2666.744574074075</v>
      </c>
      <c r="G1372">
        <v>2.0566583034185699</v>
      </c>
    </row>
    <row r="1373" spans="2:7" x14ac:dyDescent="0.2">
      <c r="B1373" s="7">
        <v>40875</v>
      </c>
      <c r="C1373" s="3">
        <v>2573.3209999999999</v>
      </c>
      <c r="D1373" s="4">
        <v>40875</v>
      </c>
      <c r="E1373" s="9">
        <v>2711.8796621621627</v>
      </c>
      <c r="F1373" s="9">
        <v>2667.5246785714294</v>
      </c>
      <c r="G1373">
        <v>2.0585768381215801</v>
      </c>
    </row>
    <row r="1374" spans="2:7" x14ac:dyDescent="0.2">
      <c r="B1374" s="7">
        <v>40876</v>
      </c>
      <c r="C1374" s="3">
        <v>2608.569</v>
      </c>
      <c r="D1374" s="4">
        <v>40876</v>
      </c>
      <c r="E1374" s="9">
        <v>2714.0127012987018</v>
      </c>
      <c r="F1374" s="9">
        <v>2666.4903684210531</v>
      </c>
      <c r="G1374">
        <v>2.07828720738729</v>
      </c>
    </row>
    <row r="1375" spans="2:7" x14ac:dyDescent="0.2">
      <c r="B1375" s="7">
        <v>40877</v>
      </c>
      <c r="C1375" s="3">
        <v>2521.52</v>
      </c>
      <c r="D1375" s="4">
        <v>40877</v>
      </c>
      <c r="E1375" s="9">
        <v>2711.5448461538463</v>
      </c>
      <c r="F1375" s="9">
        <v>2663.990879310345</v>
      </c>
      <c r="G1375">
        <v>2.0297879421000302</v>
      </c>
    </row>
    <row r="1376" spans="2:7" x14ac:dyDescent="0.2">
      <c r="B1376" s="7">
        <v>40878</v>
      </c>
      <c r="C1376" s="3">
        <v>2583.6129999999998</v>
      </c>
      <c r="D1376" s="4">
        <v>40878</v>
      </c>
      <c r="E1376" s="9">
        <v>2705.1921973684216</v>
      </c>
      <c r="F1376" s="9">
        <v>2665.4936500000008</v>
      </c>
      <c r="G1376">
        <v>2.06447078642756</v>
      </c>
    </row>
    <row r="1377" spans="2:7" x14ac:dyDescent="0.2">
      <c r="B1377" s="7">
        <v>40879</v>
      </c>
      <c r="C1377" s="3">
        <v>2557.3110000000001</v>
      </c>
      <c r="D1377" s="4">
        <v>40879</v>
      </c>
      <c r="E1377" s="9">
        <v>2691.2506250000001</v>
      </c>
      <c r="F1377" s="9">
        <v>2663.7201639344266</v>
      </c>
      <c r="G1377">
        <v>2.0498524172873398</v>
      </c>
    </row>
    <row r="1378" spans="2:7" x14ac:dyDescent="0.2">
      <c r="B1378" s="7">
        <v>40882</v>
      </c>
      <c r="C1378" s="3">
        <v>2521.3850000000002</v>
      </c>
      <c r="D1378" s="4">
        <v>40882</v>
      </c>
      <c r="E1378" s="9">
        <v>2678.8927794117649</v>
      </c>
      <c r="F1378" s="9">
        <v>2658.5865573770498</v>
      </c>
      <c r="G1378">
        <v>2.0268484781179001</v>
      </c>
    </row>
    <row r="1379" spans="2:7" x14ac:dyDescent="0.2">
      <c r="B1379" s="7">
        <v>40883</v>
      </c>
      <c r="C1379" s="3">
        <v>2516.3409999999999</v>
      </c>
      <c r="D1379" s="4">
        <v>40883</v>
      </c>
      <c r="E1379" s="9">
        <v>2664.818030769231</v>
      </c>
      <c r="F1379" s="9">
        <v>2659.1215238095242</v>
      </c>
      <c r="G1379">
        <v>2.0236476997541502</v>
      </c>
    </row>
    <row r="1380" spans="2:7" x14ac:dyDescent="0.2">
      <c r="B1380" s="7">
        <v>40884</v>
      </c>
      <c r="C1380" s="3">
        <v>2528.2280000000001</v>
      </c>
      <c r="D1380" s="4">
        <v>40884</v>
      </c>
      <c r="E1380" s="9">
        <v>2662.7484848484851</v>
      </c>
      <c r="F1380" s="9">
        <v>2657.0763125000003</v>
      </c>
      <c r="G1380">
        <v>2.0313039693227299</v>
      </c>
    </row>
    <row r="1381" spans="2:7" x14ac:dyDescent="0.2">
      <c r="B1381" s="7">
        <v>40885</v>
      </c>
      <c r="C1381" s="3">
        <v>2525.0010000000002</v>
      </c>
      <c r="D1381" s="4">
        <v>40885</v>
      </c>
      <c r="E1381" s="9">
        <v>2670.3466142857142</v>
      </c>
      <c r="F1381" s="9">
        <v>2657.9494090909088</v>
      </c>
      <c r="G1381">
        <v>2.0292683521930699</v>
      </c>
    </row>
    <row r="1382" spans="2:7" x14ac:dyDescent="0.2">
      <c r="B1382" s="7">
        <v>40886</v>
      </c>
      <c r="C1382" s="3">
        <v>2503.4609999999998</v>
      </c>
      <c r="D1382" s="4">
        <v>40886</v>
      </c>
      <c r="E1382" s="9">
        <v>2675.2559200000001</v>
      </c>
      <c r="F1382" s="9">
        <v>2655.6436119402983</v>
      </c>
      <c r="G1382">
        <v>2.01548948179079</v>
      </c>
    </row>
    <row r="1383" spans="2:7" x14ac:dyDescent="0.2">
      <c r="B1383" s="7">
        <v>40889</v>
      </c>
      <c r="C1383" s="3">
        <v>2477.692</v>
      </c>
      <c r="D1383" s="4">
        <v>40889</v>
      </c>
      <c r="E1383" s="9">
        <v>2687.8037317073172</v>
      </c>
      <c r="F1383" s="9">
        <v>2655.7616521739137</v>
      </c>
      <c r="G1383">
        <v>1.9989987575649999</v>
      </c>
    </row>
    <row r="1384" spans="2:7" x14ac:dyDescent="0.2">
      <c r="B1384" s="7">
        <v>40890</v>
      </c>
      <c r="C1384" s="3">
        <v>2421.9279999999999</v>
      </c>
      <c r="D1384" s="4">
        <v>40890</v>
      </c>
      <c r="E1384" s="9">
        <v>2694.2700795454543</v>
      </c>
      <c r="F1384" s="9">
        <v>2655.243535211268</v>
      </c>
      <c r="G1384">
        <v>1.9632736689933401</v>
      </c>
    </row>
    <row r="1385" spans="2:7" x14ac:dyDescent="0.2">
      <c r="B1385" s="7">
        <v>40891</v>
      </c>
      <c r="C1385" s="3">
        <v>2397.48</v>
      </c>
      <c r="D1385" s="4">
        <v>40891</v>
      </c>
      <c r="E1385" s="9">
        <v>2696.7527472527477</v>
      </c>
      <c r="F1385" s="9">
        <v>2658.4435675675682</v>
      </c>
      <c r="G1385">
        <v>1.9476300447902699</v>
      </c>
    </row>
    <row r="1386" spans="2:7" x14ac:dyDescent="0.2">
      <c r="B1386" s="7">
        <v>40892</v>
      </c>
      <c r="C1386" s="3">
        <v>2340.788</v>
      </c>
      <c r="D1386" s="4">
        <v>40892</v>
      </c>
      <c r="E1386" s="9">
        <v>2695.9463333333338</v>
      </c>
      <c r="F1386" s="9">
        <v>2654.2081600000006</v>
      </c>
      <c r="G1386">
        <v>1.9113098794908201</v>
      </c>
    </row>
    <row r="1387" spans="2:7" x14ac:dyDescent="0.2">
      <c r="B1387" s="7">
        <v>40893</v>
      </c>
      <c r="C1387" s="3">
        <v>2390.1289999999999</v>
      </c>
      <c r="D1387" s="4">
        <v>40893</v>
      </c>
      <c r="E1387" s="9">
        <v>2686.7286304347826</v>
      </c>
      <c r="F1387" s="9">
        <v>2652.8020389610388</v>
      </c>
      <c r="G1387">
        <v>1.9429836375652001</v>
      </c>
    </row>
    <row r="1388" spans="2:7" x14ac:dyDescent="0.2">
      <c r="B1388" s="7">
        <v>40896</v>
      </c>
      <c r="C1388" s="3">
        <v>2384.4079999999999</v>
      </c>
      <c r="D1388" s="4">
        <v>40896</v>
      </c>
      <c r="E1388" s="9">
        <v>2672.2586250000004</v>
      </c>
      <c r="F1388" s="9">
        <v>2649.3610897435897</v>
      </c>
      <c r="G1388">
        <v>1.93934875623174</v>
      </c>
    </row>
    <row r="1389" spans="2:7" x14ac:dyDescent="0.2">
      <c r="B1389" s="7">
        <v>40897</v>
      </c>
      <c r="C1389" s="3">
        <v>2377.0729999999999</v>
      </c>
      <c r="D1389" s="4">
        <v>40897</v>
      </c>
      <c r="E1389" s="9">
        <v>2662.435151162791</v>
      </c>
      <c r="F1389" s="9">
        <v>2645.9144050632908</v>
      </c>
      <c r="G1389">
        <v>1.93467889622233</v>
      </c>
    </row>
    <row r="1390" spans="2:7" x14ac:dyDescent="0.2">
      <c r="B1390" s="7">
        <v>40898</v>
      </c>
      <c r="C1390" s="3">
        <v>2339.1080000000002</v>
      </c>
      <c r="D1390" s="4">
        <v>40898</v>
      </c>
      <c r="E1390" s="9">
        <v>2647.8650602409639</v>
      </c>
      <c r="F1390" s="9">
        <v>2639.953544303798</v>
      </c>
      <c r="G1390">
        <v>1.9103674765652301</v>
      </c>
    </row>
    <row r="1391" spans="2:7" x14ac:dyDescent="0.2">
      <c r="B1391" s="7">
        <v>40899</v>
      </c>
      <c r="C1391" s="3">
        <v>2341.335</v>
      </c>
      <c r="D1391" s="4">
        <v>40899</v>
      </c>
      <c r="E1391" s="9">
        <v>2636.2208125000006</v>
      </c>
      <c r="F1391" s="9">
        <v>2632.8332658227855</v>
      </c>
      <c r="G1391">
        <v>1.9118292779884201</v>
      </c>
    </row>
    <row r="1392" spans="2:7" x14ac:dyDescent="0.2">
      <c r="B1392" s="7">
        <v>40900</v>
      </c>
      <c r="C1392" s="3">
        <v>2359.1590000000001</v>
      </c>
      <c r="D1392" s="4">
        <v>40900</v>
      </c>
      <c r="E1392" s="9">
        <v>2623.0636153846158</v>
      </c>
      <c r="F1392" s="9">
        <v>2625.9717848101272</v>
      </c>
      <c r="G1392">
        <v>1.92329269658376</v>
      </c>
    </row>
    <row r="1393" spans="2:7" x14ac:dyDescent="0.2">
      <c r="B1393" s="7">
        <v>40903</v>
      </c>
      <c r="C1393" s="3">
        <v>2335.7020000000002</v>
      </c>
      <c r="D1393" s="4">
        <v>40903</v>
      </c>
      <c r="E1393" s="9">
        <v>2619.4261265822788</v>
      </c>
      <c r="F1393" s="9">
        <v>2619.4261265822788</v>
      </c>
      <c r="G1393">
        <v>1.90995387804509</v>
      </c>
    </row>
    <row r="1394" spans="2:7" x14ac:dyDescent="0.2">
      <c r="B1394" s="7">
        <v>40904</v>
      </c>
      <c r="C1394" s="3">
        <v>2305.0349999999999</v>
      </c>
      <c r="D1394" s="4">
        <v>40904</v>
      </c>
      <c r="E1394" s="9">
        <v>2612.6323924050639</v>
      </c>
      <c r="F1394" s="9">
        <v>2615.4962375000005</v>
      </c>
      <c r="G1394">
        <v>1.88992362093625</v>
      </c>
    </row>
    <row r="1395" spans="2:7" x14ac:dyDescent="0.2">
      <c r="B1395" s="7">
        <v>40905</v>
      </c>
      <c r="C1395" s="3">
        <v>2307.9279999999999</v>
      </c>
      <c r="D1395" s="4">
        <v>40905</v>
      </c>
      <c r="E1395" s="9">
        <v>2611.6990987654326</v>
      </c>
      <c r="F1395" s="9">
        <v>2608.8235875000005</v>
      </c>
      <c r="G1395">
        <v>1.89163062361942</v>
      </c>
    </row>
    <row r="1396" spans="2:7" x14ac:dyDescent="0.2">
      <c r="B1396" s="7">
        <v>40906</v>
      </c>
      <c r="C1396" s="3">
        <v>2311.3609999999999</v>
      </c>
      <c r="D1396" s="4">
        <v>40906</v>
      </c>
      <c r="E1396" s="9">
        <v>2614.4406309523815</v>
      </c>
      <c r="F1396" s="9">
        <v>2608.0364390243908</v>
      </c>
      <c r="G1396">
        <v>1.8939127312299899</v>
      </c>
    </row>
    <row r="1397" spans="2:7" x14ac:dyDescent="0.2">
      <c r="B1397" s="7">
        <v>40907</v>
      </c>
      <c r="C1397" s="3">
        <v>2345.7420000000002</v>
      </c>
      <c r="D1397" s="4">
        <v>40907</v>
      </c>
      <c r="E1397" s="9">
        <v>2616.9265287356325</v>
      </c>
      <c r="F1397" s="9">
        <v>2604.8762650602416</v>
      </c>
      <c r="G1397">
        <v>1.9164873928242101</v>
      </c>
    </row>
    <row r="1398" spans="2:7" x14ac:dyDescent="0.2">
      <c r="B1398" s="7">
        <v>40912</v>
      </c>
      <c r="C1398" s="3">
        <v>2298.7530000000002</v>
      </c>
      <c r="D1398" s="4">
        <v>40912</v>
      </c>
      <c r="E1398" s="9">
        <v>2615.6445393258432</v>
      </c>
      <c r="F1398" s="9">
        <v>2604.1916705882359</v>
      </c>
      <c r="G1398">
        <v>1.8857078851479401</v>
      </c>
    </row>
    <row r="1399" spans="2:7" x14ac:dyDescent="0.2">
      <c r="B1399" s="7">
        <v>40913</v>
      </c>
      <c r="C1399" s="3">
        <v>2276.3850000000002</v>
      </c>
      <c r="D1399" s="4">
        <v>40913</v>
      </c>
      <c r="E1399" s="9">
        <v>2611.8749888888892</v>
      </c>
      <c r="F1399" s="9">
        <v>2600.3799651162799</v>
      </c>
      <c r="G1399">
        <v>1.8710723282218</v>
      </c>
    </row>
    <row r="1400" spans="2:7" x14ac:dyDescent="0.2">
      <c r="B1400" s="7">
        <v>40914</v>
      </c>
      <c r="C1400" s="3">
        <v>2290.6010000000001</v>
      </c>
      <c r="D1400" s="4">
        <v>40914</v>
      </c>
      <c r="E1400" s="9">
        <v>2605.9816333333333</v>
      </c>
      <c r="F1400" s="9">
        <v>2593.8426627906983</v>
      </c>
      <c r="G1400">
        <v>1.8804248409787601</v>
      </c>
    </row>
    <row r="1401" spans="2:7" x14ac:dyDescent="0.2">
      <c r="B1401" s="7">
        <v>40917</v>
      </c>
      <c r="C1401" s="3">
        <v>2368.5700000000002</v>
      </c>
      <c r="D1401" s="4">
        <v>40917</v>
      </c>
      <c r="E1401" s="9">
        <v>2591.2533218390809</v>
      </c>
      <c r="F1401" s="9">
        <v>2588.3406860465125</v>
      </c>
      <c r="G1401">
        <v>1.93158009091755</v>
      </c>
    </row>
    <row r="1402" spans="2:7" x14ac:dyDescent="0.2">
      <c r="B1402" s="7">
        <v>40918</v>
      </c>
      <c r="C1402" s="3">
        <v>2447.3490000000002</v>
      </c>
      <c r="D1402" s="4">
        <v>40918</v>
      </c>
      <c r="E1402" s="9">
        <v>2574.2971097560976</v>
      </c>
      <c r="F1402" s="9">
        <v>2580.7451411764714</v>
      </c>
      <c r="G1402">
        <v>1.9832664590476801</v>
      </c>
    </row>
    <row r="1403" spans="2:7" x14ac:dyDescent="0.2">
      <c r="B1403" s="7">
        <v>40919</v>
      </c>
      <c r="C1403" s="3">
        <v>2435.6080000000002</v>
      </c>
      <c r="D1403" s="4">
        <v>40919</v>
      </c>
      <c r="E1403" s="9">
        <v>2559.2108961038971</v>
      </c>
      <c r="F1403" s="9">
        <v>2572.6261566265061</v>
      </c>
      <c r="G1403">
        <v>1.97665514588439</v>
      </c>
    </row>
    <row r="1404" spans="2:7" x14ac:dyDescent="0.2">
      <c r="B1404" s="7">
        <v>40920</v>
      </c>
      <c r="C1404" s="3">
        <v>2435.2190000000001</v>
      </c>
      <c r="D1404" s="4">
        <v>40920</v>
      </c>
      <c r="E1404" s="9">
        <v>2544.4261971830992</v>
      </c>
      <c r="F1404" s="9">
        <v>2563.912345679013</v>
      </c>
      <c r="G1404">
        <v>1.9764833876954999</v>
      </c>
    </row>
    <row r="1405" spans="2:7" x14ac:dyDescent="0.2">
      <c r="B1405" s="7">
        <v>40921</v>
      </c>
      <c r="C1405" s="3">
        <v>2394.3339999999998</v>
      </c>
      <c r="D1405" s="4">
        <v>40921</v>
      </c>
      <c r="E1405" s="9">
        <v>2534.5961562500006</v>
      </c>
      <c r="F1405" s="9">
        <v>2557.7230375000008</v>
      </c>
      <c r="G1405">
        <v>1.9533398175050101</v>
      </c>
    </row>
    <row r="1406" spans="2:7" x14ac:dyDescent="0.2">
      <c r="B1406" s="7">
        <v>40924</v>
      </c>
      <c r="C1406" s="3">
        <v>2345.6489999999999</v>
      </c>
      <c r="D1406" s="4">
        <v>40924</v>
      </c>
      <c r="E1406" s="9">
        <v>2525.7208000000005</v>
      </c>
      <c r="F1406" s="9">
        <v>2548.9895384615388</v>
      </c>
      <c r="G1406">
        <v>1.92577161272911</v>
      </c>
    </row>
    <row r="1407" spans="2:7" x14ac:dyDescent="0.2">
      <c r="B1407" s="7">
        <v>40925</v>
      </c>
      <c r="C1407" s="3">
        <v>2460.6010000000001</v>
      </c>
      <c r="D1407" s="4">
        <v>40925</v>
      </c>
      <c r="E1407" s="9">
        <v>2524.0559830508478</v>
      </c>
      <c r="F1407" s="9">
        <v>2543.128948051949</v>
      </c>
      <c r="G1407">
        <v>1.99102835908634</v>
      </c>
    </row>
    <row r="1408" spans="2:7" x14ac:dyDescent="0.2">
      <c r="B1408" s="7">
        <v>40926</v>
      </c>
      <c r="C1408" s="3">
        <v>2422.1889999999999</v>
      </c>
      <c r="D1408" s="4">
        <v>40926</v>
      </c>
      <c r="E1408" s="9">
        <v>2520.6113050847457</v>
      </c>
      <c r="F1408" s="9">
        <v>2537.999368421054</v>
      </c>
      <c r="G1408">
        <v>1.96928763829943</v>
      </c>
    </row>
    <row r="1409" spans="2:7" x14ac:dyDescent="0.2">
      <c r="B1409" s="7">
        <v>40927</v>
      </c>
      <c r="C1409" s="3">
        <v>2468.35</v>
      </c>
      <c r="D1409" s="4">
        <v>40927</v>
      </c>
      <c r="E1409" s="9">
        <v>2517.5044915254243</v>
      </c>
      <c r="F1409" s="9">
        <v>2534.7667200000005</v>
      </c>
      <c r="G1409">
        <v>1.9955219165051501</v>
      </c>
    </row>
    <row r="1410" spans="2:7" x14ac:dyDescent="0.2">
      <c r="B1410" s="7">
        <v>40928</v>
      </c>
      <c r="C1410" s="3">
        <v>2504.0859999999998</v>
      </c>
      <c r="D1410" s="4">
        <v>40928</v>
      </c>
      <c r="E1410" s="9">
        <v>2519.4836557377052</v>
      </c>
      <c r="F1410" s="9">
        <v>2532.6056081081088</v>
      </c>
      <c r="G1410">
        <v>2.0158424990576398</v>
      </c>
    </row>
    <row r="1411" spans="2:7" x14ac:dyDescent="0.2">
      <c r="B1411" s="7">
        <v>40938</v>
      </c>
      <c r="C1411" s="3">
        <v>2460.7199999999998</v>
      </c>
      <c r="D1411" s="4">
        <v>40938</v>
      </c>
      <c r="E1411" s="9">
        <v>2516.3536229508204</v>
      </c>
      <c r="F1411" s="9">
        <v>2530.6178356164387</v>
      </c>
      <c r="G1411">
        <v>1.9912915775590101</v>
      </c>
    </row>
    <row r="1412" spans="2:7" x14ac:dyDescent="0.2">
      <c r="B1412" s="7">
        <v>40939</v>
      </c>
      <c r="C1412" s="3">
        <v>2464.2600000000002</v>
      </c>
      <c r="D1412" s="4">
        <v>40939</v>
      </c>
      <c r="E1412" s="9">
        <v>2515.5134032258075</v>
      </c>
      <c r="F1412" s="9">
        <v>2529.4160000000002</v>
      </c>
      <c r="G1412">
        <v>1.9933486214192</v>
      </c>
    </row>
    <row r="1413" spans="2:7" x14ac:dyDescent="0.2">
      <c r="B1413" s="7">
        <v>40940</v>
      </c>
      <c r="C1413" s="3">
        <v>2428.9940000000001</v>
      </c>
      <c r="D1413" s="4">
        <v>40940</v>
      </c>
      <c r="E1413" s="9">
        <v>2518.8571363636374</v>
      </c>
      <c r="F1413" s="9">
        <v>2524.5694861111124</v>
      </c>
      <c r="G1413">
        <v>1.97629808096133</v>
      </c>
    </row>
    <row r="1414" spans="2:7" x14ac:dyDescent="0.2">
      <c r="B1414" s="7">
        <v>40941</v>
      </c>
      <c r="C1414" s="3">
        <v>2486.2379999999998</v>
      </c>
      <c r="D1414" s="4">
        <v>40941</v>
      </c>
      <c r="E1414" s="9">
        <v>2518.249536231885</v>
      </c>
      <c r="F1414" s="9">
        <v>2522.2424861111122</v>
      </c>
      <c r="G1414">
        <v>2.0041465454193399</v>
      </c>
    </row>
    <row r="1415" spans="2:7" x14ac:dyDescent="0.2">
      <c r="B1415" s="7">
        <v>40942</v>
      </c>
      <c r="C1415" s="3">
        <v>2506.09</v>
      </c>
      <c r="D1415" s="4">
        <v>40942</v>
      </c>
      <c r="E1415" s="9">
        <v>2518.9913943661982</v>
      </c>
      <c r="F1415" s="9">
        <v>2520.0083055555569</v>
      </c>
      <c r="G1415">
        <v>2.0138471027098301</v>
      </c>
    </row>
    <row r="1416" spans="2:7" x14ac:dyDescent="0.2">
      <c r="B1416" s="7">
        <v>40945</v>
      </c>
      <c r="C1416" s="3">
        <v>2504.3220000000001</v>
      </c>
      <c r="D1416" s="4">
        <v>40945</v>
      </c>
      <c r="E1416" s="9">
        <v>2519.7934246575355</v>
      </c>
      <c r="F1416" s="9">
        <v>2517.8821126760572</v>
      </c>
      <c r="G1416">
        <v>2.01305456875129</v>
      </c>
    </row>
    <row r="1417" spans="2:7" x14ac:dyDescent="0.2">
      <c r="B1417" s="7">
        <v>40946</v>
      </c>
      <c r="C1417" s="3">
        <v>2457.9540000000002</v>
      </c>
      <c r="D1417" s="4">
        <v>40946</v>
      </c>
      <c r="E1417" s="9">
        <v>2517.954315068494</v>
      </c>
      <c r="F1417" s="9">
        <v>2516.2682028985519</v>
      </c>
      <c r="G1417">
        <v>1.98701374291706</v>
      </c>
    </row>
    <row r="1418" spans="2:7" x14ac:dyDescent="0.2">
      <c r="B1418" s="7">
        <v>40947</v>
      </c>
      <c r="C1418" s="3">
        <v>2528.2359999999999</v>
      </c>
      <c r="D1418" s="4">
        <v>40947</v>
      </c>
      <c r="E1418" s="9">
        <v>2516.4391714285725</v>
      </c>
      <c r="F1418" s="9">
        <v>2512.8480147058835</v>
      </c>
      <c r="G1418">
        <v>2.0266098363881002</v>
      </c>
    </row>
    <row r="1419" spans="2:7" x14ac:dyDescent="0.2">
      <c r="B1419" s="7">
        <v>40948</v>
      </c>
      <c r="C1419" s="3">
        <v>2529.2310000000002</v>
      </c>
      <c r="D1419" s="4">
        <v>40948</v>
      </c>
      <c r="E1419" s="9">
        <v>2505.1680909090919</v>
      </c>
      <c r="F1419" s="9">
        <v>2505.1680909090919</v>
      </c>
      <c r="G1419">
        <v>2.0272193506110598</v>
      </c>
    </row>
    <row r="1420" spans="2:7" x14ac:dyDescent="0.2">
      <c r="B1420" s="7">
        <v>40949</v>
      </c>
      <c r="C1420" s="3">
        <v>2533.6239999999998</v>
      </c>
      <c r="D1420" s="4">
        <v>40949</v>
      </c>
      <c r="E1420" s="9">
        <v>2486.9435322580653</v>
      </c>
      <c r="F1420" s="9">
        <v>2498.996830769232</v>
      </c>
      <c r="G1420">
        <v>2.0297408640960599</v>
      </c>
    </row>
    <row r="1421" spans="2:7" x14ac:dyDescent="0.2">
      <c r="B1421" s="7">
        <v>40952</v>
      </c>
      <c r="C1421" s="3">
        <v>2531.9810000000002</v>
      </c>
      <c r="D1421" s="4">
        <v>40952</v>
      </c>
      <c r="E1421" s="9">
        <v>2467.2126034482772</v>
      </c>
      <c r="F1421" s="9">
        <v>2487.6584126984135</v>
      </c>
      <c r="G1421">
        <v>2.0290178496481701</v>
      </c>
    </row>
    <row r="1422" spans="2:7" x14ac:dyDescent="0.2">
      <c r="B1422" s="7">
        <v>40953</v>
      </c>
      <c r="C1422" s="3">
        <v>2522.107</v>
      </c>
      <c r="D1422" s="4">
        <v>40953</v>
      </c>
      <c r="E1422" s="9">
        <v>2453.4023636363636</v>
      </c>
      <c r="F1422" s="9">
        <v>2480.0842419354844</v>
      </c>
      <c r="G1422">
        <v>2.0243384216459801</v>
      </c>
    </row>
    <row r="1423" spans="2:7" x14ac:dyDescent="0.2">
      <c r="B1423" s="7">
        <v>40954</v>
      </c>
      <c r="C1423" s="3">
        <v>2549.607</v>
      </c>
      <c r="D1423" s="4">
        <v>40954</v>
      </c>
      <c r="E1423" s="9">
        <v>2446.8596981132077</v>
      </c>
      <c r="F1423" s="9">
        <v>2477.6651935483874</v>
      </c>
      <c r="G1423">
        <v>2.0376236699060399</v>
      </c>
    </row>
    <row r="1424" spans="2:7" x14ac:dyDescent="0.2">
      <c r="B1424" s="7">
        <v>40955</v>
      </c>
      <c r="C1424" s="3">
        <v>2536.0740000000001</v>
      </c>
      <c r="D1424" s="4">
        <v>40955</v>
      </c>
      <c r="E1424" s="9">
        <v>2443.4759615384614</v>
      </c>
      <c r="F1424" s="9">
        <v>2470.5921147540989</v>
      </c>
      <c r="G1424">
        <v>2.03118547055618</v>
      </c>
    </row>
    <row r="1425" spans="2:7" x14ac:dyDescent="0.2">
      <c r="B1425" s="7">
        <v>40956</v>
      </c>
      <c r="C1425" s="3">
        <v>2537.0859999999998</v>
      </c>
      <c r="D1425" s="4">
        <v>40956</v>
      </c>
      <c r="E1425" s="9">
        <v>2439.5283529411763</v>
      </c>
      <c r="F1425" s="9">
        <v>2467.1889344262299</v>
      </c>
      <c r="G1425">
        <v>2.03173866472827</v>
      </c>
    </row>
    <row r="1426" spans="2:7" x14ac:dyDescent="0.2">
      <c r="B1426" s="7">
        <v>40959</v>
      </c>
      <c r="C1426" s="3">
        <v>2540.7060000000001</v>
      </c>
      <c r="D1426" s="4">
        <v>40959</v>
      </c>
      <c r="E1426" s="9">
        <v>2439.9045490196077</v>
      </c>
      <c r="F1426" s="9">
        <v>2465.067459016394</v>
      </c>
      <c r="G1426">
        <v>2.0335454594366098</v>
      </c>
    </row>
    <row r="1427" spans="2:7" x14ac:dyDescent="0.2">
      <c r="B1427" s="7">
        <v>40960</v>
      </c>
      <c r="C1427" s="3">
        <v>2562.453</v>
      </c>
      <c r="D1427" s="4">
        <v>40960</v>
      </c>
      <c r="E1427" s="9">
        <v>2439.4896470588233</v>
      </c>
      <c r="F1427" s="9">
        <v>2461.0509333333334</v>
      </c>
      <c r="G1427">
        <v>2.0440654181693199</v>
      </c>
    </row>
    <row r="1428" spans="2:7" x14ac:dyDescent="0.2">
      <c r="B1428" s="7">
        <v>40961</v>
      </c>
      <c r="C1428" s="3">
        <v>2597.4760000000001</v>
      </c>
      <c r="D1428" s="4">
        <v>40961</v>
      </c>
      <c r="E1428" s="9">
        <v>2440.2771960784307</v>
      </c>
      <c r="F1428" s="9">
        <v>2460.8474166666665</v>
      </c>
      <c r="G1428">
        <v>2.0609667964537199</v>
      </c>
    </row>
    <row r="1429" spans="2:7" x14ac:dyDescent="0.2">
      <c r="B1429" s="7">
        <v>40962</v>
      </c>
      <c r="C1429" s="3">
        <v>2606.2559999999999</v>
      </c>
      <c r="D1429" s="4">
        <v>40962</v>
      </c>
      <c r="E1429" s="9">
        <v>2440.4533399999996</v>
      </c>
      <c r="F1429" s="9">
        <v>2458.7053389830512</v>
      </c>
      <c r="G1429">
        <v>2.0652538800386702</v>
      </c>
    </row>
    <row r="1430" spans="2:7" x14ac:dyDescent="0.2">
      <c r="B1430" s="7">
        <v>40963</v>
      </c>
      <c r="C1430" s="3">
        <v>2648.0169999999998</v>
      </c>
      <c r="D1430" s="4">
        <v>40963</v>
      </c>
      <c r="E1430" s="9">
        <v>2439.8748749999995</v>
      </c>
      <c r="F1430" s="9">
        <v>2457.8059310344825</v>
      </c>
      <c r="G1430">
        <v>2.0853940436262999</v>
      </c>
    </row>
    <row r="1431" spans="2:7" x14ac:dyDescent="0.2">
      <c r="B1431" s="7">
        <v>40966</v>
      </c>
      <c r="C1431" s="3">
        <v>2656.5729999999999</v>
      </c>
      <c r="D1431" s="4">
        <v>40966</v>
      </c>
      <c r="E1431" s="9">
        <v>2447.3928666666666</v>
      </c>
      <c r="F1431" s="9">
        <v>2456.6215263157892</v>
      </c>
      <c r="G1431">
        <v>2.08957346744798</v>
      </c>
    </row>
    <row r="1432" spans="2:7" x14ac:dyDescent="0.2">
      <c r="B1432" s="7">
        <v>40967</v>
      </c>
      <c r="C1432" s="3">
        <v>2662.4630000000002</v>
      </c>
      <c r="D1432" s="4">
        <v>40967</v>
      </c>
      <c r="E1432" s="9">
        <v>2459.6291428571426</v>
      </c>
      <c r="F1432" s="9">
        <v>2455.044472727272</v>
      </c>
      <c r="G1432">
        <v>2.0924714226782299</v>
      </c>
    </row>
    <row r="1433" spans="2:7" x14ac:dyDescent="0.2">
      <c r="B1433" s="7">
        <v>40968</v>
      </c>
      <c r="C1433" s="3">
        <v>2634.143</v>
      </c>
      <c r="D1433" s="4">
        <v>40968</v>
      </c>
      <c r="E1433" s="9">
        <v>2472.5592749999996</v>
      </c>
      <c r="F1433" s="9">
        <v>2454.6346226415089</v>
      </c>
      <c r="G1433">
        <v>2.0769430253971799</v>
      </c>
    </row>
    <row r="1434" spans="2:7" x14ac:dyDescent="0.2">
      <c r="B1434" s="7">
        <v>40969</v>
      </c>
      <c r="C1434" s="3">
        <v>2633.3449999999998</v>
      </c>
      <c r="D1434" s="4">
        <v>40969</v>
      </c>
      <c r="E1434" s="9">
        <v>2485.1987948717947</v>
      </c>
      <c r="F1434" s="9">
        <v>2455.779192307692</v>
      </c>
      <c r="G1434">
        <v>2.0765556123240501</v>
      </c>
    </row>
    <row r="1435" spans="2:7" x14ac:dyDescent="0.2">
      <c r="B1435" s="7">
        <v>40970</v>
      </c>
      <c r="C1435" s="3">
        <v>2679.9340000000002</v>
      </c>
      <c r="D1435" s="4">
        <v>40970</v>
      </c>
      <c r="E1435" s="9">
        <v>2494.6493846153844</v>
      </c>
      <c r="F1435" s="9">
        <v>2461.6670399999998</v>
      </c>
      <c r="G1435">
        <v>2.1022377339660099</v>
      </c>
    </row>
    <row r="1436" spans="2:7" x14ac:dyDescent="0.2">
      <c r="B1436" s="7">
        <v>40973</v>
      </c>
      <c r="C1436" s="3">
        <v>2662.6979999999999</v>
      </c>
      <c r="D1436" s="4">
        <v>40973</v>
      </c>
      <c r="E1436" s="9">
        <v>2498.8505999999998</v>
      </c>
      <c r="F1436" s="9">
        <v>2469.6965918367346</v>
      </c>
      <c r="G1436">
        <v>2.0928071119964602</v>
      </c>
    </row>
    <row r="1437" spans="2:7" x14ac:dyDescent="0.2">
      <c r="B1437" s="7">
        <v>40974</v>
      </c>
      <c r="C1437" s="3">
        <v>2621.0520000000001</v>
      </c>
      <c r="D1437" s="4">
        <v>40974</v>
      </c>
      <c r="E1437" s="9">
        <v>2497.296119047619</v>
      </c>
      <c r="F1437" s="9">
        <v>2476.556333333333</v>
      </c>
      <c r="G1437">
        <v>2.06994755302166</v>
      </c>
    </row>
    <row r="1438" spans="2:7" x14ac:dyDescent="0.2">
      <c r="B1438" s="7">
        <v>40975</v>
      </c>
      <c r="C1438" s="3">
        <v>2603.0050000000001</v>
      </c>
      <c r="D1438" s="4">
        <v>40975</v>
      </c>
      <c r="E1438" s="9">
        <v>2495.3947727272721</v>
      </c>
      <c r="F1438" s="9">
        <v>2485.048212765957</v>
      </c>
      <c r="G1438">
        <v>2.0600707752036498</v>
      </c>
    </row>
    <row r="1439" spans="2:7" x14ac:dyDescent="0.2">
      <c r="B1439" s="7">
        <v>40976</v>
      </c>
      <c r="C1439" s="3">
        <v>2635.7910000000002</v>
      </c>
      <c r="D1439" s="4">
        <v>40976</v>
      </c>
      <c r="E1439" s="9">
        <v>2502.8462045454544</v>
      </c>
      <c r="F1439" s="9">
        <v>2494.3086086956519</v>
      </c>
      <c r="G1439">
        <v>2.0781593179086602</v>
      </c>
    </row>
    <row r="1440" spans="2:7" x14ac:dyDescent="0.2">
      <c r="B1440" s="7">
        <v>40977</v>
      </c>
      <c r="C1440" s="3">
        <v>2664.3020000000001</v>
      </c>
      <c r="D1440" s="4">
        <v>40977</v>
      </c>
      <c r="E1440" s="9">
        <v>2506.4341111111107</v>
      </c>
      <c r="F1440" s="9">
        <v>2502.1187608695645</v>
      </c>
      <c r="G1440">
        <v>2.0938960121800498</v>
      </c>
    </row>
    <row r="1441" spans="2:7" x14ac:dyDescent="0.2">
      <c r="B1441" s="7">
        <v>40980</v>
      </c>
      <c r="C1441" s="3">
        <v>2654.402</v>
      </c>
      <c r="D1441" s="4">
        <v>40980</v>
      </c>
      <c r="E1441" s="9">
        <v>2517.8825909090906</v>
      </c>
      <c r="F1441" s="9">
        <v>2514.0572444444442</v>
      </c>
      <c r="G1441">
        <v>2.0885012456295202</v>
      </c>
    </row>
    <row r="1442" spans="2:7" x14ac:dyDescent="0.2">
      <c r="B1442" s="7">
        <v>40981</v>
      </c>
      <c r="C1442" s="3">
        <v>2681.0729999999999</v>
      </c>
      <c r="D1442" s="4">
        <v>40981</v>
      </c>
      <c r="E1442" s="9">
        <v>2526.5716818181818</v>
      </c>
      <c r="F1442" s="9">
        <v>2521.509044444444</v>
      </c>
      <c r="G1442">
        <v>2.1032256889899799</v>
      </c>
    </row>
    <row r="1443" spans="2:7" x14ac:dyDescent="0.2">
      <c r="B1443" s="7">
        <v>40982</v>
      </c>
      <c r="C1443" s="3">
        <v>2605.1060000000002</v>
      </c>
      <c r="D1443" s="4">
        <v>40982</v>
      </c>
      <c r="E1443" s="9">
        <v>2543.7786666666661</v>
      </c>
      <c r="F1443" s="9">
        <v>2534.0426136363635</v>
      </c>
      <c r="G1443">
        <v>2.0555850979059702</v>
      </c>
    </row>
    <row r="1444" spans="2:7" x14ac:dyDescent="0.2">
      <c r="B1444" s="7">
        <v>40983</v>
      </c>
      <c r="C1444" s="3">
        <v>2585.5459999999998</v>
      </c>
      <c r="D1444" s="4">
        <v>40983</v>
      </c>
      <c r="E1444" s="9">
        <v>2549.787634146342</v>
      </c>
      <c r="F1444" s="9">
        <v>2544.7499999999995</v>
      </c>
      <c r="G1444">
        <v>2.0433442623563201</v>
      </c>
    </row>
    <row r="1445" spans="2:7" x14ac:dyDescent="0.2">
      <c r="B1445" s="7">
        <v>40984</v>
      </c>
      <c r="C1445" s="3">
        <v>2623.52</v>
      </c>
      <c r="D1445" s="4">
        <v>40984</v>
      </c>
      <c r="E1445" s="9">
        <v>2563.8361794871798</v>
      </c>
      <c r="F1445" s="9">
        <v>2548.8470000000007</v>
      </c>
      <c r="G1445">
        <v>2.067210461957</v>
      </c>
    </row>
    <row r="1446" spans="2:7" x14ac:dyDescent="0.2">
      <c r="B1446" s="7">
        <v>40987</v>
      </c>
      <c r="C1446" s="3">
        <v>2630.0129999999999</v>
      </c>
      <c r="D1446" s="4">
        <v>40987</v>
      </c>
      <c r="E1446" s="9">
        <v>2572.0219473684215</v>
      </c>
      <c r="F1446" s="9">
        <v>2556.1811190476196</v>
      </c>
      <c r="G1446">
        <v>2.0713199034566898</v>
      </c>
    </row>
    <row r="1447" spans="2:7" x14ac:dyDescent="0.2">
      <c r="B1447" s="7">
        <v>40988</v>
      </c>
      <c r="C1447" s="3">
        <v>2584.4450000000002</v>
      </c>
      <c r="D1447" s="4">
        <v>40988</v>
      </c>
      <c r="E1447" s="9">
        <v>2580.2256388888895</v>
      </c>
      <c r="F1447" s="9">
        <v>2565.9529024390254</v>
      </c>
      <c r="G1447">
        <v>2.04275704604657</v>
      </c>
    </row>
    <row r="1448" spans="2:7" x14ac:dyDescent="0.2">
      <c r="B1448" s="7">
        <v>40989</v>
      </c>
      <c r="C1448" s="3">
        <v>2587.7930000000001</v>
      </c>
      <c r="D1448" s="4">
        <v>40989</v>
      </c>
      <c r="E1448" s="9">
        <v>2580.430162162163</v>
      </c>
      <c r="F1448" s="9">
        <v>2569.055146341464</v>
      </c>
      <c r="G1448">
        <v>2.0448927626265299</v>
      </c>
    </row>
    <row r="1449" spans="2:7" x14ac:dyDescent="0.2">
      <c r="B1449" s="7">
        <v>40990</v>
      </c>
      <c r="C1449" s="3">
        <v>2583.7469999999998</v>
      </c>
      <c r="D1449" s="4">
        <v>40990</v>
      </c>
      <c r="E1449" s="9">
        <v>2577.4457179487185</v>
      </c>
      <c r="F1449" s="9">
        <v>2572.9955853658544</v>
      </c>
      <c r="G1449">
        <v>2.0423881755020901</v>
      </c>
    </row>
    <row r="1450" spans="2:7" x14ac:dyDescent="0.2">
      <c r="B1450" s="7">
        <v>40991</v>
      </c>
      <c r="C1450" s="3">
        <v>2552.94</v>
      </c>
      <c r="D1450" s="4">
        <v>40991</v>
      </c>
      <c r="E1450" s="9">
        <v>2572.5180714285721</v>
      </c>
      <c r="F1450" s="9">
        <v>2575.0587560975619</v>
      </c>
      <c r="G1450">
        <v>2.0230889951278699</v>
      </c>
    </row>
    <row r="1451" spans="2:7" x14ac:dyDescent="0.2">
      <c r="B1451" s="7">
        <v>40994</v>
      </c>
      <c r="C1451" s="3">
        <v>2555.442</v>
      </c>
      <c r="D1451" s="4">
        <v>40994</v>
      </c>
      <c r="E1451" s="9">
        <v>2566.3109111111121</v>
      </c>
      <c r="F1451" s="9">
        <v>2574.5916904761912</v>
      </c>
      <c r="G1451">
        <v>2.0245267844652299</v>
      </c>
    </row>
    <row r="1452" spans="2:7" x14ac:dyDescent="0.2">
      <c r="B1452" s="7">
        <v>40995</v>
      </c>
      <c r="C1452" s="3">
        <v>2547.143</v>
      </c>
      <c r="D1452" s="4">
        <v>40995</v>
      </c>
      <c r="E1452" s="9">
        <v>2552.8388800000012</v>
      </c>
      <c r="F1452" s="9">
        <v>2573.9533488372099</v>
      </c>
      <c r="G1452">
        <v>2.0199730665606701</v>
      </c>
    </row>
    <row r="1453" spans="2:7" x14ac:dyDescent="0.2">
      <c r="B1453" s="7">
        <v>40996</v>
      </c>
      <c r="C1453" s="3">
        <v>2474.9</v>
      </c>
      <c r="D1453" s="4">
        <v>40996</v>
      </c>
      <c r="E1453" s="9">
        <v>2545.9011886792455</v>
      </c>
      <c r="F1453" s="9">
        <v>2571.7021363636368</v>
      </c>
      <c r="G1453">
        <v>1.97994845179799</v>
      </c>
    </row>
    <row r="1454" spans="2:7" x14ac:dyDescent="0.2">
      <c r="B1454" s="7">
        <v>40997</v>
      </c>
      <c r="C1454" s="3">
        <v>2443.1219999999998</v>
      </c>
      <c r="D1454" s="4">
        <v>40997</v>
      </c>
      <c r="E1454" s="9">
        <v>2534.6941250000009</v>
      </c>
      <c r="F1454" s="9">
        <v>2568.8448000000003</v>
      </c>
      <c r="G1454">
        <v>1.96237051333811</v>
      </c>
    </row>
    <row r="1455" spans="2:7" x14ac:dyDescent="0.2">
      <c r="B1455" s="7">
        <v>40998</v>
      </c>
      <c r="C1455" s="3">
        <v>2454.8989999999999</v>
      </c>
      <c r="D1455" s="4">
        <v>40998</v>
      </c>
      <c r="E1455" s="9">
        <v>2526.1400847457635</v>
      </c>
      <c r="F1455" s="9">
        <v>2566.3677173913047</v>
      </c>
      <c r="G1455">
        <v>1.9689533304376301</v>
      </c>
    </row>
    <row r="1456" spans="2:7" x14ac:dyDescent="0.2">
      <c r="B1456" s="7">
        <v>41004</v>
      </c>
      <c r="C1456" s="3">
        <v>2512.8319999999999</v>
      </c>
      <c r="D1456" s="4">
        <v>41004</v>
      </c>
      <c r="E1456" s="9">
        <v>2525.9182833333339</v>
      </c>
      <c r="F1456" s="9">
        <v>2565.2286595744686</v>
      </c>
      <c r="G1456">
        <v>2.0011397251504599</v>
      </c>
    </row>
    <row r="1457" spans="2:7" x14ac:dyDescent="0.2">
      <c r="B1457" s="7">
        <v>41005</v>
      </c>
      <c r="C1457" s="3">
        <v>2519.83</v>
      </c>
      <c r="D1457" s="4">
        <v>41005</v>
      </c>
      <c r="E1457" s="9">
        <v>2525.8184754098365</v>
      </c>
      <c r="F1457" s="9">
        <v>2564.2828541666672</v>
      </c>
      <c r="G1457">
        <v>2.0050715521471498</v>
      </c>
    </row>
    <row r="1458" spans="2:7" x14ac:dyDescent="0.2">
      <c r="B1458" s="7">
        <v>41008</v>
      </c>
      <c r="C1458" s="3">
        <v>2495.1460000000002</v>
      </c>
      <c r="D1458" s="4">
        <v>41008</v>
      </c>
      <c r="E1458" s="9">
        <v>2528.2677213114762</v>
      </c>
      <c r="F1458" s="9">
        <v>2562.871897959184</v>
      </c>
      <c r="G1458">
        <v>1.9914288010464001</v>
      </c>
    </row>
    <row r="1459" spans="2:7" x14ac:dyDescent="0.2">
      <c r="B1459" s="7">
        <v>41009</v>
      </c>
      <c r="C1459" s="3">
        <v>2519.788</v>
      </c>
      <c r="D1459" s="4">
        <v>41009</v>
      </c>
      <c r="E1459" s="9">
        <v>2528.1309516129036</v>
      </c>
      <c r="F1459" s="9">
        <v>2562.0102200000001</v>
      </c>
      <c r="G1459">
        <v>2.0051480842726801</v>
      </c>
    </row>
    <row r="1460" spans="2:7" x14ac:dyDescent="0.2">
      <c r="B1460" s="7">
        <v>41010</v>
      </c>
      <c r="C1460" s="3">
        <v>2520.0360000000001</v>
      </c>
      <c r="D1460" s="4">
        <v>41010</v>
      </c>
      <c r="E1460" s="9">
        <v>2531.7000322580652</v>
      </c>
      <c r="F1460" s="9">
        <v>2561.187196078432</v>
      </c>
      <c r="G1460">
        <v>2.0053355756868401</v>
      </c>
    </row>
    <row r="1461" spans="2:7" x14ac:dyDescent="0.2">
      <c r="B1461" s="7">
        <v>41011</v>
      </c>
      <c r="C1461" s="3">
        <v>2570.4360000000001</v>
      </c>
      <c r="D1461" s="4">
        <v>41011</v>
      </c>
      <c r="E1461" s="9">
        <v>2536.442790322581</v>
      </c>
      <c r="F1461" s="9">
        <v>2562.4881764705883</v>
      </c>
      <c r="G1461">
        <v>2.02946518766902</v>
      </c>
    </row>
    <row r="1462" spans="2:7" x14ac:dyDescent="0.2">
      <c r="B1462" s="7">
        <v>41012</v>
      </c>
      <c r="C1462" s="3">
        <v>2580.4540000000002</v>
      </c>
      <c r="D1462" s="4">
        <v>41012</v>
      </c>
      <c r="E1462" s="9">
        <v>2541.117838709677</v>
      </c>
      <c r="F1462" s="9">
        <v>2562.8336730769233</v>
      </c>
      <c r="G1462">
        <v>2.03431425640705</v>
      </c>
    </row>
    <row r="1463" spans="2:7" x14ac:dyDescent="0.2">
      <c r="B1463" s="7">
        <v>41015</v>
      </c>
      <c r="C1463" s="3">
        <v>2574.0439999999999</v>
      </c>
      <c r="D1463" s="4">
        <v>41015</v>
      </c>
      <c r="E1463" s="9">
        <v>2547.8637166666667</v>
      </c>
      <c r="F1463" s="9">
        <v>2563.0451886792457</v>
      </c>
      <c r="G1463">
        <v>2.0313197157499299</v>
      </c>
    </row>
    <row r="1464" spans="2:7" x14ac:dyDescent="0.2">
      <c r="B1464" s="7">
        <v>41016</v>
      </c>
      <c r="C1464" s="3">
        <v>2541.8829999999998</v>
      </c>
      <c r="D1464" s="4">
        <v>41016</v>
      </c>
      <c r="E1464" s="9">
        <v>2555.8362758620692</v>
      </c>
      <c r="F1464" s="9">
        <v>2562.6532962962965</v>
      </c>
      <c r="G1464">
        <v>2.0160302617709802</v>
      </c>
    </row>
    <row r="1465" spans="2:7" x14ac:dyDescent="0.2">
      <c r="B1465" s="7">
        <v>41017</v>
      </c>
      <c r="C1465" s="3">
        <v>2599.9079999999999</v>
      </c>
      <c r="D1465" s="4">
        <v>41017</v>
      </c>
      <c r="E1465" s="9">
        <v>2563.3306545454548</v>
      </c>
      <c r="F1465" s="9">
        <v>2563.3306545454548</v>
      </c>
      <c r="G1465">
        <v>2.0438004824142602</v>
      </c>
    </row>
    <row r="1466" spans="2:7" x14ac:dyDescent="0.2">
      <c r="B1466" s="7">
        <v>41018</v>
      </c>
      <c r="C1466" s="3">
        <v>2596.056</v>
      </c>
      <c r="D1466" s="4">
        <v>41018</v>
      </c>
      <c r="E1466" s="9">
        <v>2570.2880754716989</v>
      </c>
      <c r="F1466" s="9">
        <v>2565.7913090909096</v>
      </c>
      <c r="G1466">
        <v>2.0417312241758498</v>
      </c>
    </row>
    <row r="1467" spans="2:7" x14ac:dyDescent="0.2">
      <c r="B1467" s="7">
        <v>41019</v>
      </c>
      <c r="C1467" s="3">
        <v>2626.8389999999999</v>
      </c>
      <c r="D1467" s="4">
        <v>41019</v>
      </c>
      <c r="E1467" s="9">
        <v>2574.2265192307696</v>
      </c>
      <c r="F1467" s="9">
        <v>2566.881446428572</v>
      </c>
      <c r="G1467">
        <v>2.05872069092496</v>
      </c>
    </row>
    <row r="1468" spans="2:7" x14ac:dyDescent="0.2">
      <c r="B1468" s="7">
        <v>41022</v>
      </c>
      <c r="C1468" s="3">
        <v>2606.038</v>
      </c>
      <c r="D1468" s="4">
        <v>41022</v>
      </c>
      <c r="E1468" s="9">
        <v>2579.5061000000005</v>
      </c>
      <c r="F1468" s="9">
        <v>2569.4131964285721</v>
      </c>
      <c r="G1468">
        <v>2.04732485631359</v>
      </c>
    </row>
    <row r="1469" spans="2:7" x14ac:dyDescent="0.2">
      <c r="B1469" s="7">
        <v>41023</v>
      </c>
      <c r="C1469" s="3">
        <v>2604.866</v>
      </c>
      <c r="D1469" s="4">
        <v>41023</v>
      </c>
      <c r="E1469" s="9">
        <v>2581.9860408163258</v>
      </c>
      <c r="F1469" s="9">
        <v>2572.5537678571441</v>
      </c>
      <c r="G1469">
        <v>2.0467303433409998</v>
      </c>
    </row>
    <row r="1470" spans="2:7" x14ac:dyDescent="0.2">
      <c r="B1470" s="7">
        <v>41024</v>
      </c>
      <c r="C1470" s="3">
        <v>2625.99</v>
      </c>
      <c r="D1470" s="4">
        <v>41024</v>
      </c>
      <c r="E1470" s="9">
        <v>2585.9491702127652</v>
      </c>
      <c r="F1470" s="9">
        <v>2575.0493392857147</v>
      </c>
      <c r="G1470">
        <v>2.05840473129137</v>
      </c>
    </row>
    <row r="1471" spans="2:7" x14ac:dyDescent="0.2">
      <c r="B1471" s="7">
        <v>41025</v>
      </c>
      <c r="C1471" s="3">
        <v>2631.4870000000001</v>
      </c>
      <c r="D1471" s="4">
        <v>41025</v>
      </c>
      <c r="E1471" s="9">
        <v>2589.0856086956514</v>
      </c>
      <c r="F1471" s="9">
        <v>2578.6152363636361</v>
      </c>
      <c r="G1471">
        <v>2.0614800002249898</v>
      </c>
    </row>
    <row r="1472" spans="2:7" x14ac:dyDescent="0.2">
      <c r="B1472" s="7">
        <v>41026</v>
      </c>
      <c r="C1472" s="3">
        <v>2626.1570000000002</v>
      </c>
      <c r="D1472" s="4">
        <v>41026</v>
      </c>
      <c r="E1472" s="9">
        <v>2591.4422727272727</v>
      </c>
      <c r="F1472" s="9">
        <v>2581.6734727272733</v>
      </c>
      <c r="G1472">
        <v>2.0585974626890202</v>
      </c>
    </row>
    <row r="1473" spans="2:7" x14ac:dyDescent="0.2">
      <c r="B1473" s="7">
        <v>41031</v>
      </c>
      <c r="C1473" s="3">
        <v>2683.4870000000001</v>
      </c>
      <c r="D1473" s="4">
        <v>41031</v>
      </c>
      <c r="E1473" s="9">
        <v>2593.1975227272724</v>
      </c>
      <c r="F1473" s="9">
        <v>2585.5196481481485</v>
      </c>
      <c r="G1473">
        <v>2.0901950635017701</v>
      </c>
    </row>
    <row r="1474" spans="2:7" x14ac:dyDescent="0.2">
      <c r="B1474" s="7">
        <v>41032</v>
      </c>
      <c r="C1474" s="3">
        <v>2691.518</v>
      </c>
      <c r="D1474" s="4">
        <v>41032</v>
      </c>
      <c r="E1474" s="9">
        <v>2594.1861818181819</v>
      </c>
      <c r="F1474" s="9">
        <v>2589.5089433962262</v>
      </c>
      <c r="G1474">
        <v>2.0946647377830399</v>
      </c>
    </row>
    <row r="1475" spans="2:7" x14ac:dyDescent="0.2">
      <c r="B1475" s="7">
        <v>41033</v>
      </c>
      <c r="C1475" s="3">
        <v>2715.8789999999999</v>
      </c>
      <c r="D1475" s="4">
        <v>41033</v>
      </c>
      <c r="E1475" s="9">
        <v>2595.5340454545453</v>
      </c>
      <c r="F1475" s="9">
        <v>2594.0026730769223</v>
      </c>
      <c r="G1475">
        <v>2.1081203816026699</v>
      </c>
    </row>
    <row r="1476" spans="2:7" x14ac:dyDescent="0.2">
      <c r="B1476" s="7">
        <v>41036</v>
      </c>
      <c r="C1476" s="3">
        <v>2717.7779999999998</v>
      </c>
      <c r="D1476" s="4">
        <v>41036</v>
      </c>
      <c r="E1476" s="9">
        <v>2598.2505777777778</v>
      </c>
      <c r="F1476" s="9">
        <v>2597.49698076923</v>
      </c>
      <c r="G1476">
        <v>2.1093342694990098</v>
      </c>
    </row>
    <row r="1477" spans="2:7" x14ac:dyDescent="0.2">
      <c r="B1477" s="7">
        <v>41037</v>
      </c>
      <c r="C1477" s="3">
        <v>2709.116</v>
      </c>
      <c r="D1477" s="4">
        <v>41037</v>
      </c>
      <c r="E1477" s="9">
        <v>2599.2873111111112</v>
      </c>
      <c r="F1477" s="9">
        <v>2601.9836666666665</v>
      </c>
      <c r="G1477">
        <v>2.1039900302680099</v>
      </c>
    </row>
    <row r="1478" spans="2:7" x14ac:dyDescent="0.2">
      <c r="B1478" s="7">
        <v>41038</v>
      </c>
      <c r="C1478" s="3">
        <v>2657.5140000000001</v>
      </c>
      <c r="D1478" s="4">
        <v>41038</v>
      </c>
      <c r="E1478" s="9">
        <v>2599.8066666666664</v>
      </c>
      <c r="F1478" s="9">
        <v>2603.9750399999994</v>
      </c>
      <c r="G1478">
        <v>2.0759888229768899</v>
      </c>
    </row>
    <row r="1479" spans="2:7" x14ac:dyDescent="0.2">
      <c r="B1479" s="7">
        <v>41039</v>
      </c>
      <c r="C1479" s="3">
        <v>2657.2139999999999</v>
      </c>
      <c r="D1479" s="4">
        <v>41039</v>
      </c>
      <c r="E1479" s="9">
        <v>2600.337088888889</v>
      </c>
      <c r="F1479" s="9">
        <v>2604.1161836734695</v>
      </c>
      <c r="G1479">
        <v>2.0758776134285002</v>
      </c>
    </row>
    <row r="1480" spans="2:7" x14ac:dyDescent="0.2">
      <c r="B1480" s="7">
        <v>41040</v>
      </c>
      <c r="C1480" s="3">
        <v>2636.9169999999999</v>
      </c>
      <c r="D1480" s="4">
        <v>41040</v>
      </c>
      <c r="E1480" s="9">
        <v>2601.132304347826</v>
      </c>
      <c r="F1480" s="9">
        <v>2602.491125</v>
      </c>
      <c r="G1480">
        <v>2.0648951711636201</v>
      </c>
    </row>
    <row r="1481" spans="2:7" x14ac:dyDescent="0.2">
      <c r="B1481" s="7">
        <v>41043</v>
      </c>
      <c r="C1481" s="3">
        <v>2615.5340000000001</v>
      </c>
      <c r="D1481" s="4">
        <v>41043</v>
      </c>
      <c r="E1481" s="9">
        <v>2601.4387234042551</v>
      </c>
      <c r="F1481" s="9">
        <v>2602.1034374999999</v>
      </c>
      <c r="G1481">
        <v>2.0533223364359201</v>
      </c>
    </row>
    <row r="1482" spans="2:7" x14ac:dyDescent="0.2">
      <c r="B1482" s="7">
        <v>41044</v>
      </c>
      <c r="C1482" s="3">
        <v>2617.3739999999998</v>
      </c>
      <c r="D1482" s="4">
        <v>41044</v>
      </c>
      <c r="E1482" s="9">
        <v>2602.4150816326528</v>
      </c>
      <c r="F1482" s="9">
        <v>2600.1076595744676</v>
      </c>
      <c r="G1482">
        <v>2.0543745365482402</v>
      </c>
    </row>
    <row r="1483" spans="2:7" x14ac:dyDescent="0.2">
      <c r="B1483" s="7">
        <v>41045</v>
      </c>
      <c r="C1483" s="3">
        <v>2574.6469999999999</v>
      </c>
      <c r="D1483" s="4">
        <v>41045</v>
      </c>
      <c r="E1483" s="9">
        <v>2602.4927254901963</v>
      </c>
      <c r="F1483" s="9">
        <v>2599.5772291666663</v>
      </c>
      <c r="G1483">
        <v>2.0275791994950501</v>
      </c>
    </row>
    <row r="1484" spans="2:7" x14ac:dyDescent="0.2">
      <c r="B1484" s="7">
        <v>41046</v>
      </c>
      <c r="C1484" s="3">
        <v>2613.942</v>
      </c>
      <c r="D1484" s="4">
        <v>41046</v>
      </c>
      <c r="E1484" s="9">
        <v>2603.8402641509438</v>
      </c>
      <c r="F1484" s="9">
        <v>2598.5614791666667</v>
      </c>
      <c r="G1484">
        <v>2.05228706139407</v>
      </c>
    </row>
    <row r="1485" spans="2:7" x14ac:dyDescent="0.2">
      <c r="B1485" s="7">
        <v>41047</v>
      </c>
      <c r="C1485" s="3">
        <v>2573.9760000000001</v>
      </c>
      <c r="D1485" s="4">
        <v>41047</v>
      </c>
      <c r="E1485" s="9">
        <v>2604.2560545454548</v>
      </c>
      <c r="F1485" s="9">
        <v>2597.5807291666661</v>
      </c>
      <c r="G1485">
        <v>2.0272254150579099</v>
      </c>
    </row>
    <row r="1486" spans="2:7" x14ac:dyDescent="0.2">
      <c r="B1486" s="7">
        <v>41050</v>
      </c>
      <c r="C1486" s="3">
        <v>2587.2310000000002</v>
      </c>
      <c r="D1486" s="4">
        <v>41050</v>
      </c>
      <c r="E1486" s="9">
        <v>2603.952035714286</v>
      </c>
      <c r="F1486" s="9">
        <v>2597.2521041666664</v>
      </c>
      <c r="G1486">
        <v>2.03558226414268</v>
      </c>
    </row>
    <row r="1487" spans="2:7" x14ac:dyDescent="0.2">
      <c r="B1487" s="7">
        <v>41051</v>
      </c>
      <c r="C1487" s="3">
        <v>2627.5250000000001</v>
      </c>
      <c r="D1487" s="4">
        <v>41051</v>
      </c>
      <c r="E1487" s="9">
        <v>2605.1182068965518</v>
      </c>
      <c r="F1487" s="9">
        <v>2597.8699183673466</v>
      </c>
      <c r="G1487">
        <v>2.06091742574286</v>
      </c>
    </row>
    <row r="1488" spans="2:7" x14ac:dyDescent="0.2">
      <c r="B1488" s="7">
        <v>41052</v>
      </c>
      <c r="C1488" s="3">
        <v>2616.8690000000001</v>
      </c>
      <c r="D1488" s="4">
        <v>41052</v>
      </c>
      <c r="E1488" s="9">
        <v>2604.5811724137934</v>
      </c>
      <c r="F1488" s="9">
        <v>2597.48375510204</v>
      </c>
      <c r="G1488">
        <v>2.05426010218717</v>
      </c>
    </row>
    <row r="1489" spans="2:7" x14ac:dyDescent="0.2">
      <c r="B1489" s="7">
        <v>41053</v>
      </c>
      <c r="C1489" s="3">
        <v>2595.2600000000002</v>
      </c>
      <c r="D1489" s="4">
        <v>41053</v>
      </c>
      <c r="E1489" s="9">
        <v>2604.4231864406784</v>
      </c>
      <c r="F1489" s="9">
        <v>2597.4392799999991</v>
      </c>
      <c r="G1489">
        <v>2.0407251814019101</v>
      </c>
    </row>
    <row r="1490" spans="2:7" x14ac:dyDescent="0.2">
      <c r="B1490" s="7">
        <v>41054</v>
      </c>
      <c r="C1490" s="3">
        <v>2573.1030000000001</v>
      </c>
      <c r="D1490" s="4">
        <v>41054</v>
      </c>
      <c r="E1490" s="9">
        <v>2603.0084406779665</v>
      </c>
      <c r="F1490" s="9">
        <v>2596.9620980392147</v>
      </c>
      <c r="G1490">
        <v>2.0268461636216202</v>
      </c>
    </row>
    <row r="1491" spans="2:7" x14ac:dyDescent="0.2">
      <c r="B1491" s="7">
        <v>41057</v>
      </c>
      <c r="C1491" s="3">
        <v>2614.6889999999999</v>
      </c>
      <c r="D1491" s="4">
        <v>41057</v>
      </c>
      <c r="E1491" s="9">
        <v>2602.1987118644074</v>
      </c>
      <c r="F1491" s="9">
        <v>2597.3029999999994</v>
      </c>
      <c r="G1491">
        <v>2.0529926080548502</v>
      </c>
    </row>
    <row r="1492" spans="2:7" x14ac:dyDescent="0.2">
      <c r="B1492" s="7">
        <v>41058</v>
      </c>
      <c r="C1492" s="3">
        <v>2650.8539999999998</v>
      </c>
      <c r="D1492" s="4">
        <v>41058</v>
      </c>
      <c r="E1492" s="9">
        <v>2601.949827586207</v>
      </c>
      <c r="F1492" s="9">
        <v>2597.0443846153844</v>
      </c>
      <c r="G1492">
        <v>2.0757351047830999</v>
      </c>
    </row>
    <row r="1493" spans="2:7" x14ac:dyDescent="0.2">
      <c r="B1493" s="7">
        <v>41059</v>
      </c>
      <c r="C1493" s="3">
        <v>2642.2579999999998</v>
      </c>
      <c r="D1493" s="4">
        <v>41059</v>
      </c>
      <c r="E1493" s="9">
        <v>2599.8511428571428</v>
      </c>
      <c r="F1493" s="9">
        <v>2597.8974716981129</v>
      </c>
      <c r="G1493">
        <v>2.06969422464485</v>
      </c>
    </row>
    <row r="1494" spans="2:7" x14ac:dyDescent="0.2">
      <c r="B1494" s="7">
        <v>41060</v>
      </c>
      <c r="C1494" s="3">
        <v>2632.0419999999999</v>
      </c>
      <c r="D1494" s="4">
        <v>41060</v>
      </c>
      <c r="E1494" s="9">
        <v>2599.7256363636352</v>
      </c>
      <c r="F1494" s="9">
        <v>2597.4755849056592</v>
      </c>
      <c r="G1494">
        <v>2.0625116678749902</v>
      </c>
    </row>
    <row r="1495" spans="2:7" x14ac:dyDescent="0.2">
      <c r="B1495" s="7">
        <v>41061</v>
      </c>
      <c r="C1495" s="3">
        <v>2632.998</v>
      </c>
      <c r="D1495" s="4">
        <v>41061</v>
      </c>
      <c r="E1495" s="9">
        <v>2596.568509433961</v>
      </c>
      <c r="F1495" s="9">
        <v>2596.568509433961</v>
      </c>
      <c r="G1495">
        <v>2.06320246250398</v>
      </c>
    </row>
    <row r="1496" spans="2:7" x14ac:dyDescent="0.2">
      <c r="B1496" s="7">
        <v>41064</v>
      </c>
      <c r="C1496" s="3">
        <v>2559.0259999999998</v>
      </c>
      <c r="D1496" s="4">
        <v>41064</v>
      </c>
      <c r="E1496" s="9">
        <v>2595.8943269230763</v>
      </c>
      <c r="F1496" s="9">
        <v>2595.8732777777768</v>
      </c>
      <c r="G1496">
        <v>2.0110885352508001</v>
      </c>
    </row>
    <row r="1497" spans="2:7" x14ac:dyDescent="0.2">
      <c r="B1497" s="7">
        <v>41065</v>
      </c>
      <c r="C1497" s="3">
        <v>2558.8420000000001</v>
      </c>
      <c r="D1497" s="4">
        <v>41065</v>
      </c>
      <c r="E1497" s="9">
        <v>2595.1952264150941</v>
      </c>
      <c r="F1497" s="9">
        <v>2595.0165370370369</v>
      </c>
      <c r="G1497">
        <v>2.0109759296240299</v>
      </c>
    </row>
    <row r="1498" spans="2:7" x14ac:dyDescent="0.2">
      <c r="B1498" s="7">
        <v>41066</v>
      </c>
      <c r="C1498" s="3">
        <v>2557.4009999999998</v>
      </c>
      <c r="D1498" s="4">
        <v>41066</v>
      </c>
      <c r="E1498" s="9">
        <v>2594.4953333333333</v>
      </c>
      <c r="F1498" s="9">
        <v>2594.3326181818179</v>
      </c>
      <c r="G1498">
        <v>2.00997746781445</v>
      </c>
    </row>
    <row r="1499" spans="2:7" x14ac:dyDescent="0.2">
      <c r="B1499" s="7">
        <v>41067</v>
      </c>
      <c r="C1499" s="3">
        <v>2542.1840000000002</v>
      </c>
      <c r="D1499" s="4">
        <v>41067</v>
      </c>
      <c r="E1499" s="9">
        <v>2593.401392857143</v>
      </c>
      <c r="F1499" s="9">
        <v>2593.401392857143</v>
      </c>
      <c r="G1499">
        <v>1.99927051568272</v>
      </c>
    </row>
    <row r="1500" spans="2:7" x14ac:dyDescent="0.2">
      <c r="B1500" s="7">
        <v>41068</v>
      </c>
      <c r="C1500" s="3">
        <v>2524.3290000000002</v>
      </c>
      <c r="D1500" s="4">
        <v>41068</v>
      </c>
      <c r="E1500" s="9">
        <v>2593.9150169491522</v>
      </c>
      <c r="F1500" s="9">
        <v>2592.1895964912283</v>
      </c>
      <c r="G1500">
        <v>1.98670446208151</v>
      </c>
    </row>
    <row r="1501" spans="2:7" x14ac:dyDescent="0.2">
      <c r="B1501" s="7">
        <v>41071</v>
      </c>
      <c r="C1501" s="3">
        <v>2558.2649999999999</v>
      </c>
      <c r="D1501" s="4">
        <v>41071</v>
      </c>
      <c r="E1501" s="9">
        <v>2596.0912063492069</v>
      </c>
      <c r="F1501" s="9">
        <v>2591.6046896551725</v>
      </c>
      <c r="G1501">
        <v>2.0106375747301199</v>
      </c>
    </row>
    <row r="1502" spans="2:7" x14ac:dyDescent="0.2">
      <c r="B1502" s="7">
        <v>41072</v>
      </c>
      <c r="C1502" s="3">
        <v>2540.1779999999999</v>
      </c>
      <c r="D1502" s="4">
        <v>41072</v>
      </c>
      <c r="E1502" s="9">
        <v>2595.7269848484852</v>
      </c>
      <c r="F1502" s="9">
        <v>2590.8224827586209</v>
      </c>
      <c r="G1502">
        <v>1.9979080243648899</v>
      </c>
    </row>
    <row r="1503" spans="2:7" x14ac:dyDescent="0.2">
      <c r="B1503" s="7">
        <v>41073</v>
      </c>
      <c r="C1503" s="3">
        <v>2580.636</v>
      </c>
      <c r="D1503" s="4">
        <v>41073</v>
      </c>
      <c r="E1503" s="9">
        <v>2595.5017462686569</v>
      </c>
      <c r="F1503" s="9">
        <v>2590.6498305084751</v>
      </c>
      <c r="G1503">
        <v>2.0264374510155601</v>
      </c>
    </row>
    <row r="1504" spans="2:7" x14ac:dyDescent="0.2">
      <c r="B1504" s="7">
        <v>41074</v>
      </c>
      <c r="C1504" s="3">
        <v>2560.4209999999998</v>
      </c>
      <c r="D1504" s="4">
        <v>41074</v>
      </c>
      <c r="E1504" s="9">
        <v>2594.9858529411767</v>
      </c>
      <c r="F1504" s="9">
        <v>2589.5803559322035</v>
      </c>
      <c r="G1504">
        <v>2.01220821774342</v>
      </c>
    </row>
    <row r="1505" spans="2:7" x14ac:dyDescent="0.2">
      <c r="B1505" s="7">
        <v>41075</v>
      </c>
      <c r="C1505" s="3">
        <v>2568.0540000000001</v>
      </c>
      <c r="D1505" s="4">
        <v>41075</v>
      </c>
      <c r="E1505" s="9">
        <v>2594.0751492537324</v>
      </c>
      <c r="F1505" s="9">
        <v>2589.2215833333335</v>
      </c>
      <c r="G1505">
        <v>2.0176045722247999</v>
      </c>
    </row>
    <row r="1506" spans="2:7" x14ac:dyDescent="0.2">
      <c r="B1506" s="7">
        <v>41078</v>
      </c>
      <c r="C1506" s="3">
        <v>2581.212</v>
      </c>
      <c r="D1506" s="4">
        <v>41078</v>
      </c>
      <c r="E1506" s="9">
        <v>2592.1841515151518</v>
      </c>
      <c r="F1506" s="9">
        <v>2588.408233333334</v>
      </c>
      <c r="G1506">
        <v>2.0268946139969102</v>
      </c>
    </row>
    <row r="1507" spans="2:7" x14ac:dyDescent="0.2">
      <c r="B1507" s="7">
        <v>41079</v>
      </c>
      <c r="C1507" s="3">
        <v>2558.6210000000001</v>
      </c>
      <c r="D1507" s="4">
        <v>41079</v>
      </c>
      <c r="E1507" s="9">
        <v>2589.0967812500003</v>
      </c>
      <c r="F1507" s="9">
        <v>2587.9778333333338</v>
      </c>
      <c r="G1507">
        <v>2.0109909238193699</v>
      </c>
    </row>
    <row r="1508" spans="2:7" x14ac:dyDescent="0.2">
      <c r="B1508" s="7">
        <v>41080</v>
      </c>
      <c r="C1508" s="3">
        <v>2552.6109999999999</v>
      </c>
      <c r="D1508" s="4">
        <v>41080</v>
      </c>
      <c r="E1508" s="9">
        <v>2588.5821718750008</v>
      </c>
      <c r="F1508" s="9">
        <v>2587.3914666666674</v>
      </c>
      <c r="G1508">
        <v>2.0067725211441401</v>
      </c>
    </row>
    <row r="1509" spans="2:7" x14ac:dyDescent="0.2">
      <c r="B1509" s="7">
        <v>41081</v>
      </c>
      <c r="C1509" s="3">
        <v>2512.1849999999999</v>
      </c>
      <c r="D1509" s="4">
        <v>41081</v>
      </c>
      <c r="E1509" s="9">
        <v>2587.4068307692314</v>
      </c>
      <c r="F1509" s="9">
        <v>2586.1585737704922</v>
      </c>
      <c r="G1509">
        <v>1.97829980430909</v>
      </c>
    </row>
    <row r="1510" spans="2:7" x14ac:dyDescent="0.2">
      <c r="B1510" s="7">
        <v>41085</v>
      </c>
      <c r="C1510" s="3">
        <v>2456.518</v>
      </c>
      <c r="D1510" s="4">
        <v>41085</v>
      </c>
      <c r="E1510" s="9">
        <v>2585.4236666666675</v>
      </c>
      <c r="F1510" s="9">
        <v>2584.0728524590168</v>
      </c>
      <c r="G1510">
        <v>1.939086153746</v>
      </c>
    </row>
    <row r="1511" spans="2:7" x14ac:dyDescent="0.2">
      <c r="B1511" s="7">
        <v>41086</v>
      </c>
      <c r="C1511" s="3">
        <v>2454.915</v>
      </c>
      <c r="D1511" s="4">
        <v>41086</v>
      </c>
      <c r="E1511" s="9">
        <v>2583.5062205882359</v>
      </c>
      <c r="F1511" s="9">
        <v>2581.9896612903231</v>
      </c>
      <c r="G1511">
        <v>1.93797354237891</v>
      </c>
    </row>
    <row r="1512" spans="2:7" x14ac:dyDescent="0.2">
      <c r="B1512" s="7">
        <v>41087</v>
      </c>
      <c r="C1512" s="3">
        <v>2447.1950000000002</v>
      </c>
      <c r="D1512" s="4">
        <v>41087</v>
      </c>
      <c r="E1512" s="9">
        <v>2581.867485714286</v>
      </c>
      <c r="F1512" s="9">
        <v>2579.8500634920642</v>
      </c>
      <c r="G1512">
        <v>1.9325500407290299</v>
      </c>
    </row>
    <row r="1513" spans="2:7" x14ac:dyDescent="0.2">
      <c r="B1513" s="7">
        <v>41088</v>
      </c>
      <c r="C1513" s="3">
        <v>2425.7289999999998</v>
      </c>
      <c r="D1513" s="4">
        <v>41088</v>
      </c>
      <c r="E1513" s="9">
        <v>2581.0767500000006</v>
      </c>
      <c r="F1513" s="9">
        <v>2577.4419218750004</v>
      </c>
      <c r="G1513">
        <v>1.9174391909444399</v>
      </c>
    </row>
    <row r="1514" spans="2:7" x14ac:dyDescent="0.2">
      <c r="B1514" s="7">
        <v>41089</v>
      </c>
      <c r="C1514" s="3">
        <v>2461.6120000000001</v>
      </c>
      <c r="D1514" s="4">
        <v>41089</v>
      </c>
      <c r="E1514" s="9">
        <v>2579.4402465753428</v>
      </c>
      <c r="F1514" s="9">
        <v>2575.6599230769234</v>
      </c>
      <c r="G1514">
        <v>1.94274444970264</v>
      </c>
    </row>
    <row r="1515" spans="2:7" x14ac:dyDescent="0.2">
      <c r="B1515" s="7">
        <v>41092</v>
      </c>
      <c r="C1515" s="3">
        <v>2465.2379999999998</v>
      </c>
      <c r="D1515" s="4">
        <v>41092</v>
      </c>
      <c r="E1515" s="9">
        <v>2577.8969729729738</v>
      </c>
      <c r="F1515" s="9">
        <v>2574.1325373134337</v>
      </c>
      <c r="G1515">
        <v>1.9453169269406601</v>
      </c>
    </row>
    <row r="1516" spans="2:7" x14ac:dyDescent="0.2">
      <c r="B1516" s="7">
        <v>41093</v>
      </c>
      <c r="C1516" s="3">
        <v>2468.721</v>
      </c>
      <c r="D1516" s="4">
        <v>41093</v>
      </c>
      <c r="E1516" s="9">
        <v>2574.6153150684936</v>
      </c>
      <c r="F1516" s="9">
        <v>2572.4157313432838</v>
      </c>
      <c r="G1516">
        <v>1.9477886278311001</v>
      </c>
    </row>
    <row r="1517" spans="2:7" x14ac:dyDescent="0.2">
      <c r="B1517" s="7">
        <v>41094</v>
      </c>
      <c r="C1517" s="3">
        <v>2464.9189999999999</v>
      </c>
      <c r="D1517" s="4">
        <v>41094</v>
      </c>
      <c r="E1517" s="9">
        <v>2571.4472957746489</v>
      </c>
      <c r="F1517" s="9">
        <v>2570.8348970588236</v>
      </c>
      <c r="G1517">
        <v>1.94512630267173</v>
      </c>
    </row>
    <row r="1518" spans="2:7" x14ac:dyDescent="0.2">
      <c r="B1518" s="7">
        <v>41095</v>
      </c>
      <c r="C1518" s="3">
        <v>2430.37</v>
      </c>
      <c r="D1518" s="4">
        <v>41095</v>
      </c>
      <c r="E1518" s="9">
        <v>2569.012714285715</v>
      </c>
      <c r="F1518" s="9">
        <v>2569.0323970588238</v>
      </c>
      <c r="G1518">
        <v>1.9207953526784001</v>
      </c>
    </row>
    <row r="1519" spans="2:7" x14ac:dyDescent="0.2">
      <c r="B1519" s="7">
        <v>41096</v>
      </c>
      <c r="C1519" s="3">
        <v>2472.614</v>
      </c>
      <c r="D1519" s="4">
        <v>41096</v>
      </c>
      <c r="E1519" s="9">
        <v>2568.1228656716421</v>
      </c>
      <c r="F1519" s="9">
        <v>2567.8143382352946</v>
      </c>
      <c r="G1519">
        <v>1.9475363021431</v>
      </c>
    </row>
    <row r="1520" spans="2:7" x14ac:dyDescent="0.2">
      <c r="B1520" s="7">
        <v>41099</v>
      </c>
      <c r="C1520" s="3">
        <v>2416.0360000000001</v>
      </c>
      <c r="D1520" s="4">
        <v>41099</v>
      </c>
      <c r="E1520" s="9">
        <v>2570.8822615384615</v>
      </c>
      <c r="F1520" s="9">
        <v>2565.8862941176471</v>
      </c>
      <c r="G1520">
        <v>1.90744538681426</v>
      </c>
    </row>
    <row r="1521" spans="2:7" x14ac:dyDescent="0.2">
      <c r="B1521" s="7">
        <v>41100</v>
      </c>
      <c r="C1521" s="3">
        <v>2406.7060000000001</v>
      </c>
      <c r="D1521" s="4">
        <v>41100</v>
      </c>
      <c r="E1521" s="9">
        <v>2570.0217343750001</v>
      </c>
      <c r="F1521" s="9">
        <v>2564.883441176471</v>
      </c>
      <c r="G1521">
        <v>1.9008475597460199</v>
      </c>
    </row>
    <row r="1522" spans="2:7" x14ac:dyDescent="0.2">
      <c r="B1522" s="7">
        <v>41101</v>
      </c>
      <c r="C1522" s="3">
        <v>2425.5720000000001</v>
      </c>
      <c r="D1522" s="4">
        <v>41101</v>
      </c>
      <c r="E1522" s="9">
        <v>2569.7147460317456</v>
      </c>
      <c r="F1522" s="9">
        <v>2566.2630597014927</v>
      </c>
      <c r="G1522">
        <v>1.91423726954002</v>
      </c>
    </row>
    <row r="1523" spans="2:7" x14ac:dyDescent="0.2">
      <c r="B1523" s="7">
        <v>41102</v>
      </c>
      <c r="C1523" s="3">
        <v>2449.181</v>
      </c>
      <c r="D1523" s="4">
        <v>41102</v>
      </c>
      <c r="E1523" s="9">
        <v>2568.5602903225804</v>
      </c>
      <c r="F1523" s="9">
        <v>2565.3130447761196</v>
      </c>
      <c r="G1523">
        <v>1.9309891909313699</v>
      </c>
    </row>
    <row r="1524" spans="2:7" x14ac:dyDescent="0.2">
      <c r="B1524" s="7">
        <v>41103</v>
      </c>
      <c r="C1524" s="3">
        <v>2450.6329999999998</v>
      </c>
      <c r="D1524" s="4">
        <v>41103</v>
      </c>
      <c r="E1524" s="9">
        <v>2566.4664032258065</v>
      </c>
      <c r="F1524" s="9">
        <v>2564.2802537313432</v>
      </c>
      <c r="G1524">
        <v>1.9320344947884101</v>
      </c>
    </row>
    <row r="1525" spans="2:7" x14ac:dyDescent="0.2">
      <c r="B1525" s="7">
        <v>41106</v>
      </c>
      <c r="C1525" s="3">
        <v>2399.7310000000002</v>
      </c>
      <c r="D1525" s="4">
        <v>41106</v>
      </c>
      <c r="E1525" s="9">
        <v>2563.6549032258067</v>
      </c>
      <c r="F1525" s="9">
        <v>2562.8561492537315</v>
      </c>
      <c r="G1525">
        <v>1.89596717987358</v>
      </c>
    </row>
    <row r="1526" spans="2:7" x14ac:dyDescent="0.2">
      <c r="B1526" s="7">
        <v>41107</v>
      </c>
      <c r="C1526" s="3">
        <v>2414.201</v>
      </c>
      <c r="D1526" s="4">
        <v>41107</v>
      </c>
      <c r="E1526" s="9">
        <v>2561.5955161290321</v>
      </c>
      <c r="F1526" s="9">
        <v>2561.2802238805971</v>
      </c>
      <c r="G1526">
        <v>1.9062406654572399</v>
      </c>
    </row>
    <row r="1527" spans="2:7" x14ac:dyDescent="0.2">
      <c r="B1527" s="7">
        <v>41108</v>
      </c>
      <c r="C1527" s="3">
        <v>2414.335</v>
      </c>
      <c r="D1527" s="4">
        <v>41108</v>
      </c>
      <c r="E1527" s="9">
        <v>2558.602403225806</v>
      </c>
      <c r="F1527" s="9">
        <v>2559.7025970149257</v>
      </c>
      <c r="G1527">
        <v>1.90635167152324</v>
      </c>
    </row>
    <row r="1528" spans="2:7" x14ac:dyDescent="0.2">
      <c r="B1528" s="7">
        <v>41109</v>
      </c>
      <c r="C1528" s="3">
        <v>2424.3220000000001</v>
      </c>
      <c r="D1528" s="4">
        <v>41109</v>
      </c>
      <c r="E1528" s="9">
        <v>2556.4709682539678</v>
      </c>
      <c r="F1528" s="9">
        <v>2557.5217910447755</v>
      </c>
      <c r="G1528">
        <v>1.91269157299732</v>
      </c>
    </row>
    <row r="1529" spans="2:7" x14ac:dyDescent="0.2">
      <c r="B1529" s="7">
        <v>41110</v>
      </c>
      <c r="C1529" s="3">
        <v>2398.4549999999999</v>
      </c>
      <c r="D1529" s="4">
        <v>41110</v>
      </c>
      <c r="E1529" s="9">
        <v>2553.3344444444442</v>
      </c>
      <c r="F1529" s="9">
        <v>2554.5138939393937</v>
      </c>
      <c r="G1529">
        <v>1.8963833083941599</v>
      </c>
    </row>
    <row r="1530" spans="2:7" x14ac:dyDescent="0.2">
      <c r="B1530" s="7">
        <v>41113</v>
      </c>
      <c r="C1530" s="3">
        <v>2365.431</v>
      </c>
      <c r="D1530" s="4">
        <v>41113</v>
      </c>
      <c r="E1530" s="9">
        <v>2551.1008769230766</v>
      </c>
      <c r="F1530" s="9">
        <v>2551.8403787878783</v>
      </c>
      <c r="G1530">
        <v>1.8755541297871601</v>
      </c>
    </row>
    <row r="1531" spans="2:7" x14ac:dyDescent="0.2">
      <c r="B1531" s="7">
        <v>41114</v>
      </c>
      <c r="C1531" s="3">
        <v>2375.9920000000002</v>
      </c>
      <c r="D1531" s="4">
        <v>41114</v>
      </c>
      <c r="E1531" s="9">
        <v>2548.4477121212117</v>
      </c>
      <c r="F1531" s="9">
        <v>2548.4477121212117</v>
      </c>
      <c r="G1531">
        <v>1.882256621931</v>
      </c>
    </row>
    <row r="1532" spans="2:7" x14ac:dyDescent="0.2">
      <c r="B1532" s="7">
        <v>41115</v>
      </c>
      <c r="C1532" s="3">
        <v>2360.0830000000001</v>
      </c>
      <c r="D1532" s="4">
        <v>41115</v>
      </c>
      <c r="E1532" s="9">
        <v>2546.4344117647056</v>
      </c>
      <c r="F1532" s="9">
        <v>2544.8723636363638</v>
      </c>
      <c r="G1532">
        <v>1.8709293192670999</v>
      </c>
    </row>
    <row r="1533" spans="2:7" x14ac:dyDescent="0.2">
      <c r="B1533" s="7">
        <v>41116</v>
      </c>
      <c r="C1533" s="3">
        <v>2347.4879999999998</v>
      </c>
      <c r="D1533" s="4">
        <v>41116</v>
      </c>
      <c r="E1533" s="9">
        <v>2544.4640138888885</v>
      </c>
      <c r="F1533" s="9">
        <v>2540.6397727272733</v>
      </c>
      <c r="G1533">
        <v>1.8619648282716701</v>
      </c>
    </row>
    <row r="1534" spans="2:7" x14ac:dyDescent="0.2">
      <c r="B1534" s="7">
        <v>41117</v>
      </c>
      <c r="C1534" s="3">
        <v>2349.1080000000002</v>
      </c>
      <c r="D1534" s="4">
        <v>41117</v>
      </c>
      <c r="E1534" s="9">
        <v>2541.8798533333334</v>
      </c>
      <c r="F1534" s="9">
        <v>2537.7810895522393</v>
      </c>
      <c r="G1534">
        <v>1.86313532641514</v>
      </c>
    </row>
    <row r="1535" spans="2:7" x14ac:dyDescent="0.2">
      <c r="B1535" s="7">
        <v>41120</v>
      </c>
      <c r="C1535" s="3">
        <v>2335.7930000000001</v>
      </c>
      <c r="D1535" s="4">
        <v>41120</v>
      </c>
      <c r="E1535" s="9">
        <v>2538.3553333333334</v>
      </c>
      <c r="F1535" s="9">
        <v>2533.7475820895529</v>
      </c>
      <c r="G1535">
        <v>1.8536574935196299</v>
      </c>
    </row>
    <row r="1536" spans="2:7" x14ac:dyDescent="0.2">
      <c r="B1536" s="7">
        <v>41121</v>
      </c>
      <c r="C1536" s="3">
        <v>2332.922</v>
      </c>
      <c r="D1536" s="4">
        <v>41121</v>
      </c>
      <c r="E1536" s="9">
        <v>2535.5558500000002</v>
      </c>
      <c r="F1536" s="9">
        <v>2530.7942647058831</v>
      </c>
      <c r="G1536">
        <v>1.8516260082403799</v>
      </c>
    </row>
    <row r="1537" spans="2:7" x14ac:dyDescent="0.2">
      <c r="B1537" s="7">
        <v>41122</v>
      </c>
      <c r="C1537" s="3">
        <v>2358.6509999999998</v>
      </c>
      <c r="D1537" s="4">
        <v>41122</v>
      </c>
      <c r="E1537" s="9">
        <v>2532.1789156626514</v>
      </c>
      <c r="F1537" s="9">
        <v>2528.2994347826093</v>
      </c>
      <c r="G1537">
        <v>1.86998570629454</v>
      </c>
    </row>
    <row r="1538" spans="2:7" x14ac:dyDescent="0.2">
      <c r="B1538" s="7">
        <v>41123</v>
      </c>
      <c r="C1538" s="3">
        <v>2334.8820000000001</v>
      </c>
      <c r="D1538" s="4">
        <v>41123</v>
      </c>
      <c r="E1538" s="9">
        <v>2529.830142857144</v>
      </c>
      <c r="F1538" s="9">
        <v>2525.5363285714293</v>
      </c>
      <c r="G1538">
        <v>1.8530544010866199</v>
      </c>
    </row>
    <row r="1539" spans="2:7" x14ac:dyDescent="0.2">
      <c r="B1539" s="7">
        <v>41124</v>
      </c>
      <c r="C1539" s="3">
        <v>2353.7370000000001</v>
      </c>
      <c r="D1539" s="4">
        <v>41124</v>
      </c>
      <c r="E1539" s="9">
        <v>2527.7584588235304</v>
      </c>
      <c r="F1539" s="9">
        <v>2523.1166197183106</v>
      </c>
      <c r="G1539">
        <v>1.8665130882063601</v>
      </c>
    </row>
    <row r="1540" spans="2:7" x14ac:dyDescent="0.2">
      <c r="B1540" s="7">
        <v>41127</v>
      </c>
      <c r="C1540" s="3">
        <v>2385.6109999999999</v>
      </c>
      <c r="D1540" s="4">
        <v>41127</v>
      </c>
      <c r="E1540" s="9">
        <v>2527.1112976190479</v>
      </c>
      <c r="F1540" s="9">
        <v>2521.2068194444455</v>
      </c>
      <c r="G1540">
        <v>1.8892540423066999</v>
      </c>
    </row>
    <row r="1541" spans="2:7" x14ac:dyDescent="0.2">
      <c r="B1541" s="7">
        <v>41128</v>
      </c>
      <c r="C1541" s="3">
        <v>2388.873</v>
      </c>
      <c r="D1541" s="4">
        <v>41128</v>
      </c>
      <c r="E1541" s="9">
        <v>2525.9933902439025</v>
      </c>
      <c r="F1541" s="9">
        <v>2518.206916666667</v>
      </c>
      <c r="G1541">
        <v>1.8915952598772701</v>
      </c>
    </row>
    <row r="1542" spans="2:7" x14ac:dyDescent="0.2">
      <c r="B1542" s="7">
        <v>41129</v>
      </c>
      <c r="C1542" s="3">
        <v>2389.7950000000001</v>
      </c>
      <c r="D1542" s="4">
        <v>41129</v>
      </c>
      <c r="E1542" s="9">
        <v>2522.2358974358976</v>
      </c>
      <c r="F1542" s="9">
        <v>2516.4478493150691</v>
      </c>
      <c r="G1542">
        <v>1.8922681092789599</v>
      </c>
    </row>
    <row r="1543" spans="2:7" x14ac:dyDescent="0.2">
      <c r="B1543" s="7">
        <v>41130</v>
      </c>
      <c r="C1543" s="3">
        <v>2411.6999999999998</v>
      </c>
      <c r="D1543" s="4">
        <v>41130</v>
      </c>
      <c r="E1543" s="9">
        <v>2515.0323378378384</v>
      </c>
      <c r="F1543" s="9">
        <v>2513.5123698630146</v>
      </c>
      <c r="G1543">
        <v>1.90790138558943</v>
      </c>
    </row>
    <row r="1544" spans="2:7" x14ac:dyDescent="0.2">
      <c r="B1544" s="7">
        <v>41131</v>
      </c>
      <c r="C1544" s="3">
        <v>2399.7510000000002</v>
      </c>
      <c r="D1544" s="4">
        <v>41131</v>
      </c>
      <c r="E1544" s="9">
        <v>2500.5453043478269</v>
      </c>
      <c r="F1544" s="9">
        <v>2510.33790410959</v>
      </c>
      <c r="G1544">
        <v>1.89939749263038</v>
      </c>
    </row>
    <row r="1545" spans="2:7" x14ac:dyDescent="0.2">
      <c r="B1545" s="7">
        <v>41134</v>
      </c>
      <c r="C1545" s="3">
        <v>2351.931</v>
      </c>
      <c r="D1545" s="4">
        <v>41134</v>
      </c>
      <c r="E1545" s="9">
        <v>2484.7848923076931</v>
      </c>
      <c r="F1545" s="9">
        <v>2506.581383561645</v>
      </c>
      <c r="G1545">
        <v>1.86914917806832</v>
      </c>
    </row>
    <row r="1546" spans="2:7" x14ac:dyDescent="0.2">
      <c r="B1546" s="7">
        <v>41135</v>
      </c>
      <c r="C1546" s="3">
        <v>2357.0160000000001</v>
      </c>
      <c r="D1546" s="4">
        <v>41135</v>
      </c>
      <c r="E1546" s="9">
        <v>2477.1504603174608</v>
      </c>
      <c r="F1546" s="9">
        <v>2502.1091780821926</v>
      </c>
      <c r="G1546">
        <v>1.8724002164126601</v>
      </c>
    </row>
    <row r="1547" spans="2:7" x14ac:dyDescent="0.2">
      <c r="B1547" s="7">
        <v>41136</v>
      </c>
      <c r="C1547" s="3">
        <v>2331.6149999999998</v>
      </c>
      <c r="D1547" s="4">
        <v>41136</v>
      </c>
      <c r="E1547" s="9">
        <v>2471.0350967741942</v>
      </c>
      <c r="F1547" s="9">
        <v>2497.179000000001</v>
      </c>
      <c r="G1547">
        <v>1.8563475772465601</v>
      </c>
    </row>
    <row r="1548" spans="2:7" x14ac:dyDescent="0.2">
      <c r="B1548" s="7">
        <v>41137</v>
      </c>
      <c r="C1548" s="3">
        <v>2319.67</v>
      </c>
      <c r="D1548" s="4">
        <v>41137</v>
      </c>
      <c r="E1548" s="9">
        <v>2468.6324761904771</v>
      </c>
      <c r="F1548" s="9">
        <v>2491.7514794520557</v>
      </c>
      <c r="G1548">
        <v>1.8488152555167701</v>
      </c>
    </row>
    <row r="1549" spans="2:7" x14ac:dyDescent="0.2">
      <c r="B1549" s="7">
        <v>41138</v>
      </c>
      <c r="C1549" s="3">
        <v>2313.4760000000001</v>
      </c>
      <c r="D1549" s="4">
        <v>41138</v>
      </c>
      <c r="E1549" s="9">
        <v>2470.0793939393943</v>
      </c>
      <c r="F1549" s="9">
        <v>2489.3423513513521</v>
      </c>
      <c r="G1549">
        <v>1.8449244591552501</v>
      </c>
    </row>
    <row r="1550" spans="2:7" x14ac:dyDescent="0.2">
      <c r="B1550" s="7">
        <v>41141</v>
      </c>
      <c r="C1550" s="3">
        <v>2301.788</v>
      </c>
      <c r="D1550" s="4">
        <v>41141</v>
      </c>
      <c r="E1550" s="9">
        <v>2473.3511857142862</v>
      </c>
      <c r="F1550" s="9">
        <v>2483.7208648648657</v>
      </c>
      <c r="G1550">
        <v>1.83755487449479</v>
      </c>
    </row>
    <row r="1551" spans="2:7" x14ac:dyDescent="0.2">
      <c r="B1551" s="7">
        <v>41142</v>
      </c>
      <c r="C1551" s="3">
        <v>2313.703</v>
      </c>
      <c r="D1551" s="4">
        <v>41142</v>
      </c>
      <c r="E1551" s="9">
        <v>2478.3774459459469</v>
      </c>
      <c r="F1551" s="9">
        <v>2481.4539600000012</v>
      </c>
      <c r="G1551">
        <v>1.8451306693240299</v>
      </c>
    </row>
    <row r="1552" spans="2:7" x14ac:dyDescent="0.2">
      <c r="B1552" s="7">
        <v>41143</v>
      </c>
      <c r="C1552" s="3">
        <v>2295.5859999999998</v>
      </c>
      <c r="D1552" s="4">
        <v>41143</v>
      </c>
      <c r="E1552" s="9">
        <v>2482.1092337662349</v>
      </c>
      <c r="F1552" s="9">
        <v>2475.9402266666675</v>
      </c>
      <c r="G1552">
        <v>1.83369025862299</v>
      </c>
    </row>
    <row r="1553" spans="2:7" x14ac:dyDescent="0.2">
      <c r="B1553" s="7">
        <v>41144</v>
      </c>
      <c r="C1553" s="3">
        <v>2302.1990000000001</v>
      </c>
      <c r="D1553" s="4">
        <v>41144</v>
      </c>
      <c r="E1553" s="9">
        <v>2479.8026923076932</v>
      </c>
      <c r="F1553" s="9">
        <v>2471.2026933333345</v>
      </c>
      <c r="G1553">
        <v>1.8384594862052199</v>
      </c>
    </row>
    <row r="1554" spans="2:7" x14ac:dyDescent="0.2">
      <c r="B1554" s="7">
        <v>41145</v>
      </c>
      <c r="C1554" s="3">
        <v>2275.6770000000001</v>
      </c>
      <c r="D1554" s="4">
        <v>41145</v>
      </c>
      <c r="E1554" s="9">
        <v>2474.1347307692317</v>
      </c>
      <c r="F1554" s="9">
        <v>2463.8074054054059</v>
      </c>
      <c r="G1554">
        <v>1.81940761050319</v>
      </c>
    </row>
    <row r="1555" spans="2:7" x14ac:dyDescent="0.2">
      <c r="B1555" s="7">
        <v>41148</v>
      </c>
      <c r="C1555" s="3">
        <v>2228.2040000000002</v>
      </c>
      <c r="D1555" s="4">
        <v>41148</v>
      </c>
      <c r="E1555" s="9">
        <v>2460.6660266666672</v>
      </c>
      <c r="F1555" s="9">
        <v>2458.5732162162167</v>
      </c>
      <c r="G1555">
        <v>1.78529383892635</v>
      </c>
    </row>
    <row r="1556" spans="2:7" x14ac:dyDescent="0.2">
      <c r="B1556" s="7">
        <v>41149</v>
      </c>
      <c r="C1556" s="3">
        <v>2238.4110000000001</v>
      </c>
      <c r="D1556" s="4">
        <v>41149</v>
      </c>
      <c r="E1556" s="9">
        <v>2451.7918904109592</v>
      </c>
      <c r="F1556" s="9">
        <v>2451.7918904109592</v>
      </c>
      <c r="G1556">
        <v>1.7926468351159</v>
      </c>
    </row>
    <row r="1557" spans="2:7" x14ac:dyDescent="0.2">
      <c r="B1557" s="7">
        <v>41150</v>
      </c>
      <c r="C1557" s="3">
        <v>2214.8139999999999</v>
      </c>
      <c r="D1557" s="4">
        <v>41150</v>
      </c>
      <c r="E1557" s="9">
        <v>2444.5514444444452</v>
      </c>
      <c r="F1557" s="9">
        <v>2444.5514444444452</v>
      </c>
      <c r="G1557">
        <v>1.7756977767939199</v>
      </c>
    </row>
    <row r="1558" spans="2:7" x14ac:dyDescent="0.2">
      <c r="B1558" s="7">
        <v>41151</v>
      </c>
      <c r="C1558" s="3">
        <v>2211.37</v>
      </c>
      <c r="D1558" s="4">
        <v>41151</v>
      </c>
      <c r="E1558" s="9">
        <v>2439.3311527777787</v>
      </c>
      <c r="F1558" s="9">
        <v>2439.3311527777787</v>
      </c>
      <c r="G1558">
        <v>1.7732369261228</v>
      </c>
    </row>
    <row r="1559" spans="2:7" x14ac:dyDescent="0.2">
      <c r="B1559" s="7">
        <v>41152</v>
      </c>
      <c r="C1559" s="3">
        <v>2204.8679999999999</v>
      </c>
      <c r="D1559" s="4">
        <v>41152</v>
      </c>
      <c r="E1559" s="9">
        <v>2436.119328767124</v>
      </c>
      <c r="F1559" s="9">
        <v>2430.8777042253528</v>
      </c>
      <c r="G1559">
        <v>1.76857764791075</v>
      </c>
    </row>
    <row r="1560" spans="2:7" x14ac:dyDescent="0.2">
      <c r="B1560" s="7">
        <v>41155</v>
      </c>
      <c r="C1560" s="3">
        <v>2228.3690000000001</v>
      </c>
      <c r="D1560" s="4">
        <v>41155</v>
      </c>
      <c r="E1560" s="9">
        <v>2435.3641466666672</v>
      </c>
      <c r="F1560" s="9">
        <v>2425.710225352113</v>
      </c>
      <c r="G1560">
        <v>1.78548784729248</v>
      </c>
    </row>
    <row r="1561" spans="2:7" x14ac:dyDescent="0.2">
      <c r="B1561" s="7">
        <v>41156</v>
      </c>
      <c r="C1561" s="3">
        <v>2204.4070000000002</v>
      </c>
      <c r="D1561" s="4">
        <v>41156</v>
      </c>
      <c r="E1561" s="9">
        <v>2432.3252368421058</v>
      </c>
      <c r="F1561" s="9">
        <v>2422.6365694444448</v>
      </c>
      <c r="G1561">
        <v>1.7682763915389901</v>
      </c>
    </row>
    <row r="1562" spans="2:7" x14ac:dyDescent="0.2">
      <c r="B1562" s="7">
        <v>41157</v>
      </c>
      <c r="C1562" s="3">
        <v>2199.875</v>
      </c>
      <c r="D1562" s="4">
        <v>41157</v>
      </c>
      <c r="E1562" s="9">
        <v>2427.2284473684217</v>
      </c>
      <c r="F1562" s="9">
        <v>2417.4528472222228</v>
      </c>
      <c r="G1562">
        <v>1.7650333710338699</v>
      </c>
    </row>
    <row r="1563" spans="2:7" x14ac:dyDescent="0.2">
      <c r="B1563" s="7">
        <v>41158</v>
      </c>
      <c r="C1563" s="3">
        <v>2217.8229999999999</v>
      </c>
      <c r="D1563" s="4">
        <v>41158</v>
      </c>
      <c r="E1563" s="9">
        <v>2426.5950769230776</v>
      </c>
      <c r="F1563" s="9">
        <v>2414.7181917808225</v>
      </c>
      <c r="G1563">
        <v>1.77795146327216</v>
      </c>
    </row>
    <row r="1564" spans="2:7" x14ac:dyDescent="0.2">
      <c r="B1564" s="7">
        <v>41159</v>
      </c>
      <c r="C1564" s="3">
        <v>2317.1790000000001</v>
      </c>
      <c r="D1564" s="4">
        <v>41159</v>
      </c>
      <c r="E1564" s="9">
        <v>2413.4000945945954</v>
      </c>
      <c r="F1564" s="9">
        <v>2410.6427123287676</v>
      </c>
      <c r="G1564">
        <v>1.84939463527771</v>
      </c>
    </row>
    <row r="1565" spans="2:7" x14ac:dyDescent="0.2">
      <c r="B1565" s="7">
        <v>41162</v>
      </c>
      <c r="C1565" s="3">
        <v>2326.6660000000002</v>
      </c>
      <c r="D1565" s="4">
        <v>41162</v>
      </c>
      <c r="E1565" s="9">
        <v>2394.0058840579713</v>
      </c>
      <c r="F1565" s="9">
        <v>2402.9232222222222</v>
      </c>
      <c r="G1565">
        <v>1.85623002695145</v>
      </c>
    </row>
    <row r="1566" spans="2:7" x14ac:dyDescent="0.2">
      <c r="B1566" s="7">
        <v>41163</v>
      </c>
      <c r="C1566" s="3">
        <v>2311.89</v>
      </c>
      <c r="D1566" s="4">
        <v>41163</v>
      </c>
      <c r="E1566" s="9">
        <v>2378.3921406250001</v>
      </c>
      <c r="F1566" s="9">
        <v>2398.4766666666674</v>
      </c>
      <c r="G1566">
        <v>1.8468298253405</v>
      </c>
    </row>
    <row r="1567" spans="2:7" x14ac:dyDescent="0.2">
      <c r="B1567" s="7">
        <v>41164</v>
      </c>
      <c r="C1567" s="3">
        <v>2320.0709999999999</v>
      </c>
      <c r="D1567" s="4">
        <v>41164</v>
      </c>
      <c r="E1567" s="9">
        <v>2358.2307288135589</v>
      </c>
      <c r="F1567" s="9">
        <v>2391.8079859154932</v>
      </c>
      <c r="G1567">
        <v>1.8520818273626101</v>
      </c>
    </row>
    <row r="1568" spans="2:7" x14ac:dyDescent="0.2">
      <c r="B1568" s="7">
        <v>41165</v>
      </c>
      <c r="C1568" s="3">
        <v>2298.4609999999998</v>
      </c>
      <c r="D1568" s="4">
        <v>41165</v>
      </c>
      <c r="E1568" s="9">
        <v>2343.5977735849051</v>
      </c>
      <c r="F1568" s="9">
        <v>2385.722642857143</v>
      </c>
      <c r="G1568">
        <v>1.8383198612643801</v>
      </c>
    </row>
    <row r="1569" spans="2:7" x14ac:dyDescent="0.2">
      <c r="B1569" s="7">
        <v>41166</v>
      </c>
      <c r="C1569" s="3">
        <v>2315.5419999999999</v>
      </c>
      <c r="D1569" s="4">
        <v>41166</v>
      </c>
      <c r="E1569" s="9">
        <v>2336.5139999999992</v>
      </c>
      <c r="F1569" s="9">
        <v>2380.429188405797</v>
      </c>
      <c r="G1569">
        <v>1.84925225293574</v>
      </c>
    </row>
    <row r="1570" spans="2:7" x14ac:dyDescent="0.2">
      <c r="B1570" s="7">
        <v>41169</v>
      </c>
      <c r="C1570" s="3">
        <v>2258.7049999999999</v>
      </c>
      <c r="D1570" s="4">
        <v>41169</v>
      </c>
      <c r="E1570" s="9">
        <v>2332.3197058823521</v>
      </c>
      <c r="F1570" s="9">
        <v>2373.6746470588232</v>
      </c>
      <c r="G1570">
        <v>1.8130068188817301</v>
      </c>
    </row>
    <row r="1571" spans="2:7" x14ac:dyDescent="0.2">
      <c r="B1571" s="7">
        <v>41170</v>
      </c>
      <c r="C1571" s="3">
        <v>2235.239</v>
      </c>
      <c r="D1571" s="4">
        <v>41170</v>
      </c>
      <c r="E1571" s="9">
        <v>2330.4527692307684</v>
      </c>
      <c r="F1571" s="9">
        <v>2365.7322089552235</v>
      </c>
      <c r="G1571">
        <v>1.7980602767273599</v>
      </c>
    </row>
    <row r="1572" spans="2:7" x14ac:dyDescent="0.2">
      <c r="B1572" s="7">
        <v>41171</v>
      </c>
      <c r="C1572" s="3">
        <v>2246.2359999999999</v>
      </c>
      <c r="D1572" s="4">
        <v>41171</v>
      </c>
      <c r="E1572" s="9">
        <v>2335.6729107142851</v>
      </c>
      <c r="F1572" s="9">
        <v>2357.5913333333333</v>
      </c>
      <c r="G1572">
        <v>1.8051095905199199</v>
      </c>
    </row>
    <row r="1573" spans="2:7" x14ac:dyDescent="0.2">
      <c r="B1573" s="7">
        <v>41172</v>
      </c>
      <c r="C1573" s="3">
        <v>2195.951</v>
      </c>
      <c r="D1573" s="4">
        <v>41172</v>
      </c>
      <c r="E1573" s="9">
        <v>2339.8200833333326</v>
      </c>
      <c r="F1573" s="9">
        <v>2349.0114923076917</v>
      </c>
      <c r="G1573">
        <v>1.7730459482752701</v>
      </c>
    </row>
    <row r="1574" spans="2:7" x14ac:dyDescent="0.2">
      <c r="B1574" s="7">
        <v>41173</v>
      </c>
      <c r="C1574" s="3">
        <v>2199.0630000000001</v>
      </c>
      <c r="D1574" s="4">
        <v>41173</v>
      </c>
      <c r="E1574" s="9">
        <v>2342.4391718749998</v>
      </c>
      <c r="F1574" s="9">
        <v>2344.1942307692302</v>
      </c>
      <c r="G1574">
        <v>1.7750627016</v>
      </c>
    </row>
    <row r="1575" spans="2:7" x14ac:dyDescent="0.2">
      <c r="B1575" s="7">
        <v>41176</v>
      </c>
      <c r="C1575" s="3">
        <v>2215.5160000000001</v>
      </c>
      <c r="D1575" s="4">
        <v>41176</v>
      </c>
      <c r="E1575" s="9">
        <v>2350.8921449275363</v>
      </c>
      <c r="F1575" s="9">
        <v>2342.2445606060601</v>
      </c>
      <c r="G1575">
        <v>1.7855942901742401</v>
      </c>
    </row>
    <row r="1576" spans="2:7" x14ac:dyDescent="0.2">
      <c r="B1576" s="7">
        <v>41177</v>
      </c>
      <c r="C1576" s="3">
        <v>2210.154</v>
      </c>
      <c r="D1576" s="4">
        <v>41177</v>
      </c>
      <c r="E1576" s="9">
        <v>2357.9643698630139</v>
      </c>
      <c r="F1576" s="9">
        <v>2338.5117727272727</v>
      </c>
      <c r="G1576">
        <v>1.7817196145896399</v>
      </c>
    </row>
    <row r="1577" spans="2:7" x14ac:dyDescent="0.2">
      <c r="B1577" s="7">
        <v>41178</v>
      </c>
      <c r="C1577" s="3">
        <v>2184.8910000000001</v>
      </c>
      <c r="D1577" s="4">
        <v>41178</v>
      </c>
      <c r="E1577" s="9">
        <v>2361.0145263157892</v>
      </c>
      <c r="F1577" s="9">
        <v>2336.2189253731344</v>
      </c>
      <c r="G1577">
        <v>1.7634096570664799</v>
      </c>
    </row>
    <row r="1578" spans="2:7" x14ac:dyDescent="0.2">
      <c r="B1578" s="7">
        <v>41179</v>
      </c>
      <c r="C1578" s="3">
        <v>2251.7170000000001</v>
      </c>
      <c r="D1578" s="4">
        <v>41179</v>
      </c>
      <c r="E1578" s="9">
        <v>2364.1951265822786</v>
      </c>
      <c r="F1578" s="9">
        <v>2333.1861194029852</v>
      </c>
      <c r="G1578">
        <v>1.8118968862942899</v>
      </c>
    </row>
    <row r="1579" spans="2:7" x14ac:dyDescent="0.2">
      <c r="B1579" s="7">
        <v>41180</v>
      </c>
      <c r="C1579" s="3">
        <v>2293.1060000000002</v>
      </c>
      <c r="D1579" s="4">
        <v>41180</v>
      </c>
      <c r="E1579" s="9">
        <v>2363.3065125000003</v>
      </c>
      <c r="F1579" s="9">
        <v>2330.8862835820892</v>
      </c>
      <c r="G1579">
        <v>1.8419332701703499</v>
      </c>
    </row>
    <row r="1580" spans="2:7" x14ac:dyDescent="0.2">
      <c r="B1580" s="7">
        <v>41190</v>
      </c>
      <c r="C1580" s="3">
        <v>2270.0540000000001</v>
      </c>
      <c r="D1580" s="4">
        <v>41190</v>
      </c>
      <c r="E1580" s="9">
        <v>2360.1280750000001</v>
      </c>
      <c r="F1580" s="9">
        <v>2328.5627761194028</v>
      </c>
      <c r="G1580">
        <v>1.82522707542605</v>
      </c>
    </row>
    <row r="1581" spans="2:7" x14ac:dyDescent="0.2">
      <c r="B1581" s="7">
        <v>41191</v>
      </c>
      <c r="C1581" s="3">
        <v>2320.1570000000002</v>
      </c>
      <c r="D1581" s="4">
        <v>41191</v>
      </c>
      <c r="E1581" s="9">
        <v>2351.9400512820516</v>
      </c>
      <c r="F1581" s="9">
        <v>2326.4515074626865</v>
      </c>
      <c r="G1581">
        <v>1.86158420224715</v>
      </c>
    </row>
    <row r="1582" spans="2:7" x14ac:dyDescent="0.2">
      <c r="B1582" s="7">
        <v>41192</v>
      </c>
      <c r="C1582" s="3">
        <v>2324.1170000000002</v>
      </c>
      <c r="D1582" s="4">
        <v>41192</v>
      </c>
      <c r="E1582" s="9">
        <v>2340.0951066666671</v>
      </c>
      <c r="F1582" s="9">
        <v>2322.1577121212117</v>
      </c>
      <c r="G1582">
        <v>1.8644712900684</v>
      </c>
    </row>
    <row r="1583" spans="2:7" x14ac:dyDescent="0.2">
      <c r="B1583" s="7">
        <v>41193</v>
      </c>
      <c r="C1583" s="3">
        <v>2302.5329999999999</v>
      </c>
      <c r="D1583" s="4">
        <v>41193</v>
      </c>
      <c r="E1583" s="9">
        <v>2329.3836901408445</v>
      </c>
      <c r="F1583" s="9">
        <v>2319.697318181818</v>
      </c>
      <c r="G1583">
        <v>1.84882991958938</v>
      </c>
    </row>
    <row r="1584" spans="2:7" x14ac:dyDescent="0.2">
      <c r="B1584" s="7">
        <v>41194</v>
      </c>
      <c r="C1584" s="3">
        <v>2304.5309999999999</v>
      </c>
      <c r="D1584" s="4">
        <v>41194</v>
      </c>
      <c r="E1584" s="9">
        <v>2323.7419420289852</v>
      </c>
      <c r="F1584" s="9">
        <v>2317.7906666666663</v>
      </c>
      <c r="G1584">
        <v>1.8502938639759801</v>
      </c>
    </row>
    <row r="1585" spans="2:7" x14ac:dyDescent="0.2">
      <c r="B1585" s="7">
        <v>41197</v>
      </c>
      <c r="C1585" s="3">
        <v>2294.857</v>
      </c>
      <c r="D1585" s="4">
        <v>41197</v>
      </c>
      <c r="E1585" s="9">
        <v>2317.448373134328</v>
      </c>
      <c r="F1585" s="9">
        <v>2317.448373134328</v>
      </c>
      <c r="G1585">
        <v>1.8432914699451699</v>
      </c>
    </row>
    <row r="1586" spans="2:7" x14ac:dyDescent="0.2">
      <c r="B1586" s="7">
        <v>41198</v>
      </c>
      <c r="C1586" s="3">
        <v>2298.1619999999998</v>
      </c>
      <c r="D1586" s="4">
        <v>41198</v>
      </c>
      <c r="E1586" s="9">
        <v>2314.8446119402984</v>
      </c>
      <c r="F1586" s="9">
        <v>2314.8446119402984</v>
      </c>
      <c r="G1586">
        <v>1.84570345529027</v>
      </c>
    </row>
    <row r="1587" spans="2:7" x14ac:dyDescent="0.2">
      <c r="B1587" s="7">
        <v>41199</v>
      </c>
      <c r="C1587" s="3">
        <v>2300.8029999999999</v>
      </c>
      <c r="D1587" s="4">
        <v>41199</v>
      </c>
      <c r="E1587" s="9">
        <v>2316.9276231884055</v>
      </c>
      <c r="F1587" s="9">
        <v>2316.9276231884055</v>
      </c>
      <c r="G1587">
        <v>1.8476338063465101</v>
      </c>
    </row>
    <row r="1588" spans="2:7" x14ac:dyDescent="0.2">
      <c r="B1588" s="7">
        <v>41200</v>
      </c>
      <c r="C1588" s="3">
        <v>2336.0770000000002</v>
      </c>
      <c r="D1588" s="4">
        <v>41200</v>
      </c>
      <c r="E1588" s="9">
        <v>2317.2011857142857</v>
      </c>
      <c r="F1588" s="9">
        <v>2317.2011857142857</v>
      </c>
      <c r="G1588">
        <v>1.87323465732197</v>
      </c>
    </row>
    <row r="1589" spans="2:7" x14ac:dyDescent="0.2">
      <c r="B1589" s="7">
        <v>41201</v>
      </c>
      <c r="C1589" s="3">
        <v>2332.4699999999998</v>
      </c>
      <c r="D1589" s="4">
        <v>41201</v>
      </c>
      <c r="E1589" s="9">
        <v>2318.9850416666663</v>
      </c>
      <c r="F1589" s="9">
        <v>2317.4162394366194</v>
      </c>
      <c r="G1589">
        <v>1.87063299485969</v>
      </c>
    </row>
    <row r="1590" spans="2:7" x14ac:dyDescent="0.2">
      <c r="B1590" s="7">
        <v>41204</v>
      </c>
      <c r="C1590" s="3">
        <v>2341.5920000000001</v>
      </c>
      <c r="D1590" s="4">
        <v>41204</v>
      </c>
      <c r="E1590" s="9">
        <v>2319.2947260273972</v>
      </c>
      <c r="F1590" s="9">
        <v>2317.7520138888885</v>
      </c>
      <c r="G1590">
        <v>1.8772643731080201</v>
      </c>
    </row>
    <row r="1591" spans="2:7" x14ac:dyDescent="0.2">
      <c r="B1591" s="7">
        <v>41205</v>
      </c>
      <c r="C1591" s="3">
        <v>2312.0770000000002</v>
      </c>
      <c r="D1591" s="4">
        <v>41205</v>
      </c>
      <c r="E1591" s="9">
        <v>2317.6742739726024</v>
      </c>
      <c r="F1591" s="9">
        <v>2317.6742739726024</v>
      </c>
      <c r="G1591">
        <v>1.8558702244565399</v>
      </c>
    </row>
    <row r="1592" spans="2:7" x14ac:dyDescent="0.2">
      <c r="B1592" s="7">
        <v>41206</v>
      </c>
      <c r="C1592" s="3">
        <v>2307.779</v>
      </c>
      <c r="D1592" s="4">
        <v>41206</v>
      </c>
      <c r="E1592" s="9">
        <v>2315.4162602739725</v>
      </c>
      <c r="F1592" s="9">
        <v>2315.4162602739725</v>
      </c>
      <c r="G1592">
        <v>1.8527673455451801</v>
      </c>
    </row>
    <row r="1593" spans="2:7" x14ac:dyDescent="0.2">
      <c r="B1593" s="7">
        <v>41207</v>
      </c>
      <c r="C1593" s="3">
        <v>2291.239</v>
      </c>
      <c r="D1593" s="4">
        <v>41207</v>
      </c>
      <c r="E1593" s="9">
        <v>2313.7067123287666</v>
      </c>
      <c r="F1593" s="9">
        <v>2313.7067123287666</v>
      </c>
      <c r="G1593">
        <v>1.84078467605941</v>
      </c>
    </row>
    <row r="1594" spans="2:7" x14ac:dyDescent="0.2">
      <c r="B1594" s="7">
        <v>41208</v>
      </c>
      <c r="C1594" s="3">
        <v>2247.9070000000002</v>
      </c>
      <c r="D1594" s="4">
        <v>41208</v>
      </c>
      <c r="E1594" s="9">
        <v>2309.9474861111107</v>
      </c>
      <c r="F1594" s="9">
        <v>2311.5313835616435</v>
      </c>
      <c r="G1594">
        <v>1.8093683056552401</v>
      </c>
    </row>
    <row r="1595" spans="2:7" x14ac:dyDescent="0.2">
      <c r="B1595" s="7">
        <v>41211</v>
      </c>
      <c r="C1595" s="3">
        <v>2235.8539999999998</v>
      </c>
      <c r="D1595" s="4">
        <v>41211</v>
      </c>
      <c r="E1595" s="9">
        <v>2308.9325068493149</v>
      </c>
      <c r="F1595" s="9">
        <v>2308.9325068493149</v>
      </c>
      <c r="G1595">
        <v>1.8016367609956101</v>
      </c>
    </row>
    <row r="1596" spans="2:7" x14ac:dyDescent="0.2">
      <c r="B1596" s="7">
        <v>41212</v>
      </c>
      <c r="C1596" s="3">
        <v>2239.8820000000001</v>
      </c>
      <c r="D1596" s="4">
        <v>41212</v>
      </c>
      <c r="E1596" s="9">
        <v>2309.5670266666662</v>
      </c>
      <c r="F1596" s="9">
        <v>2306.0653972602731</v>
      </c>
      <c r="G1596">
        <v>1.80457273179356</v>
      </c>
    </row>
    <row r="1597" spans="2:7" x14ac:dyDescent="0.2">
      <c r="B1597" s="7">
        <v>41213</v>
      </c>
      <c r="C1597" s="3">
        <v>2254.8200000000002</v>
      </c>
      <c r="D1597" s="4">
        <v>41213</v>
      </c>
      <c r="E1597" s="9">
        <v>2310.1175714285714</v>
      </c>
      <c r="F1597" s="9">
        <v>2303.3830273972599</v>
      </c>
      <c r="G1597">
        <v>1.8154207908036399</v>
      </c>
    </row>
    <row r="1598" spans="2:7" x14ac:dyDescent="0.2">
      <c r="B1598" s="7">
        <v>41214</v>
      </c>
      <c r="C1598" s="3">
        <v>2297.884</v>
      </c>
      <c r="D1598" s="4">
        <v>41214</v>
      </c>
      <c r="E1598" s="9">
        <v>2311.3034556962025</v>
      </c>
      <c r="F1598" s="9">
        <v>2301.9878630136986</v>
      </c>
      <c r="G1598">
        <v>1.8466662258084301</v>
      </c>
    </row>
    <row r="1599" spans="2:7" x14ac:dyDescent="0.2">
      <c r="B1599" s="7">
        <v>41215</v>
      </c>
      <c r="C1599" s="3">
        <v>2306.7739999999999</v>
      </c>
      <c r="D1599" s="4">
        <v>41215</v>
      </c>
      <c r="E1599" s="9">
        <v>2313.2390246913583</v>
      </c>
      <c r="F1599" s="9">
        <v>2302.0525405405406</v>
      </c>
      <c r="G1599">
        <v>1.8531281917308999</v>
      </c>
    </row>
    <row r="1600" spans="2:7" x14ac:dyDescent="0.2">
      <c r="B1600" s="7">
        <v>41218</v>
      </c>
      <c r="C1600" s="3">
        <v>2301.88</v>
      </c>
      <c r="D1600" s="4">
        <v>41218</v>
      </c>
      <c r="E1600" s="9">
        <v>2311.1311975308645</v>
      </c>
      <c r="F1600" s="9">
        <v>2298.9757808219183</v>
      </c>
      <c r="G1600">
        <v>1.84959380624569</v>
      </c>
    </row>
    <row r="1601" spans="2:7" x14ac:dyDescent="0.2">
      <c r="B1601" s="7">
        <v>41219</v>
      </c>
      <c r="C1601" s="3">
        <v>2292.2060000000001</v>
      </c>
      <c r="D1601" s="4">
        <v>41219</v>
      </c>
      <c r="E1601" s="9">
        <v>2308.3886374999997</v>
      </c>
      <c r="F1601" s="9">
        <v>2298.884297297298</v>
      </c>
      <c r="G1601">
        <v>1.84259289806997</v>
      </c>
    </row>
    <row r="1602" spans="2:7" x14ac:dyDescent="0.2">
      <c r="B1602" s="7">
        <v>41220</v>
      </c>
      <c r="C1602" s="3">
        <v>2287.5050000000001</v>
      </c>
      <c r="D1602" s="4">
        <v>41220</v>
      </c>
      <c r="E1602" s="9">
        <v>2301.7334935064937</v>
      </c>
      <c r="F1602" s="9">
        <v>2297.0354189189197</v>
      </c>
      <c r="G1602">
        <v>1.8391984813617399</v>
      </c>
    </row>
    <row r="1603" spans="2:7" x14ac:dyDescent="0.2">
      <c r="B1603" s="7">
        <v>41221</v>
      </c>
      <c r="C1603" s="3">
        <v>2245.4050000000002</v>
      </c>
      <c r="D1603" s="4">
        <v>41221</v>
      </c>
      <c r="E1603" s="9">
        <v>2298.030894736843</v>
      </c>
      <c r="F1603" s="9">
        <v>2296.3470133333344</v>
      </c>
      <c r="G1603">
        <v>1.8086817797550101</v>
      </c>
    </row>
    <row r="1604" spans="2:7" x14ac:dyDescent="0.2">
      <c r="B1604" s="7">
        <v>41222</v>
      </c>
      <c r="C1604" s="3">
        <v>2240.924</v>
      </c>
      <c r="D1604" s="4">
        <v>41222</v>
      </c>
      <c r="E1604" s="9">
        <v>2295.6177631578958</v>
      </c>
      <c r="F1604" s="9">
        <v>2294.2466000000009</v>
      </c>
      <c r="G1604">
        <v>1.8054469126077399</v>
      </c>
    </row>
    <row r="1605" spans="2:7" x14ac:dyDescent="0.2">
      <c r="B1605" s="7">
        <v>41225</v>
      </c>
      <c r="C1605" s="3">
        <v>2251.848</v>
      </c>
      <c r="D1605" s="4">
        <v>41225</v>
      </c>
      <c r="E1605" s="9">
        <v>2295.0493246753254</v>
      </c>
      <c r="F1605" s="9">
        <v>2293.6887236842113</v>
      </c>
      <c r="G1605">
        <v>1.8133839715325</v>
      </c>
    </row>
    <row r="1606" spans="2:7" x14ac:dyDescent="0.2">
      <c r="B1606" s="7">
        <v>41226</v>
      </c>
      <c r="C1606" s="3">
        <v>2212.44</v>
      </c>
      <c r="D1606" s="4">
        <v>41226</v>
      </c>
      <c r="E1606" s="9">
        <v>2297.1236875000009</v>
      </c>
      <c r="F1606" s="9">
        <v>2292.633545454546</v>
      </c>
      <c r="G1606">
        <v>1.7848195502238799</v>
      </c>
    </row>
    <row r="1607" spans="2:7" x14ac:dyDescent="0.2">
      <c r="B1607" s="7">
        <v>41227</v>
      </c>
      <c r="C1607" s="3">
        <v>2223.11</v>
      </c>
      <c r="D1607" s="4">
        <v>41227</v>
      </c>
      <c r="E1607" s="9">
        <v>2300.6853571428564</v>
      </c>
      <c r="F1607" s="9">
        <v>2291.7422179487185</v>
      </c>
      <c r="G1607">
        <v>1.7925724071762199</v>
      </c>
    </row>
    <row r="1608" spans="2:7" x14ac:dyDescent="0.2">
      <c r="B1608" s="7">
        <v>41228</v>
      </c>
      <c r="C1608" s="3">
        <v>2193.623</v>
      </c>
      <c r="D1608" s="4">
        <v>41228</v>
      </c>
      <c r="E1608" s="9">
        <v>2302.5970804597696</v>
      </c>
      <c r="F1608" s="9">
        <v>2290.5002025316458</v>
      </c>
      <c r="G1608">
        <v>1.7712028384485099</v>
      </c>
    </row>
    <row r="1609" spans="2:7" x14ac:dyDescent="0.2">
      <c r="B1609" s="7">
        <v>41229</v>
      </c>
      <c r="C1609" s="3">
        <v>2177.2399999999998</v>
      </c>
      <c r="D1609" s="4">
        <v>41229</v>
      </c>
      <c r="E1609" s="9">
        <v>2303.621422222222</v>
      </c>
      <c r="F1609" s="9">
        <v>2289.0844500000003</v>
      </c>
      <c r="G1609">
        <v>1.75933647790363</v>
      </c>
    </row>
    <row r="1610" spans="2:7" x14ac:dyDescent="0.2">
      <c r="B1610" s="7">
        <v>41232</v>
      </c>
      <c r="C1610" s="3">
        <v>2174.9850000000001</v>
      </c>
      <c r="D1610" s="4">
        <v>41232</v>
      </c>
      <c r="E1610" s="9">
        <v>2305.4182473118276</v>
      </c>
      <c r="F1610" s="9">
        <v>2287.6758148148151</v>
      </c>
      <c r="G1610">
        <v>1.75771594488933</v>
      </c>
    </row>
    <row r="1611" spans="2:7" x14ac:dyDescent="0.2">
      <c r="B1611" s="7">
        <v>41233</v>
      </c>
      <c r="C1611" s="3">
        <v>2164.8809999999999</v>
      </c>
      <c r="D1611" s="4">
        <v>41233</v>
      </c>
      <c r="E1611" s="9">
        <v>2307.3168541666664</v>
      </c>
      <c r="F1611" s="9">
        <v>2287.5310481927713</v>
      </c>
      <c r="G1611">
        <v>1.75040320678517</v>
      </c>
    </row>
    <row r="1612" spans="2:7" x14ac:dyDescent="0.2">
      <c r="B1612" s="7">
        <v>41234</v>
      </c>
      <c r="C1612" s="3">
        <v>2194.8960000000002</v>
      </c>
      <c r="D1612" s="4">
        <v>41234</v>
      </c>
      <c r="E1612" s="9">
        <v>2307.7811428571422</v>
      </c>
      <c r="F1612" s="9">
        <v>2286.4282500000004</v>
      </c>
      <c r="G1612">
        <v>1.77218533865801</v>
      </c>
    </row>
    <row r="1613" spans="2:7" x14ac:dyDescent="0.2">
      <c r="B1613" s="7">
        <v>41235</v>
      </c>
      <c r="C1613" s="3">
        <v>2177.5459999999998</v>
      </c>
      <c r="D1613" s="4">
        <v>41235</v>
      </c>
      <c r="E1613" s="9">
        <v>2308.0170999999996</v>
      </c>
      <c r="F1613" s="9">
        <v>2286.7655930232559</v>
      </c>
      <c r="G1613">
        <v>1.75961770084943</v>
      </c>
    </row>
    <row r="1614" spans="2:7" x14ac:dyDescent="0.2">
      <c r="B1614" s="7">
        <v>41236</v>
      </c>
      <c r="C1614" s="3">
        <v>2192.6759999999999</v>
      </c>
      <c r="D1614" s="4">
        <v>41236</v>
      </c>
      <c r="E1614" s="9">
        <v>2306.875108910891</v>
      </c>
      <c r="F1614" s="9">
        <v>2285.6841034482759</v>
      </c>
      <c r="G1614">
        <v>1.77060502169311</v>
      </c>
    </row>
    <row r="1615" spans="2:7" x14ac:dyDescent="0.2">
      <c r="B1615" s="7">
        <v>41239</v>
      </c>
      <c r="C1615" s="3">
        <v>2175.5990000000002</v>
      </c>
      <c r="D1615" s="4">
        <v>41239</v>
      </c>
      <c r="E1615" s="9">
        <v>2305.5880882352935</v>
      </c>
      <c r="F1615" s="9">
        <v>2284.4331363636365</v>
      </c>
      <c r="G1615">
        <v>1.7582353698006501</v>
      </c>
    </row>
    <row r="1616" spans="2:7" x14ac:dyDescent="0.2">
      <c r="B1616" s="7">
        <v>41240</v>
      </c>
      <c r="C1616" s="3">
        <v>2150.6379999999999</v>
      </c>
      <c r="D1616" s="4">
        <v>41240</v>
      </c>
      <c r="E1616" s="9">
        <v>2302.5393235294114</v>
      </c>
      <c r="F1616" s="9">
        <v>2282.9298202247192</v>
      </c>
      <c r="G1616">
        <v>1.7401481303216</v>
      </c>
    </row>
    <row r="1617" spans="2:7" x14ac:dyDescent="0.2">
      <c r="B1617" s="7">
        <v>41241</v>
      </c>
      <c r="C1617" s="3">
        <v>2129.1610000000001</v>
      </c>
      <c r="D1617" s="4">
        <v>41241</v>
      </c>
      <c r="E1617" s="9">
        <v>2299.2444509803918</v>
      </c>
      <c r="F1617" s="9">
        <v>2281.2212777777777</v>
      </c>
      <c r="G1617">
        <v>1.72458753835777</v>
      </c>
    </row>
    <row r="1618" spans="2:7" x14ac:dyDescent="0.2">
      <c r="B1618" s="7">
        <v>41242</v>
      </c>
      <c r="C1618" s="3">
        <v>2115.6759999999999</v>
      </c>
      <c r="D1618" s="4">
        <v>41242</v>
      </c>
      <c r="E1618" s="9">
        <v>2295.7832254901959</v>
      </c>
      <c r="F1618" s="9">
        <v>2279.4020989010992</v>
      </c>
      <c r="G1618">
        <v>1.7148228595530499</v>
      </c>
    </row>
    <row r="1619" spans="2:7" x14ac:dyDescent="0.2">
      <c r="B1619" s="7">
        <v>41243</v>
      </c>
      <c r="C1619" s="3">
        <v>2139.6610000000001</v>
      </c>
      <c r="D1619" s="4">
        <v>41243</v>
      </c>
      <c r="E1619" s="9">
        <v>2292.5944215686272</v>
      </c>
      <c r="F1619" s="9">
        <v>2277.8831739130437</v>
      </c>
      <c r="G1619">
        <v>1.7322319582924901</v>
      </c>
    </row>
    <row r="1620" spans="2:7" x14ac:dyDescent="0.2">
      <c r="B1620" s="7">
        <v>41246</v>
      </c>
      <c r="C1620" s="3">
        <v>2108.85</v>
      </c>
      <c r="D1620" s="4">
        <v>41246</v>
      </c>
      <c r="E1620" s="9">
        <v>2287.6286831683165</v>
      </c>
      <c r="F1620" s="9">
        <v>2276.0656129032259</v>
      </c>
      <c r="G1620">
        <v>1.70990222058126</v>
      </c>
    </row>
    <row r="1621" spans="2:7" x14ac:dyDescent="0.2">
      <c r="B1621" s="7">
        <v>41247</v>
      </c>
      <c r="C1621" s="3">
        <v>2131.473</v>
      </c>
      <c r="D1621" s="4">
        <v>41247</v>
      </c>
      <c r="E1621" s="9">
        <v>2283.5922799999994</v>
      </c>
      <c r="F1621" s="9">
        <v>2274.5273936170215</v>
      </c>
      <c r="G1621">
        <v>1.72632358001007</v>
      </c>
    </row>
    <row r="1622" spans="2:7" x14ac:dyDescent="0.2">
      <c r="B1622" s="7">
        <v>41248</v>
      </c>
      <c r="C1622" s="3">
        <v>2207.8780000000002</v>
      </c>
      <c r="D1622" s="4">
        <v>41248</v>
      </c>
      <c r="E1622" s="9">
        <v>2273.8258210526315</v>
      </c>
      <c r="F1622" s="9">
        <v>2273.8258210526315</v>
      </c>
      <c r="G1622">
        <v>1.78174841112296</v>
      </c>
    </row>
    <row r="1623" spans="2:7" x14ac:dyDescent="0.2">
      <c r="B1623" s="7">
        <v>41249</v>
      </c>
      <c r="C1623" s="3">
        <v>2203.6019999999999</v>
      </c>
      <c r="D1623" s="4">
        <v>41249</v>
      </c>
      <c r="E1623" s="9">
        <v>2265.1255730337084</v>
      </c>
      <c r="F1623" s="9">
        <v>2271.5024526315792</v>
      </c>
      <c r="G1623">
        <v>1.77866223604517</v>
      </c>
    </row>
    <row r="1624" spans="2:7" x14ac:dyDescent="0.2">
      <c r="B1624" s="7">
        <v>41250</v>
      </c>
      <c r="C1624" s="3">
        <v>2246.7570000000001</v>
      </c>
      <c r="D1624" s="4">
        <v>41250</v>
      </c>
      <c r="E1624" s="9">
        <v>2253.7156666666669</v>
      </c>
      <c r="F1624" s="9">
        <v>2268.8894042553197</v>
      </c>
      <c r="G1624">
        <v>1.8065579107526999</v>
      </c>
    </row>
    <row r="1625" spans="2:7" x14ac:dyDescent="0.2">
      <c r="B1625" s="7">
        <v>41253</v>
      </c>
      <c r="C1625" s="3">
        <v>2271.0459999999998</v>
      </c>
      <c r="D1625" s="4">
        <v>41253</v>
      </c>
      <c r="E1625" s="9">
        <v>2244.3490273972616</v>
      </c>
      <c r="F1625" s="9">
        <v>2265.9031195652178</v>
      </c>
      <c r="G1625">
        <v>1.82227126392457</v>
      </c>
    </row>
    <row r="1626" spans="2:7" x14ac:dyDescent="0.2">
      <c r="B1626" s="7">
        <v>41254</v>
      </c>
      <c r="C1626" s="3">
        <v>2258.5</v>
      </c>
      <c r="D1626" s="4">
        <v>41254</v>
      </c>
      <c r="E1626" s="9">
        <v>2245.9640000000013</v>
      </c>
      <c r="F1626" s="9">
        <v>2264.1394065934069</v>
      </c>
      <c r="G1626">
        <v>1.8141991905649</v>
      </c>
    </row>
    <row r="1627" spans="2:7" x14ac:dyDescent="0.2">
      <c r="B1627" s="7">
        <v>41255</v>
      </c>
      <c r="C1627" s="3">
        <v>2267.7669999999998</v>
      </c>
      <c r="D1627" s="4">
        <v>41255</v>
      </c>
      <c r="E1627" s="9">
        <v>2243.9671147540989</v>
      </c>
      <c r="F1627" s="9">
        <v>2261.5505393258431</v>
      </c>
      <c r="G1627">
        <v>1.82021240700817</v>
      </c>
    </row>
    <row r="1628" spans="2:7" x14ac:dyDescent="0.2">
      <c r="B1628" s="7">
        <v>41256</v>
      </c>
      <c r="C1628" s="3">
        <v>2242.6350000000002</v>
      </c>
      <c r="D1628" s="4">
        <v>41256</v>
      </c>
      <c r="E1628" s="9">
        <v>2240.2043103448277</v>
      </c>
      <c r="F1628" s="9">
        <v>2257.3840459770117</v>
      </c>
      <c r="G1628">
        <v>1.8040131928449601</v>
      </c>
    </row>
    <row r="1629" spans="2:7" x14ac:dyDescent="0.2">
      <c r="B1629" s="7">
        <v>41257</v>
      </c>
      <c r="C1629" s="3">
        <v>2355.8649999999998</v>
      </c>
      <c r="D1629" s="4">
        <v>41257</v>
      </c>
      <c r="E1629" s="9">
        <v>2243.0408749999997</v>
      </c>
      <c r="F1629" s="9">
        <v>2253.4944823529413</v>
      </c>
      <c r="G1629">
        <v>1.8771583415659101</v>
      </c>
    </row>
    <row r="1630" spans="2:7" x14ac:dyDescent="0.2">
      <c r="B1630" s="7">
        <v>41260</v>
      </c>
      <c r="C1630" s="3">
        <v>2366.6999999999998</v>
      </c>
      <c r="D1630" s="4">
        <v>41260</v>
      </c>
      <c r="E1630" s="9">
        <v>2247.2640000000001</v>
      </c>
      <c r="F1630" s="9">
        <v>2251.4839638554222</v>
      </c>
      <c r="G1630">
        <v>1.88418406834491</v>
      </c>
    </row>
    <row r="1631" spans="2:7" x14ac:dyDescent="0.2">
      <c r="B1631" s="7">
        <v>41261</v>
      </c>
      <c r="C1631" s="3">
        <v>2368.12</v>
      </c>
      <c r="D1631" s="4">
        <v>41261</v>
      </c>
      <c r="E1631" s="9">
        <v>2250.6371320754715</v>
      </c>
      <c r="F1631" s="9">
        <v>2249.9081500000011</v>
      </c>
      <c r="G1631">
        <v>1.88513025868145</v>
      </c>
    </row>
    <row r="1632" spans="2:7" x14ac:dyDescent="0.2">
      <c r="B1632" s="7">
        <v>41262</v>
      </c>
      <c r="C1632" s="3">
        <v>2371.1089999999999</v>
      </c>
      <c r="D1632" s="4">
        <v>41262</v>
      </c>
      <c r="E1632" s="9">
        <v>2250.4227450980388</v>
      </c>
      <c r="F1632" s="9">
        <v>2250.1570779220792</v>
      </c>
      <c r="G1632">
        <v>1.88728719375409</v>
      </c>
    </row>
    <row r="1633" spans="2:7" x14ac:dyDescent="0.2">
      <c r="B1633" s="7">
        <v>41263</v>
      </c>
      <c r="C1633" s="3">
        <v>2384.8159999999998</v>
      </c>
      <c r="D1633" s="4">
        <v>41263</v>
      </c>
      <c r="E1633" s="9">
        <v>2248.5487083333333</v>
      </c>
      <c r="F1633" s="9">
        <v>2253.7492972972987</v>
      </c>
      <c r="G1633">
        <v>1.89712294008507</v>
      </c>
    </row>
    <row r="1634" spans="2:7" x14ac:dyDescent="0.2">
      <c r="B1634" s="7">
        <v>41264</v>
      </c>
      <c r="C1634" s="3">
        <v>2372.002</v>
      </c>
      <c r="D1634" s="4">
        <v>41264</v>
      </c>
      <c r="E1634" s="9">
        <v>2249.007978723404</v>
      </c>
      <c r="F1634" s="9">
        <v>2257.7320563380295</v>
      </c>
      <c r="G1634">
        <v>1.88899928827835</v>
      </c>
    </row>
    <row r="1635" spans="2:7" x14ac:dyDescent="0.2">
      <c r="B1635" s="7">
        <v>41267</v>
      </c>
      <c r="C1635" s="3">
        <v>2381.2170000000001</v>
      </c>
      <c r="D1635" s="4">
        <v>41267</v>
      </c>
      <c r="E1635" s="9">
        <v>2248.174891304348</v>
      </c>
      <c r="F1635" s="9">
        <v>2256.8762028985511</v>
      </c>
      <c r="G1635">
        <v>1.8948949080256901</v>
      </c>
    </row>
    <row r="1636" spans="2:7" x14ac:dyDescent="0.2">
      <c r="B1636" s="7">
        <v>41268</v>
      </c>
      <c r="C1636" s="3">
        <v>2448.395</v>
      </c>
      <c r="D1636" s="4">
        <v>41268</v>
      </c>
      <c r="E1636" s="9">
        <v>2250.4966956521739</v>
      </c>
      <c r="F1636" s="9">
        <v>2257.2738484848487</v>
      </c>
      <c r="G1636">
        <v>1.9376782187706401</v>
      </c>
    </row>
    <row r="1637" spans="2:7" x14ac:dyDescent="0.2">
      <c r="B1637" s="7">
        <v>41269</v>
      </c>
      <c r="C1637" s="3">
        <v>2457.6190000000001</v>
      </c>
      <c r="D1637" s="4">
        <v>41269</v>
      </c>
      <c r="E1637" s="9">
        <v>2253.6606521739131</v>
      </c>
      <c r="F1637" s="9">
        <v>2262.8762539682539</v>
      </c>
      <c r="G1637">
        <v>1.94357957125048</v>
      </c>
    </row>
    <row r="1638" spans="2:7" x14ac:dyDescent="0.2">
      <c r="B1638" s="7">
        <v>41270</v>
      </c>
      <c r="C1638" s="3">
        <v>2444.5940000000001</v>
      </c>
      <c r="D1638" s="4">
        <v>41270</v>
      </c>
      <c r="E1638" s="9">
        <v>2256.634891304348</v>
      </c>
      <c r="F1638" s="9">
        <v>2269.0586666666668</v>
      </c>
      <c r="G1638">
        <v>1.93532164916955</v>
      </c>
    </row>
    <row r="1639" spans="2:7" x14ac:dyDescent="0.2">
      <c r="B1639" s="7">
        <v>41271</v>
      </c>
      <c r="C1639" s="3">
        <v>2480.049</v>
      </c>
      <c r="D1639" s="4">
        <v>41271</v>
      </c>
      <c r="E1639" s="9">
        <v>2261.0246222222222</v>
      </c>
      <c r="F1639" s="9">
        <v>2270.4585087719297</v>
      </c>
      <c r="G1639">
        <v>1.95791643112241</v>
      </c>
    </row>
    <row r="1640" spans="2:7" x14ac:dyDescent="0.2">
      <c r="B1640" s="7">
        <v>41274</v>
      </c>
      <c r="C1640" s="3">
        <v>2522.9520000000002</v>
      </c>
      <c r="D1640" s="4">
        <v>41274</v>
      </c>
      <c r="E1640" s="9">
        <v>2268.0300909090906</v>
      </c>
      <c r="F1640" s="9">
        <v>2273.403018181818</v>
      </c>
      <c r="G1640">
        <v>1.98525112736696</v>
      </c>
    </row>
    <row r="1641" spans="2:7" x14ac:dyDescent="0.2">
      <c r="B1641" s="7">
        <v>41278</v>
      </c>
      <c r="C1641" s="3">
        <v>2524.4090000000001</v>
      </c>
      <c r="D1641" s="4">
        <v>41278</v>
      </c>
      <c r="E1641" s="9">
        <v>2272.8155952380953</v>
      </c>
      <c r="F1641" s="9">
        <v>2274.8858269230773</v>
      </c>
      <c r="G1641">
        <v>1.9862095665820301</v>
      </c>
    </row>
    <row r="1642" spans="2:7" x14ac:dyDescent="0.2">
      <c r="B1642" s="7">
        <v>41281</v>
      </c>
      <c r="C1642" s="3">
        <v>2535.9850000000001</v>
      </c>
      <c r="D1642" s="4">
        <v>41281</v>
      </c>
      <c r="E1642" s="9">
        <v>2278.3895238095238</v>
      </c>
      <c r="F1642" s="9">
        <v>2277.3720000000003</v>
      </c>
      <c r="G1642">
        <v>1.9936077461128401</v>
      </c>
    </row>
    <row r="1643" spans="2:7" x14ac:dyDescent="0.2">
      <c r="B1643" s="7">
        <v>41282</v>
      </c>
      <c r="C1643" s="3">
        <v>2525.33</v>
      </c>
      <c r="D1643" s="4">
        <v>41282</v>
      </c>
      <c r="E1643" s="9">
        <v>2283.8531463414638</v>
      </c>
      <c r="F1643" s="9">
        <v>2283.7277083333333</v>
      </c>
      <c r="G1643">
        <v>1.98608556151988</v>
      </c>
    </row>
    <row r="1644" spans="2:7" x14ac:dyDescent="0.2">
      <c r="B1644" s="7">
        <v>41283</v>
      </c>
      <c r="C1644" s="3">
        <v>2526.1260000000002</v>
      </c>
      <c r="D1644" s="4">
        <v>41283</v>
      </c>
      <c r="E1644" s="9">
        <v>2290.6999999999998</v>
      </c>
      <c r="F1644" s="9">
        <v>2290.4330638297874</v>
      </c>
      <c r="G1644">
        <v>1.9866651304806899</v>
      </c>
    </row>
    <row r="1645" spans="2:7" x14ac:dyDescent="0.2">
      <c r="B1645" s="7">
        <v>41284</v>
      </c>
      <c r="C1645" s="3">
        <v>2530.569</v>
      </c>
      <c r="D1645" s="4">
        <v>41284</v>
      </c>
      <c r="E1645" s="9">
        <v>2297.7645121951218</v>
      </c>
      <c r="F1645" s="9">
        <v>2295.1361956521741</v>
      </c>
      <c r="G1645">
        <v>1.98982500733794</v>
      </c>
    </row>
    <row r="1646" spans="2:7" x14ac:dyDescent="0.2">
      <c r="B1646" s="7">
        <v>41285</v>
      </c>
      <c r="C1646" s="3">
        <v>2483.23</v>
      </c>
      <c r="D1646" s="4">
        <v>41285</v>
      </c>
      <c r="E1646" s="9">
        <v>2303.4079756097562</v>
      </c>
      <c r="F1646" s="9">
        <v>2299.078586956522</v>
      </c>
      <c r="G1646">
        <v>1.9563483531185899</v>
      </c>
    </row>
    <row r="1647" spans="2:7" x14ac:dyDescent="0.2">
      <c r="B1647" s="7">
        <v>41288</v>
      </c>
      <c r="C1647" s="3">
        <v>2577.7249999999999</v>
      </c>
      <c r="D1647" s="4">
        <v>41288</v>
      </c>
      <c r="E1647" s="9">
        <v>2314.5475500000002</v>
      </c>
      <c r="F1647" s="9">
        <v>2305.6806444444446</v>
      </c>
      <c r="G1647">
        <v>2.0232213572655899</v>
      </c>
    </row>
    <row r="1648" spans="2:7" x14ac:dyDescent="0.2">
      <c r="B1648" s="7">
        <v>41289</v>
      </c>
      <c r="C1648" s="3">
        <v>2595.8560000000002</v>
      </c>
      <c r="D1648" s="4">
        <v>41289</v>
      </c>
      <c r="E1648" s="9">
        <v>2328.3819230769232</v>
      </c>
      <c r="F1648" s="9">
        <v>2315.117181818182</v>
      </c>
      <c r="G1648">
        <v>2.0360657010241399</v>
      </c>
    </row>
    <row r="1649" spans="2:7" x14ac:dyDescent="0.2">
      <c r="B1649" s="7">
        <v>41290</v>
      </c>
      <c r="C1649" s="3">
        <v>2577.0920000000001</v>
      </c>
      <c r="D1649" s="4">
        <v>41290</v>
      </c>
      <c r="E1649" s="9">
        <v>2343.266342105263</v>
      </c>
      <c r="F1649" s="9">
        <v>2325.0688372093023</v>
      </c>
      <c r="G1649">
        <v>2.02280628683588</v>
      </c>
    </row>
    <row r="1650" spans="2:7" x14ac:dyDescent="0.2">
      <c r="B1650" s="7">
        <v>41291</v>
      </c>
      <c r="C1650" s="3">
        <v>2552.7579999999998</v>
      </c>
      <c r="D1650" s="4">
        <v>41291</v>
      </c>
      <c r="E1650" s="9">
        <v>2357.4172162162158</v>
      </c>
      <c r="F1650" s="9">
        <v>2336.0472619047623</v>
      </c>
      <c r="G1650">
        <v>2.00560601644611</v>
      </c>
    </row>
    <row r="1651" spans="2:7" x14ac:dyDescent="0.2">
      <c r="B1651" s="7">
        <v>41292</v>
      </c>
      <c r="C1651" s="3">
        <v>2595.4389999999999</v>
      </c>
      <c r="D1651" s="4">
        <v>41292</v>
      </c>
      <c r="E1651" s="9">
        <v>2373.6555833333332</v>
      </c>
      <c r="F1651" s="9">
        <v>2350.1755853658537</v>
      </c>
      <c r="G1651">
        <v>2.0358198530848099</v>
      </c>
    </row>
    <row r="1652" spans="2:7" x14ac:dyDescent="0.2">
      <c r="B1652" s="7">
        <v>41295</v>
      </c>
      <c r="C1652" s="3">
        <v>2610.8980000000001</v>
      </c>
      <c r="D1652" s="4">
        <v>41295</v>
      </c>
      <c r="E1652" s="9">
        <v>2393.7914285714287</v>
      </c>
      <c r="F1652" s="9">
        <v>2361.0540487804878</v>
      </c>
      <c r="G1652">
        <v>2.0467737226335698</v>
      </c>
    </row>
    <row r="1653" spans="2:7" x14ac:dyDescent="0.2">
      <c r="B1653" s="7">
        <v>41296</v>
      </c>
      <c r="C1653" s="3">
        <v>2596.8980000000001</v>
      </c>
      <c r="D1653" s="4">
        <v>41296</v>
      </c>
      <c r="E1653" s="9">
        <v>2399.4332777777777</v>
      </c>
      <c r="F1653" s="9">
        <v>2370.8589756097563</v>
      </c>
      <c r="G1653">
        <v>2.03688491443955</v>
      </c>
    </row>
    <row r="1654" spans="2:7" x14ac:dyDescent="0.2">
      <c r="B1654" s="7">
        <v>41297</v>
      </c>
      <c r="C1654" s="3">
        <v>2607.4560000000001</v>
      </c>
      <c r="D1654" s="4">
        <v>41297</v>
      </c>
      <c r="E1654" s="9">
        <v>2405.0555135135137</v>
      </c>
      <c r="F1654" s="9">
        <v>2386.0613000000003</v>
      </c>
      <c r="G1654">
        <v>2.0443712565498</v>
      </c>
    </row>
    <row r="1655" spans="2:7" x14ac:dyDescent="0.2">
      <c r="B1655" s="7">
        <v>41298</v>
      </c>
      <c r="C1655" s="3">
        <v>2582.7550000000001</v>
      </c>
      <c r="D1655" s="4">
        <v>41298</v>
      </c>
      <c r="E1655" s="9">
        <v>2417.6792702702705</v>
      </c>
      <c r="F1655" s="9">
        <v>2396.2402000000002</v>
      </c>
      <c r="G1655">
        <v>2.02691133495988</v>
      </c>
    </row>
    <row r="1656" spans="2:7" x14ac:dyDescent="0.2">
      <c r="B1656" s="7">
        <v>41299</v>
      </c>
      <c r="C1656" s="3">
        <v>2571.674</v>
      </c>
      <c r="D1656" s="4">
        <v>41299</v>
      </c>
      <c r="E1656" s="9">
        <v>2421.7317631578953</v>
      </c>
      <c r="F1656" s="9">
        <v>2413.8841794871796</v>
      </c>
      <c r="G1656">
        <v>2.01908776657024</v>
      </c>
    </row>
    <row r="1657" spans="2:7" x14ac:dyDescent="0.2">
      <c r="B1657" s="7">
        <v>41302</v>
      </c>
      <c r="C1657" s="3">
        <v>2651.8629999999998</v>
      </c>
      <c r="D1657" s="4">
        <v>41302</v>
      </c>
      <c r="E1657" s="9">
        <v>2427.6325641025646</v>
      </c>
      <c r="F1657" s="9">
        <v>2427.6325641025646</v>
      </c>
      <c r="G1657">
        <v>2.0758390771755599</v>
      </c>
    </row>
    <row r="1658" spans="2:7" x14ac:dyDescent="0.2">
      <c r="B1658" s="7">
        <v>41303</v>
      </c>
      <c r="C1658" s="3">
        <v>2675.866</v>
      </c>
      <c r="D1658" s="4">
        <v>41303</v>
      </c>
      <c r="E1658" s="9">
        <v>2433.8384000000001</v>
      </c>
      <c r="F1658" s="9">
        <v>2441.3814102564102</v>
      </c>
      <c r="G1658">
        <v>2.0928379614370902</v>
      </c>
    </row>
    <row r="1659" spans="2:7" x14ac:dyDescent="0.2">
      <c r="B1659" s="7">
        <v>41304</v>
      </c>
      <c r="C1659" s="3">
        <v>2688.7109999999998</v>
      </c>
      <c r="D1659" s="4">
        <v>41304</v>
      </c>
      <c r="E1659" s="9">
        <v>2447.5646499999998</v>
      </c>
      <c r="F1659" s="9">
        <v>2456.2496410256413</v>
      </c>
      <c r="G1659">
        <v>2.10090938960907</v>
      </c>
    </row>
    <row r="1660" spans="2:7" x14ac:dyDescent="0.2">
      <c r="B1660" s="7">
        <v>41305</v>
      </c>
      <c r="C1660" s="3">
        <v>2686.8820000000001</v>
      </c>
      <c r="D1660" s="4">
        <v>41305</v>
      </c>
      <c r="E1660" s="9">
        <v>2453.4016585365853</v>
      </c>
      <c r="F1660" s="9">
        <v>2470.4908974358978</v>
      </c>
      <c r="G1660">
        <v>2.0997994029304801</v>
      </c>
    </row>
    <row r="1661" spans="2:7" x14ac:dyDescent="0.2">
      <c r="B1661" s="7">
        <v>41306</v>
      </c>
      <c r="C1661" s="3">
        <v>2743.3240000000001</v>
      </c>
      <c r="D1661" s="4">
        <v>41306</v>
      </c>
      <c r="E1661" s="9">
        <v>2477.311725</v>
      </c>
      <c r="F1661" s="9">
        <v>2484.2202820512816</v>
      </c>
      <c r="G1661">
        <v>2.1351491703082099</v>
      </c>
    </row>
    <row r="1662" spans="2:7" x14ac:dyDescent="0.2">
      <c r="B1662" s="7">
        <v>41309</v>
      </c>
      <c r="C1662" s="3">
        <v>2748.0279999999998</v>
      </c>
      <c r="D1662" s="4">
        <v>41309</v>
      </c>
      <c r="E1662" s="9">
        <v>2490.8154749999999</v>
      </c>
      <c r="F1662" s="9">
        <v>2498.1799230769229</v>
      </c>
      <c r="G1662">
        <v>2.1381268410295902</v>
      </c>
    </row>
    <row r="1663" spans="2:7" x14ac:dyDescent="0.2">
      <c r="B1663" s="7">
        <v>41310</v>
      </c>
      <c r="C1663" s="3">
        <v>2771.6750000000002</v>
      </c>
      <c r="D1663" s="4">
        <v>41310</v>
      </c>
      <c r="E1663" s="9">
        <v>2511.6393589743589</v>
      </c>
      <c r="F1663" s="9">
        <v>2511.6393589743589</v>
      </c>
      <c r="G1663">
        <v>2.1529570152661002</v>
      </c>
    </row>
    <row r="1664" spans="2:7" x14ac:dyDescent="0.2">
      <c r="B1664" s="7">
        <v>41311</v>
      </c>
      <c r="C1664" s="3">
        <v>2775.8440000000001</v>
      </c>
      <c r="D1664" s="4">
        <v>41311</v>
      </c>
      <c r="E1664" s="9">
        <v>2524.5828974358974</v>
      </c>
      <c r="F1664" s="9">
        <v>2531.5850789473684</v>
      </c>
      <c r="G1664">
        <v>2.1558892336159401</v>
      </c>
    </row>
    <row r="1665" spans="2:7" x14ac:dyDescent="0.2">
      <c r="B1665" s="7">
        <v>41312</v>
      </c>
      <c r="C1665" s="3">
        <v>2759.87</v>
      </c>
      <c r="D1665" s="4">
        <v>41312</v>
      </c>
      <c r="E1665" s="9">
        <v>2537.438538461538</v>
      </c>
      <c r="F1665" s="9">
        <v>2544.5351578947366</v>
      </c>
      <c r="G1665">
        <v>2.1459995691408702</v>
      </c>
    </row>
    <row r="1666" spans="2:7" x14ac:dyDescent="0.2">
      <c r="B1666" s="7">
        <v>41313</v>
      </c>
      <c r="C1666" s="3">
        <v>2771.7249999999999</v>
      </c>
      <c r="D1666" s="4">
        <v>41313</v>
      </c>
      <c r="E1666" s="9">
        <v>2543.2956999999997</v>
      </c>
      <c r="F1666" s="9">
        <v>2550.3605384615385</v>
      </c>
      <c r="G1666">
        <v>2.1534008623966199</v>
      </c>
    </row>
    <row r="1667" spans="2:7" x14ac:dyDescent="0.2">
      <c r="B1667" s="7">
        <v>41323</v>
      </c>
      <c r="C1667" s="3">
        <v>2737.471</v>
      </c>
      <c r="D1667" s="4">
        <v>41323</v>
      </c>
      <c r="E1667" s="9">
        <v>2548.031682926829</v>
      </c>
      <c r="F1667" s="9">
        <v>2563.0486410256408</v>
      </c>
      <c r="G1667">
        <v>2.1321533161455202</v>
      </c>
    </row>
    <row r="1668" spans="2:7" x14ac:dyDescent="0.2">
      <c r="B1668" s="7">
        <v>41324</v>
      </c>
      <c r="C1668" s="3">
        <v>2685.6060000000002</v>
      </c>
      <c r="D1668" s="4">
        <v>41324</v>
      </c>
      <c r="E1668" s="9">
        <v>2544.4977906976742</v>
      </c>
      <c r="F1668" s="9">
        <v>2571.503538461538</v>
      </c>
      <c r="G1668">
        <v>2.0999635540682799</v>
      </c>
    </row>
    <row r="1669" spans="2:7" x14ac:dyDescent="0.2">
      <c r="B1669" s="7">
        <v>41325</v>
      </c>
      <c r="C1669" s="3">
        <v>2702.6350000000002</v>
      </c>
      <c r="D1669" s="4">
        <v>41325</v>
      </c>
      <c r="E1669" s="9">
        <v>2548.0918181818179</v>
      </c>
      <c r="F1669" s="9">
        <v>2574.7818249999996</v>
      </c>
      <c r="G1669">
        <v>2.1105796104650199</v>
      </c>
    </row>
    <row r="1670" spans="2:7" x14ac:dyDescent="0.2">
      <c r="B1670" s="7">
        <v>41326</v>
      </c>
      <c r="C1670" s="3">
        <v>2610.549</v>
      </c>
      <c r="D1670" s="4">
        <v>41326</v>
      </c>
      <c r="E1670" s="9">
        <v>2556.0929318181816</v>
      </c>
      <c r="F1670" s="9">
        <v>2580.8780499999998</v>
      </c>
      <c r="G1670">
        <v>2.0533993948477001</v>
      </c>
    </row>
    <row r="1671" spans="2:7" x14ac:dyDescent="0.2">
      <c r="B1671" s="7">
        <v>41327</v>
      </c>
      <c r="C1671" s="3">
        <v>2596.6039999999998</v>
      </c>
      <c r="D1671" s="4">
        <v>41327</v>
      </c>
      <c r="E1671" s="9">
        <v>2556.9931777777779</v>
      </c>
      <c r="F1671" s="9">
        <v>2581.2616097560976</v>
      </c>
      <c r="G1671">
        <v>2.0447704236706401</v>
      </c>
    </row>
    <row r="1672" spans="2:7" x14ac:dyDescent="0.2">
      <c r="B1672" s="7">
        <v>41330</v>
      </c>
      <c r="C1672" s="3">
        <v>2604.96</v>
      </c>
      <c r="D1672" s="4">
        <v>41330</v>
      </c>
      <c r="E1672" s="9">
        <v>2564.4863555555557</v>
      </c>
      <c r="F1672" s="9">
        <v>2587.038195121951</v>
      </c>
      <c r="G1672">
        <v>2.0499977054849601</v>
      </c>
    </row>
    <row r="1673" spans="2:7" x14ac:dyDescent="0.2">
      <c r="B1673" s="7">
        <v>41331</v>
      </c>
      <c r="C1673" s="3">
        <v>2567.5949999999998</v>
      </c>
      <c r="D1673" s="4">
        <v>41331</v>
      </c>
      <c r="E1673" s="9">
        <v>2576.6132045454547</v>
      </c>
      <c r="F1673" s="9">
        <v>2586.5752619047616</v>
      </c>
      <c r="G1673">
        <v>2.0268172233075199</v>
      </c>
    </row>
    <row r="1674" spans="2:7" x14ac:dyDescent="0.2">
      <c r="B1674" s="7">
        <v>41332</v>
      </c>
      <c r="C1674" s="3">
        <v>2594.6770000000001</v>
      </c>
      <c r="D1674" s="4">
        <v>41332</v>
      </c>
      <c r="E1674" s="9">
        <v>2581.7945</v>
      </c>
      <c r="F1674" s="9">
        <v>2591.8983095238095</v>
      </c>
      <c r="G1674">
        <v>2.0436795111279298</v>
      </c>
    </row>
    <row r="1675" spans="2:7" x14ac:dyDescent="0.2">
      <c r="B1675" s="7">
        <v>41333</v>
      </c>
      <c r="C1675" s="3">
        <v>2673.3270000000002</v>
      </c>
      <c r="D1675" s="4">
        <v>41333</v>
      </c>
      <c r="E1675" s="9">
        <v>2583.8285555555558</v>
      </c>
      <c r="F1675" s="9">
        <v>2598.7676190476191</v>
      </c>
      <c r="G1675">
        <v>2.09258247734771</v>
      </c>
    </row>
    <row r="1676" spans="2:7" x14ac:dyDescent="0.2">
      <c r="B1676" s="7">
        <v>41334</v>
      </c>
      <c r="C1676" s="3">
        <v>2668.8359999999998</v>
      </c>
      <c r="D1676" s="4">
        <v>41334</v>
      </c>
      <c r="E1676" s="9">
        <v>2590.511133333333</v>
      </c>
      <c r="F1676" s="9">
        <v>2605.8350952380956</v>
      </c>
      <c r="G1676">
        <v>2.0898275617393001</v>
      </c>
    </row>
    <row r="1677" spans="2:7" x14ac:dyDescent="0.2">
      <c r="B1677" s="7">
        <v>41337</v>
      </c>
      <c r="C1677" s="3">
        <v>2545.7150000000001</v>
      </c>
      <c r="D1677" s="4">
        <v>41337</v>
      </c>
      <c r="E1677" s="9">
        <v>2599.1543409090909</v>
      </c>
      <c r="F1677" s="9">
        <v>2609.7517142857141</v>
      </c>
      <c r="G1677">
        <v>2.0133644320762598</v>
      </c>
    </row>
    <row r="1678" spans="2:7" x14ac:dyDescent="0.2">
      <c r="B1678" s="7">
        <v>41338</v>
      </c>
      <c r="C1678" s="3">
        <v>2622.8069999999998</v>
      </c>
      <c r="D1678" s="4">
        <v>41338</v>
      </c>
      <c r="E1678" s="9">
        <v>2610.0553255813952</v>
      </c>
      <c r="F1678" s="9">
        <v>2613.9043809523814</v>
      </c>
      <c r="G1678">
        <v>2.06129937701593</v>
      </c>
    </row>
    <row r="1679" spans="2:7" x14ac:dyDescent="0.2">
      <c r="B1679" s="7">
        <v>41339</v>
      </c>
      <c r="C1679" s="3">
        <v>2650.2020000000002</v>
      </c>
      <c r="D1679" s="4">
        <v>41339</v>
      </c>
      <c r="E1679" s="9">
        <v>2622.731048780488</v>
      </c>
      <c r="F1679" s="9">
        <v>2618.4896904761904</v>
      </c>
      <c r="G1679">
        <v>2.07835615527899</v>
      </c>
    </row>
    <row r="1680" spans="2:7" x14ac:dyDescent="0.2">
      <c r="B1680" s="7">
        <v>41340</v>
      </c>
      <c r="C1680" s="3">
        <v>2619.4789999999998</v>
      </c>
      <c r="D1680" s="4">
        <v>41340</v>
      </c>
      <c r="E1680" s="9">
        <v>2631.3856923076928</v>
      </c>
      <c r="F1680" s="9">
        <v>2622.6536190476195</v>
      </c>
      <c r="G1680">
        <v>2.0566888518859501</v>
      </c>
    </row>
    <row r="1681" spans="2:7" x14ac:dyDescent="0.2">
      <c r="B1681" s="7">
        <v>41341</v>
      </c>
      <c r="C1681" s="3">
        <v>2606.9270000000001</v>
      </c>
      <c r="D1681" s="4">
        <v>41341</v>
      </c>
      <c r="E1681" s="9">
        <v>2639.014270270271</v>
      </c>
      <c r="F1681" s="9">
        <v>2625.6745238095241</v>
      </c>
      <c r="G1681">
        <v>2.0478466963302502</v>
      </c>
    </row>
    <row r="1682" spans="2:7" x14ac:dyDescent="0.2">
      <c r="B1682" s="7">
        <v>41344</v>
      </c>
      <c r="C1682" s="3">
        <v>2592.3719999999998</v>
      </c>
      <c r="D1682" s="4">
        <v>41344</v>
      </c>
      <c r="E1682" s="9">
        <v>2637.786842105264</v>
      </c>
      <c r="F1682" s="9">
        <v>2627.3273809523812</v>
      </c>
      <c r="G1682">
        <v>2.0375908187564198</v>
      </c>
    </row>
    <row r="1683" spans="2:7" x14ac:dyDescent="0.2">
      <c r="B1683" s="7">
        <v>41345</v>
      </c>
      <c r="C1683" s="3">
        <v>2555.6149999999998</v>
      </c>
      <c r="D1683" s="4">
        <v>41345</v>
      </c>
      <c r="E1683" s="9">
        <v>2635.6798717948727</v>
      </c>
      <c r="F1683" s="9">
        <v>2628.0703809523816</v>
      </c>
      <c r="G1683">
        <v>2.0116647042338802</v>
      </c>
    </row>
    <row r="1684" spans="2:7" x14ac:dyDescent="0.2">
      <c r="B1684" s="7">
        <v>41346</v>
      </c>
      <c r="C1684" s="3">
        <v>2527.4859999999999</v>
      </c>
      <c r="D1684" s="4">
        <v>41346</v>
      </c>
      <c r="E1684" s="9">
        <v>2630.3689512195128</v>
      </c>
      <c r="F1684" s="9">
        <v>2625.7312093023261</v>
      </c>
      <c r="G1684">
        <v>1.99182825945683</v>
      </c>
    </row>
    <row r="1685" spans="2:7" x14ac:dyDescent="0.2">
      <c r="B1685" s="7">
        <v>41347</v>
      </c>
      <c r="C1685" s="3">
        <v>2534.2730000000001</v>
      </c>
      <c r="D1685" s="4">
        <v>41347</v>
      </c>
      <c r="E1685" s="9">
        <v>2623.6526136363641</v>
      </c>
      <c r="F1685" s="9">
        <v>2625.6913953488379</v>
      </c>
      <c r="G1685">
        <v>1.9966356338634299</v>
      </c>
    </row>
    <row r="1686" spans="2:7" x14ac:dyDescent="0.2">
      <c r="B1686" s="7">
        <v>41348</v>
      </c>
      <c r="C1686" s="3">
        <v>2539.873</v>
      </c>
      <c r="D1686" s="4">
        <v>41348</v>
      </c>
      <c r="E1686" s="9">
        <v>2614.7499583333342</v>
      </c>
      <c r="F1686" s="9">
        <v>2623.7409772727278</v>
      </c>
      <c r="G1686">
        <v>2.0001980385637199</v>
      </c>
    </row>
    <row r="1687" spans="2:7" x14ac:dyDescent="0.2">
      <c r="B1687" s="7">
        <v>41351</v>
      </c>
      <c r="C1687" s="3">
        <v>2502.4929999999999</v>
      </c>
      <c r="D1687" s="4">
        <v>41351</v>
      </c>
      <c r="E1687" s="9">
        <v>2609.1017000000006</v>
      </c>
      <c r="F1687" s="9">
        <v>2623.2219545454554</v>
      </c>
      <c r="G1687">
        <v>1.9766708941908899</v>
      </c>
    </row>
    <row r="1688" spans="2:7" x14ac:dyDescent="0.2">
      <c r="B1688" s="7">
        <v>41352</v>
      </c>
      <c r="C1688" s="3">
        <v>2525.0970000000002</v>
      </c>
      <c r="D1688" s="4">
        <v>41352</v>
      </c>
      <c r="E1688" s="9">
        <v>2604.573096153847</v>
      </c>
      <c r="F1688" s="9">
        <v>2621.0414000000005</v>
      </c>
      <c r="G1688">
        <v>1.9909506318416099</v>
      </c>
    </row>
    <row r="1689" spans="2:7" x14ac:dyDescent="0.2">
      <c r="B1689" s="7">
        <v>41353</v>
      </c>
      <c r="C1689" s="3">
        <v>2610.174</v>
      </c>
      <c r="D1689" s="4">
        <v>41353</v>
      </c>
      <c r="E1689" s="9">
        <v>2604.6787735849061</v>
      </c>
      <c r="F1689" s="9">
        <v>2622.909133333334</v>
      </c>
      <c r="G1689">
        <v>2.0446060252331302</v>
      </c>
    </row>
    <row r="1690" spans="2:7" x14ac:dyDescent="0.2">
      <c r="B1690" s="7">
        <v>41354</v>
      </c>
      <c r="C1690" s="3">
        <v>2614.9879999999998</v>
      </c>
      <c r="D1690" s="4">
        <v>41354</v>
      </c>
      <c r="E1690" s="9">
        <v>2610.7836538461552</v>
      </c>
      <c r="F1690" s="9">
        <v>2624.7851111111117</v>
      </c>
      <c r="G1690">
        <v>2.0476730384989201</v>
      </c>
    </row>
    <row r="1691" spans="2:7" x14ac:dyDescent="0.2">
      <c r="B1691" s="7">
        <v>41355</v>
      </c>
      <c r="C1691" s="3">
        <v>2618.308</v>
      </c>
      <c r="D1691" s="4">
        <v>41355</v>
      </c>
      <c r="E1691" s="9">
        <v>2613.4424807692312</v>
      </c>
      <c r="F1691" s="9">
        <v>2627.7868444444453</v>
      </c>
      <c r="G1691">
        <v>2.0497984120633999</v>
      </c>
    </row>
    <row r="1692" spans="2:7" x14ac:dyDescent="0.2">
      <c r="B1692" s="7">
        <v>41358</v>
      </c>
      <c r="C1692" s="3">
        <v>2613.0970000000002</v>
      </c>
      <c r="D1692" s="4">
        <v>41358</v>
      </c>
      <c r="E1692" s="9">
        <v>2616.9557843137259</v>
      </c>
      <c r="F1692" s="9">
        <v>2627.4675000000007</v>
      </c>
      <c r="G1692">
        <v>2.0465468463499898</v>
      </c>
    </row>
    <row r="1693" spans="2:7" x14ac:dyDescent="0.2">
      <c r="B1693" s="7">
        <v>41359</v>
      </c>
      <c r="C1693" s="3">
        <v>2575.0500000000002</v>
      </c>
      <c r="D1693" s="4">
        <v>41359</v>
      </c>
      <c r="E1693" s="9">
        <v>2619.5696000000007</v>
      </c>
      <c r="F1693" s="9">
        <v>2627.4093478260875</v>
      </c>
      <c r="G1693">
        <v>2.0225993195862602</v>
      </c>
    </row>
    <row r="1694" spans="2:7" x14ac:dyDescent="0.2">
      <c r="B1694" s="7">
        <v>41360</v>
      </c>
      <c r="C1694" s="3">
        <v>2583.5300000000002</v>
      </c>
      <c r="D1694" s="4">
        <v>41360</v>
      </c>
      <c r="E1694" s="9">
        <v>2622.5574489795927</v>
      </c>
      <c r="F1694" s="9">
        <v>2627.141391304348</v>
      </c>
      <c r="G1694">
        <v>2.0279769601387199</v>
      </c>
    </row>
    <row r="1695" spans="2:7" x14ac:dyDescent="0.2">
      <c r="B1695" s="7">
        <v>41361</v>
      </c>
      <c r="C1695" s="3">
        <v>2499.3020000000001</v>
      </c>
      <c r="D1695" s="4">
        <v>41361</v>
      </c>
      <c r="E1695" s="9">
        <v>2620.0923400000006</v>
      </c>
      <c r="F1695" s="9">
        <v>2625.4503043478267</v>
      </c>
      <c r="G1695">
        <v>1.97492235198148</v>
      </c>
    </row>
    <row r="1696" spans="2:7" x14ac:dyDescent="0.2">
      <c r="B1696" s="7">
        <v>41362</v>
      </c>
      <c r="C1696" s="3">
        <v>2495.0830000000001</v>
      </c>
      <c r="D1696" s="4">
        <v>41362</v>
      </c>
      <c r="E1696" s="9">
        <v>2620.3294000000005</v>
      </c>
      <c r="F1696" s="9">
        <v>2622.676531914894</v>
      </c>
      <c r="G1696">
        <v>1.9726373818643901</v>
      </c>
    </row>
    <row r="1697" spans="2:7" x14ac:dyDescent="0.2">
      <c r="B1697" s="7">
        <v>41365</v>
      </c>
      <c r="C1697" s="3">
        <v>2493.1869999999999</v>
      </c>
      <c r="D1697" s="4">
        <v>41365</v>
      </c>
      <c r="E1697" s="9">
        <v>2617.8364117647066</v>
      </c>
      <c r="F1697" s="9">
        <v>2621.4090638297876</v>
      </c>
      <c r="G1697">
        <v>1.9716373429960801</v>
      </c>
    </row>
    <row r="1698" spans="2:7" x14ac:dyDescent="0.2">
      <c r="B1698" s="7">
        <v>41366</v>
      </c>
      <c r="C1698" s="3">
        <v>2486.3910000000001</v>
      </c>
      <c r="D1698" s="4">
        <v>41366</v>
      </c>
      <c r="E1698" s="9">
        <v>2615.3086153846161</v>
      </c>
      <c r="F1698" s="9">
        <v>2618.5961875000007</v>
      </c>
      <c r="G1698">
        <v>1.9679269579338701</v>
      </c>
    </row>
    <row r="1699" spans="2:7" x14ac:dyDescent="0.2">
      <c r="B1699" s="7">
        <v>41367</v>
      </c>
      <c r="C1699" s="3">
        <v>2483.547</v>
      </c>
      <c r="D1699" s="4">
        <v>41367</v>
      </c>
      <c r="E1699" s="9">
        <v>2612.822547169812</v>
      </c>
      <c r="F1699" s="9">
        <v>2615.8400816326539</v>
      </c>
      <c r="G1699">
        <v>1.9664025572783199</v>
      </c>
    </row>
    <row r="1700" spans="2:7" x14ac:dyDescent="0.2">
      <c r="B1700" s="7">
        <v>41372</v>
      </c>
      <c r="C1700" s="3">
        <v>2472.299</v>
      </c>
      <c r="D1700" s="4">
        <v>41372</v>
      </c>
      <c r="E1700" s="9">
        <v>2607.9113454545463</v>
      </c>
      <c r="F1700" s="9">
        <v>2612.9692600000008</v>
      </c>
      <c r="G1700">
        <v>1.96022963347256</v>
      </c>
    </row>
    <row r="1701" spans="2:7" x14ac:dyDescent="0.2">
      <c r="B1701" s="7">
        <v>41373</v>
      </c>
      <c r="C1701" s="3">
        <v>2489.4299999999998</v>
      </c>
      <c r="D1701" s="4">
        <v>41373</v>
      </c>
      <c r="E1701" s="9">
        <v>2605.7956071428575</v>
      </c>
      <c r="F1701" s="9">
        <v>2610.546921568628</v>
      </c>
      <c r="G1701">
        <v>1.9697540663709801</v>
      </c>
    </row>
    <row r="1702" spans="2:7" x14ac:dyDescent="0.2">
      <c r="B1702" s="7">
        <v>41374</v>
      </c>
      <c r="C1702" s="3">
        <v>2485.3090000000002</v>
      </c>
      <c r="D1702" s="4">
        <v>41374</v>
      </c>
      <c r="E1702" s="9">
        <v>2603.6818070175445</v>
      </c>
      <c r="F1702" s="9">
        <v>2608.1385000000009</v>
      </c>
      <c r="G1702">
        <v>1.9675233272775801</v>
      </c>
    </row>
    <row r="1703" spans="2:7" x14ac:dyDescent="0.2">
      <c r="B1703" s="7">
        <v>41375</v>
      </c>
      <c r="C1703" s="3">
        <v>2477.8760000000002</v>
      </c>
      <c r="D1703" s="4">
        <v>41375</v>
      </c>
      <c r="E1703" s="9">
        <v>2600.3103050847467</v>
      </c>
      <c r="F1703" s="9">
        <v>2605.6807169811327</v>
      </c>
      <c r="G1703">
        <v>1.9634606167087301</v>
      </c>
    </row>
    <row r="1704" spans="2:7" x14ac:dyDescent="0.2">
      <c r="B1704" s="7">
        <v>41376</v>
      </c>
      <c r="C1704" s="3">
        <v>2462.1120000000001</v>
      </c>
      <c r="D1704" s="4">
        <v>41376</v>
      </c>
      <c r="E1704" s="9">
        <v>2596.8286229508203</v>
      </c>
      <c r="F1704" s="9">
        <v>2603.0220370370375</v>
      </c>
      <c r="G1704">
        <v>1.95478976167758</v>
      </c>
    </row>
    <row r="1705" spans="2:7" x14ac:dyDescent="0.2">
      <c r="B1705" s="7">
        <v>41379</v>
      </c>
      <c r="C1705" s="3">
        <v>2436.8180000000002</v>
      </c>
      <c r="D1705" s="4">
        <v>41379</v>
      </c>
      <c r="E1705" s="9">
        <v>2594.2478064516135</v>
      </c>
      <c r="F1705" s="9">
        <v>2600.0001454545459</v>
      </c>
      <c r="G1705">
        <v>1.94084755608531</v>
      </c>
    </row>
    <row r="1706" spans="2:7" x14ac:dyDescent="0.2">
      <c r="B1706" s="7">
        <v>41380</v>
      </c>
      <c r="C1706" s="3">
        <v>2459.5920000000001</v>
      </c>
      <c r="D1706" s="4">
        <v>41380</v>
      </c>
      <c r="E1706" s="9">
        <v>2591.0669687500003</v>
      </c>
      <c r="F1706" s="9">
        <v>2597.4928571428577</v>
      </c>
      <c r="G1706">
        <v>1.9517946220959299</v>
      </c>
    </row>
    <row r="1707" spans="2:7" x14ac:dyDescent="0.2">
      <c r="B1707" s="7">
        <v>41381</v>
      </c>
      <c r="C1707" s="3">
        <v>2458.473</v>
      </c>
      <c r="D1707" s="4">
        <v>41381</v>
      </c>
      <c r="E1707" s="9">
        <v>2587.2709402985079</v>
      </c>
      <c r="F1707" s="9">
        <v>2595.0539122807022</v>
      </c>
      <c r="G1707">
        <v>1.9513236874128099</v>
      </c>
    </row>
    <row r="1708" spans="2:7" x14ac:dyDescent="0.2">
      <c r="B1708" s="7">
        <v>41382</v>
      </c>
      <c r="C1708" s="3">
        <v>2464.8510000000001</v>
      </c>
      <c r="D1708" s="4">
        <v>41382</v>
      </c>
      <c r="E1708" s="9">
        <v>2585.4706470588239</v>
      </c>
      <c r="F1708" s="9">
        <v>2592.7628947368416</v>
      </c>
      <c r="G1708">
        <v>1.95443543032721</v>
      </c>
    </row>
    <row r="1709" spans="2:7" x14ac:dyDescent="0.2">
      <c r="B1709" s="7">
        <v>41383</v>
      </c>
      <c r="C1709" s="3">
        <v>2533.8270000000002</v>
      </c>
      <c r="D1709" s="4">
        <v>41383</v>
      </c>
      <c r="E1709" s="9">
        <v>2585.6091470588235</v>
      </c>
      <c r="F1709" s="9">
        <v>2591.7467586206894</v>
      </c>
      <c r="G1709">
        <v>1.98746156076322</v>
      </c>
    </row>
    <row r="1710" spans="2:7" x14ac:dyDescent="0.2">
      <c r="B1710" s="7">
        <v>41386</v>
      </c>
      <c r="C1710" s="3">
        <v>2530.67</v>
      </c>
      <c r="D1710" s="4">
        <v>41386</v>
      </c>
      <c r="E1710" s="9">
        <v>2586.4295074626871</v>
      </c>
      <c r="F1710" s="9">
        <v>2590.3635172413792</v>
      </c>
      <c r="G1710">
        <v>1.9860167207473001</v>
      </c>
    </row>
    <row r="1711" spans="2:7" x14ac:dyDescent="0.2">
      <c r="B1711" s="7">
        <v>41387</v>
      </c>
      <c r="C1711" s="3">
        <v>2449.471</v>
      </c>
      <c r="D1711" s="4">
        <v>41387</v>
      </c>
      <c r="E1711" s="9">
        <v>2587.85309375</v>
      </c>
      <c r="F1711" s="9">
        <v>2587.9755084745761</v>
      </c>
      <c r="G1711">
        <v>1.9472771126366899</v>
      </c>
    </row>
    <row r="1712" spans="2:7" x14ac:dyDescent="0.2">
      <c r="B1712" s="7">
        <v>41388</v>
      </c>
      <c r="C1712" s="3">
        <v>2495.5790000000002</v>
      </c>
      <c r="D1712" s="4">
        <v>41388</v>
      </c>
      <c r="E1712" s="9">
        <v>2586.4355666666665</v>
      </c>
      <c r="F1712" s="9">
        <v>2586.2582372881357</v>
      </c>
      <c r="G1712">
        <v>1.9693750806925401</v>
      </c>
    </row>
    <row r="1713" spans="2:7" x14ac:dyDescent="0.2">
      <c r="B1713" s="7">
        <v>41389</v>
      </c>
      <c r="C1713" s="3">
        <v>2467.875</v>
      </c>
      <c r="D1713" s="4">
        <v>41389</v>
      </c>
      <c r="E1713" s="9">
        <v>2581.2272181818184</v>
      </c>
      <c r="F1713" s="9">
        <v>2583.8924576271188</v>
      </c>
      <c r="G1713">
        <v>1.9541198986628101</v>
      </c>
    </row>
    <row r="1714" spans="2:7" x14ac:dyDescent="0.2">
      <c r="B1714" s="7">
        <v>41390</v>
      </c>
      <c r="C1714" s="3">
        <v>2447.306</v>
      </c>
      <c r="D1714" s="4">
        <v>41390</v>
      </c>
      <c r="E1714" s="9">
        <v>2568.2280384615387</v>
      </c>
      <c r="F1714" s="9">
        <v>2581.5967118644071</v>
      </c>
      <c r="G1714">
        <v>1.9444119407659199</v>
      </c>
    </row>
    <row r="1715" spans="2:7" x14ac:dyDescent="0.2">
      <c r="B1715" s="7">
        <v>41396</v>
      </c>
      <c r="C1715" s="3">
        <v>2449.6390000000001</v>
      </c>
      <c r="D1715" s="4">
        <v>41396</v>
      </c>
      <c r="E1715" s="9">
        <v>2557.8427058823527</v>
      </c>
      <c r="F1715" s="9">
        <v>2579.5283220338983</v>
      </c>
      <c r="G1715">
        <v>1.9455845847564499</v>
      </c>
    </row>
    <row r="1716" spans="2:7" x14ac:dyDescent="0.2">
      <c r="B1716" s="7">
        <v>41397</v>
      </c>
      <c r="C1716" s="3">
        <v>2492.9119999999998</v>
      </c>
      <c r="D1716" s="4">
        <v>41397</v>
      </c>
      <c r="E1716" s="9">
        <v>2552.6082352941171</v>
      </c>
      <c r="F1716" s="9">
        <v>2576.8342372881361</v>
      </c>
      <c r="G1716">
        <v>1.96620757133857</v>
      </c>
    </row>
    <row r="1717" spans="2:7" x14ac:dyDescent="0.2">
      <c r="B1717" s="7">
        <v>41400</v>
      </c>
      <c r="C1717" s="3">
        <v>2525.9830000000002</v>
      </c>
      <c r="D1717" s="4">
        <v>41400</v>
      </c>
      <c r="E1717" s="9">
        <v>2552.0962115384609</v>
      </c>
      <c r="F1717" s="9">
        <v>2574.2938474576276</v>
      </c>
      <c r="G1717">
        <v>1.9819836569673801</v>
      </c>
    </row>
    <row r="1718" spans="2:7" x14ac:dyDescent="0.2">
      <c r="B1718" s="7">
        <v>41401</v>
      </c>
      <c r="C1718" s="3">
        <v>2529.9380000000001</v>
      </c>
      <c r="D1718" s="4">
        <v>41401</v>
      </c>
      <c r="E1718" s="9">
        <v>2551.6781320754708</v>
      </c>
      <c r="F1718" s="9">
        <v>2571.6027796610174</v>
      </c>
      <c r="G1718">
        <v>1.9839269188319899</v>
      </c>
    </row>
    <row r="1719" spans="2:7" x14ac:dyDescent="0.2">
      <c r="B1719" s="7">
        <v>41402</v>
      </c>
      <c r="C1719" s="3">
        <v>2542.7979999999998</v>
      </c>
      <c r="D1719" s="4">
        <v>41402</v>
      </c>
      <c r="E1719" s="9">
        <v>2551.5136851851848</v>
      </c>
      <c r="F1719" s="9">
        <v>2569.160677966102</v>
      </c>
      <c r="G1719">
        <v>1.9901008956453901</v>
      </c>
    </row>
    <row r="1720" spans="2:7" x14ac:dyDescent="0.2">
      <c r="B1720" s="7">
        <v>41403</v>
      </c>
      <c r="C1720" s="3">
        <v>2527.7939999999999</v>
      </c>
      <c r="D1720" s="4">
        <v>41403</v>
      </c>
      <c r="E1720" s="9">
        <v>2543.4025849056602</v>
      </c>
      <c r="F1720" s="9">
        <v>2562.3607241379314</v>
      </c>
      <c r="G1720">
        <v>1.9830368660455699</v>
      </c>
    </row>
    <row r="1721" spans="2:7" x14ac:dyDescent="0.2">
      <c r="B1721" s="7">
        <v>41404</v>
      </c>
      <c r="C1721" s="3">
        <v>2540.8359999999998</v>
      </c>
      <c r="D1721" s="4">
        <v>41404</v>
      </c>
      <c r="E1721" s="9">
        <v>2537.5563846153841</v>
      </c>
      <c r="F1721" s="9">
        <v>2558.3807413793106</v>
      </c>
      <c r="G1721">
        <v>1.9892973204834501</v>
      </c>
    </row>
    <row r="1722" spans="2:7" x14ac:dyDescent="0.2">
      <c r="B1722" s="7">
        <v>41407</v>
      </c>
      <c r="C1722" s="3">
        <v>2530.768</v>
      </c>
      <c r="D1722" s="4">
        <v>41407</v>
      </c>
      <c r="E1722" s="9">
        <v>2533.4317399999991</v>
      </c>
      <c r="F1722" s="9">
        <v>2550.5462631578944</v>
      </c>
      <c r="G1722">
        <v>1.9845783641019199</v>
      </c>
    </row>
    <row r="1723" spans="2:7" x14ac:dyDescent="0.2">
      <c r="B1723" s="7">
        <v>41408</v>
      </c>
      <c r="C1723" s="3">
        <v>2493.3380000000002</v>
      </c>
      <c r="D1723" s="4">
        <v>41408</v>
      </c>
      <c r="E1723" s="9">
        <v>2530.6663877551014</v>
      </c>
      <c r="F1723" s="9">
        <v>2542.2371250000001</v>
      </c>
      <c r="G1723">
        <v>1.96685989836099</v>
      </c>
    </row>
    <row r="1724" spans="2:7" x14ac:dyDescent="0.2">
      <c r="B1724" s="7">
        <v>41409</v>
      </c>
      <c r="C1724" s="3">
        <v>2506.9250000000002</v>
      </c>
      <c r="D1724" s="4">
        <v>41409</v>
      </c>
      <c r="E1724" s="9">
        <v>2524.3211458333326</v>
      </c>
      <c r="F1724" s="9">
        <v>2539.046392857143</v>
      </c>
      <c r="G1724">
        <v>1.9733792947334501</v>
      </c>
    </row>
    <row r="1725" spans="2:7" x14ac:dyDescent="0.2">
      <c r="B1725" s="7">
        <v>41410</v>
      </c>
      <c r="C1725" s="3">
        <v>2552.7089999999998</v>
      </c>
      <c r="D1725" s="4">
        <v>41410</v>
      </c>
      <c r="E1725" s="9">
        <v>2524.4668541666661</v>
      </c>
      <c r="F1725" s="9">
        <v>2535.0204181818176</v>
      </c>
      <c r="G1725">
        <v>1.9951952892190401</v>
      </c>
    </row>
    <row r="1726" spans="2:7" x14ac:dyDescent="0.2">
      <c r="B1726" s="7">
        <v>41411</v>
      </c>
      <c r="C1726" s="3">
        <v>2592.0479999999998</v>
      </c>
      <c r="D1726" s="4">
        <v>41411</v>
      </c>
      <c r="E1726" s="9">
        <v>2523.8260416666658</v>
      </c>
      <c r="F1726" s="9">
        <v>2533.6408703703696</v>
      </c>
      <c r="G1726">
        <v>2.01394930989927</v>
      </c>
    </row>
    <row r="1727" spans="2:7" x14ac:dyDescent="0.2">
      <c r="B1727" s="7">
        <v>41414</v>
      </c>
      <c r="C1727" s="3">
        <v>2609.607</v>
      </c>
      <c r="D1727" s="4">
        <v>41414</v>
      </c>
      <c r="E1727" s="9">
        <v>2520.9271489361699</v>
      </c>
      <c r="F1727" s="9">
        <v>2530.5887499999994</v>
      </c>
      <c r="G1727">
        <v>2.0223557944232899</v>
      </c>
    </row>
    <row r="1728" spans="2:7" x14ac:dyDescent="0.2">
      <c r="B1728" s="7">
        <v>41415</v>
      </c>
      <c r="C1728" s="3">
        <v>2614.8530000000001</v>
      </c>
      <c r="D1728" s="4">
        <v>41415</v>
      </c>
      <c r="E1728" s="9">
        <v>2518.744777777777</v>
      </c>
      <c r="F1728" s="9">
        <v>2527.3621999999996</v>
      </c>
      <c r="G1728">
        <v>2.0249124551345199</v>
      </c>
    </row>
    <row r="1729" spans="2:7" x14ac:dyDescent="0.2">
      <c r="B1729" s="7">
        <v>41416</v>
      </c>
      <c r="C1729" s="3">
        <v>2618.0340000000001</v>
      </c>
      <c r="D1729" s="4">
        <v>41416</v>
      </c>
      <c r="E1729" s="9">
        <v>2520.4148571428564</v>
      </c>
      <c r="F1729" s="9">
        <v>2524.825775510204</v>
      </c>
      <c r="G1729">
        <v>2.0264880525795701</v>
      </c>
    </row>
    <row r="1730" spans="2:7" x14ac:dyDescent="0.2">
      <c r="B1730" s="7">
        <v>41417</v>
      </c>
      <c r="C1730" s="3">
        <v>2582.8490000000002</v>
      </c>
      <c r="D1730" s="4">
        <v>41417</v>
      </c>
      <c r="E1730" s="9">
        <v>2517.2503499999993</v>
      </c>
      <c r="F1730" s="9">
        <v>2522.9169374999992</v>
      </c>
      <c r="G1730">
        <v>2.0098362092621</v>
      </c>
    </row>
    <row r="1731" spans="2:7" x14ac:dyDescent="0.2">
      <c r="B1731" s="7">
        <v>41418</v>
      </c>
      <c r="C1731" s="3">
        <v>2597.2280000000001</v>
      </c>
      <c r="D1731" s="4">
        <v>41418</v>
      </c>
      <c r="E1731" s="9">
        <v>2512.652289473684</v>
      </c>
      <c r="F1731" s="9">
        <v>2523.7051063829781</v>
      </c>
      <c r="G1731">
        <v>2.0167319168712199</v>
      </c>
    </row>
    <row r="1732" spans="2:7" x14ac:dyDescent="0.2">
      <c r="B1732" s="7">
        <v>41421</v>
      </c>
      <c r="C1732" s="3">
        <v>2599.587</v>
      </c>
      <c r="D1732" s="4">
        <v>41421</v>
      </c>
      <c r="E1732" s="9">
        <v>2513.4470810810817</v>
      </c>
      <c r="F1732" s="9">
        <v>2524.7734999999998</v>
      </c>
      <c r="G1732">
        <v>2.0179170031322</v>
      </c>
    </row>
    <row r="1733" spans="2:7" x14ac:dyDescent="0.2">
      <c r="B1733" s="7">
        <v>41422</v>
      </c>
      <c r="C1733" s="3">
        <v>2644.3589999999999</v>
      </c>
      <c r="D1733" s="4">
        <v>41422</v>
      </c>
      <c r="E1733" s="9">
        <v>2517.4815675675682</v>
      </c>
      <c r="F1733" s="9">
        <v>2527.8575434782601</v>
      </c>
      <c r="G1733">
        <v>2.0392522450566202</v>
      </c>
    </row>
    <row r="1734" spans="2:7" x14ac:dyDescent="0.2">
      <c r="B1734" s="7">
        <v>41423</v>
      </c>
      <c r="C1734" s="3">
        <v>2642.5610000000001</v>
      </c>
      <c r="D1734" s="4">
        <v>41423</v>
      </c>
      <c r="E1734" s="9">
        <v>2520.7731315789479</v>
      </c>
      <c r="F1734" s="9">
        <v>2528.6385999999993</v>
      </c>
      <c r="G1734">
        <v>2.0384623772584201</v>
      </c>
    </row>
    <row r="1735" spans="2:7" x14ac:dyDescent="0.2">
      <c r="B1735" s="7">
        <v>41424</v>
      </c>
      <c r="C1735" s="3">
        <v>2634.3229999999999</v>
      </c>
      <c r="D1735" s="4">
        <v>41424</v>
      </c>
      <c r="E1735" s="9">
        <v>2523.684666666667</v>
      </c>
      <c r="F1735" s="9">
        <v>2529.0682666666662</v>
      </c>
      <c r="G1735">
        <v>2.0346129111274198</v>
      </c>
    </row>
    <row r="1736" spans="2:7" x14ac:dyDescent="0.2">
      <c r="B1736" s="7">
        <v>41425</v>
      </c>
      <c r="C1736" s="3">
        <v>2606.4259999999999</v>
      </c>
      <c r="D1736" s="4">
        <v>41425</v>
      </c>
      <c r="E1736" s="9">
        <v>2526.5882307692314</v>
      </c>
      <c r="F1736" s="9">
        <v>2526.888477272727</v>
      </c>
      <c r="G1736">
        <v>2.0214235826456899</v>
      </c>
    </row>
    <row r="1737" spans="2:7" x14ac:dyDescent="0.2">
      <c r="B1737" s="7">
        <v>41428</v>
      </c>
      <c r="C1737" s="3">
        <v>2602.623</v>
      </c>
      <c r="D1737" s="4">
        <v>41428</v>
      </c>
      <c r="E1737" s="9">
        <v>2528.4891000000007</v>
      </c>
      <c r="F1737" s="9">
        <v>2526.2124651162799</v>
      </c>
      <c r="G1737">
        <v>2.0196811677872399</v>
      </c>
    </row>
    <row r="1738" spans="2:7" x14ac:dyDescent="0.2">
      <c r="B1738" s="7">
        <v>41429</v>
      </c>
      <c r="C1738" s="3">
        <v>2565.6660000000002</v>
      </c>
      <c r="D1738" s="4">
        <v>41429</v>
      </c>
      <c r="E1738" s="9">
        <v>2529.3958536585374</v>
      </c>
      <c r="F1738" s="9">
        <v>2527.755813953489</v>
      </c>
      <c r="G1738">
        <v>1.99965547129315</v>
      </c>
    </row>
    <row r="1739" spans="2:7" x14ac:dyDescent="0.2">
      <c r="B1739" s="7">
        <v>41430</v>
      </c>
      <c r="C1739" s="3">
        <v>2560.5390000000002</v>
      </c>
      <c r="D1739" s="4">
        <v>41430</v>
      </c>
      <c r="E1739" s="9">
        <v>2530.137357142858</v>
      </c>
      <c r="F1739" s="9">
        <v>2530.137357142858</v>
      </c>
      <c r="G1739">
        <v>1.9969202262983601</v>
      </c>
    </row>
    <row r="1740" spans="2:7" x14ac:dyDescent="0.2">
      <c r="B1740" s="7">
        <v>41431</v>
      </c>
      <c r="C1740" s="3">
        <v>2527.8449999999998</v>
      </c>
      <c r="D1740" s="4">
        <v>41431</v>
      </c>
      <c r="E1740" s="9">
        <v>2530.0840465116285</v>
      </c>
      <c r="F1740" s="9">
        <v>2531.1243571428581</v>
      </c>
      <c r="G1740">
        <v>1.97921025201209</v>
      </c>
    </row>
    <row r="1741" spans="2:7" x14ac:dyDescent="0.2">
      <c r="B1741" s="7">
        <v>41432</v>
      </c>
      <c r="C1741" s="3">
        <v>2484.16</v>
      </c>
      <c r="D1741" s="4">
        <v>41432</v>
      </c>
      <c r="E1741" s="9">
        <v>2528.2435777777787</v>
      </c>
      <c r="F1741" s="9">
        <v>2530.0321627906987</v>
      </c>
      <c r="G1741">
        <v>1.9587530668491699</v>
      </c>
    </row>
    <row r="1742" spans="2:7" x14ac:dyDescent="0.2">
      <c r="B1742" s="7">
        <v>41438</v>
      </c>
      <c r="C1742" s="3">
        <v>2399.9369999999999</v>
      </c>
      <c r="D1742" s="4">
        <v>41438</v>
      </c>
      <c r="E1742" s="9">
        <v>2524.2767291666673</v>
      </c>
      <c r="F1742" s="9">
        <v>2528.0877441860475</v>
      </c>
      <c r="G1742">
        <v>1.91925202353901</v>
      </c>
    </row>
    <row r="1743" spans="2:7" x14ac:dyDescent="0.2">
      <c r="B1743" s="7">
        <v>41439</v>
      </c>
      <c r="C1743" s="3">
        <v>2416.7710000000002</v>
      </c>
      <c r="D1743" s="4">
        <v>41439</v>
      </c>
      <c r="E1743" s="9">
        <v>2523.3116800000003</v>
      </c>
      <c r="F1743" s="9">
        <v>2526.7963953488379</v>
      </c>
      <c r="G1743">
        <v>1.9272253482313</v>
      </c>
    </row>
    <row r="1744" spans="2:7" x14ac:dyDescent="0.2">
      <c r="B1744" s="7">
        <v>41442</v>
      </c>
      <c r="C1744" s="3">
        <v>2403.8389999999999</v>
      </c>
      <c r="D1744" s="4">
        <v>41442</v>
      </c>
      <c r="E1744" s="9">
        <v>2522.0090961538463</v>
      </c>
      <c r="F1744" s="9">
        <v>2524.8059069767451</v>
      </c>
      <c r="G1744">
        <v>1.92121526417219</v>
      </c>
    </row>
    <row r="1745" spans="2:7" x14ac:dyDescent="0.2">
      <c r="B1745" s="7">
        <v>41443</v>
      </c>
      <c r="C1745" s="3">
        <v>2418.7449999999999</v>
      </c>
      <c r="D1745" s="4">
        <v>41443</v>
      </c>
      <c r="E1745" s="9">
        <v>2520.0607169811319</v>
      </c>
      <c r="F1745" s="9">
        <v>2522.3954318181827</v>
      </c>
      <c r="G1745">
        <v>1.9282828674396799</v>
      </c>
    </row>
    <row r="1746" spans="2:7" x14ac:dyDescent="0.2">
      <c r="B1746" s="7">
        <v>41444</v>
      </c>
      <c r="C1746" s="3">
        <v>2400.7649999999999</v>
      </c>
      <c r="D1746" s="4">
        <v>41444</v>
      </c>
      <c r="E1746" s="9">
        <v>2517.8515370370374</v>
      </c>
      <c r="F1746" s="9">
        <v>2520.4739772727285</v>
      </c>
      <c r="G1746">
        <v>1.9199013543710399</v>
      </c>
    </row>
    <row r="1747" spans="2:7" x14ac:dyDescent="0.2">
      <c r="B1747" s="7">
        <v>41445</v>
      </c>
      <c r="C1747" s="3">
        <v>2321.4659999999999</v>
      </c>
      <c r="D1747" s="4">
        <v>41445</v>
      </c>
      <c r="E1747" s="9">
        <v>2514.2808909090909</v>
      </c>
      <c r="F1747" s="9">
        <v>2516.0515777777791</v>
      </c>
      <c r="G1747">
        <v>1.88271352503662</v>
      </c>
    </row>
    <row r="1748" spans="2:7" x14ac:dyDescent="0.2">
      <c r="B1748" s="7">
        <v>41446</v>
      </c>
      <c r="C1748" s="3">
        <v>2317.3939999999998</v>
      </c>
      <c r="D1748" s="4">
        <v>41446</v>
      </c>
      <c r="E1748" s="9">
        <v>2509.5962363636363</v>
      </c>
      <c r="F1748" s="9">
        <v>2511.7329347826098</v>
      </c>
      <c r="G1748">
        <v>1.88086569609898</v>
      </c>
    </row>
    <row r="1749" spans="2:7" x14ac:dyDescent="0.2">
      <c r="B1749" s="7">
        <v>41449</v>
      </c>
      <c r="C1749" s="3">
        <v>2171.21</v>
      </c>
      <c r="D1749" s="4">
        <v>41449</v>
      </c>
      <c r="E1749" s="9">
        <v>2502.0995090909096</v>
      </c>
      <c r="F1749" s="9">
        <v>2504.4877659574481</v>
      </c>
      <c r="G1749">
        <v>1.8122567711000099</v>
      </c>
    </row>
    <row r="1750" spans="2:7" x14ac:dyDescent="0.2">
      <c r="B1750" s="7">
        <v>41450</v>
      </c>
      <c r="C1750" s="3">
        <v>2165.4209999999998</v>
      </c>
      <c r="D1750" s="4">
        <v>41450</v>
      </c>
      <c r="E1750" s="9">
        <v>2496.0464629629632</v>
      </c>
      <c r="F1750" s="9">
        <v>2497.8397872340433</v>
      </c>
      <c r="G1750">
        <v>1.80960234391523</v>
      </c>
    </row>
    <row r="1751" spans="2:7" x14ac:dyDescent="0.2">
      <c r="B1751" s="7">
        <v>41451</v>
      </c>
      <c r="C1751" s="3">
        <v>2168.297</v>
      </c>
      <c r="D1751" s="4">
        <v>41451</v>
      </c>
      <c r="E1751" s="9">
        <v>2490.2246346153852</v>
      </c>
      <c r="F1751" s="9">
        <v>2490.9743125000009</v>
      </c>
      <c r="G1751">
        <v>1.8110185490792099</v>
      </c>
    </row>
    <row r="1752" spans="2:7" x14ac:dyDescent="0.2">
      <c r="B1752" s="7">
        <v>41452</v>
      </c>
      <c r="C1752" s="3">
        <v>2160.7350000000001</v>
      </c>
      <c r="D1752" s="4">
        <v>41452</v>
      </c>
      <c r="E1752" s="9">
        <v>2484.1075600000013</v>
      </c>
      <c r="F1752" s="9">
        <v>2484.6956250000012</v>
      </c>
      <c r="G1752">
        <v>1.8075312160770001</v>
      </c>
    </row>
    <row r="1753" spans="2:7" x14ac:dyDescent="0.2">
      <c r="B1753" s="7">
        <v>41453</v>
      </c>
      <c r="C1753" s="3">
        <v>2200.6390000000001</v>
      </c>
      <c r="D1753" s="4">
        <v>41453</v>
      </c>
      <c r="E1753" s="9">
        <v>2480.2046595744691</v>
      </c>
      <c r="F1753" s="9">
        <v>2479.7752291666679</v>
      </c>
      <c r="G1753">
        <v>1.8263423744082701</v>
      </c>
    </row>
    <row r="1754" spans="2:7" x14ac:dyDescent="0.2">
      <c r="B1754" s="7">
        <v>41456</v>
      </c>
      <c r="C1754" s="3">
        <v>2213.317</v>
      </c>
      <c r="D1754" s="4">
        <v>41456</v>
      </c>
      <c r="E1754" s="9">
        <v>2473.9063333333343</v>
      </c>
      <c r="F1754" s="9">
        <v>2474.6445000000008</v>
      </c>
      <c r="G1754">
        <v>1.83375256737099</v>
      </c>
    </row>
    <row r="1755" spans="2:7" x14ac:dyDescent="0.2">
      <c r="B1755" s="7">
        <v>41457</v>
      </c>
      <c r="C1755" s="3">
        <v>2221.9839999999999</v>
      </c>
      <c r="D1755" s="4">
        <v>41457</v>
      </c>
      <c r="E1755" s="9">
        <v>2467.4460909090917</v>
      </c>
      <c r="F1755" s="9">
        <v>2469.4881632653069</v>
      </c>
      <c r="G1755">
        <v>1.8381212664842601</v>
      </c>
    </row>
    <row r="1756" spans="2:7" x14ac:dyDescent="0.2">
      <c r="B1756" s="7">
        <v>41458</v>
      </c>
      <c r="C1756" s="3">
        <v>2203.828</v>
      </c>
      <c r="D1756" s="4">
        <v>41458</v>
      </c>
      <c r="E1756" s="9">
        <v>2460.8153863636362</v>
      </c>
      <c r="F1756" s="9">
        <v>2464.2913265306129</v>
      </c>
      <c r="G1756">
        <v>1.82915611594951</v>
      </c>
    </row>
    <row r="1757" spans="2:7" x14ac:dyDescent="0.2">
      <c r="B1757" s="7">
        <v>41459</v>
      </c>
      <c r="C1757" s="3">
        <v>2221.9789999999998</v>
      </c>
      <c r="D1757" s="4">
        <v>41459</v>
      </c>
      <c r="E1757" s="9">
        <v>2455.5079111111113</v>
      </c>
      <c r="F1757" s="9">
        <v>2459.334755102042</v>
      </c>
      <c r="G1757">
        <v>1.83823937133508</v>
      </c>
    </row>
    <row r="1758" spans="2:7" x14ac:dyDescent="0.2">
      <c r="B1758" s="7">
        <v>41460</v>
      </c>
      <c r="C1758" s="3">
        <v>2226.8490000000002</v>
      </c>
      <c r="D1758" s="4">
        <v>41460</v>
      </c>
      <c r="E1758" s="9">
        <v>2450.5370652173915</v>
      </c>
      <c r="F1758" s="9">
        <v>2453.0698979591843</v>
      </c>
      <c r="G1758">
        <v>1.8407205766125101</v>
      </c>
    </row>
    <row r="1759" spans="2:7" x14ac:dyDescent="0.2">
      <c r="B1759" s="7">
        <v>41463</v>
      </c>
      <c r="C1759" s="3">
        <v>2163.6190000000001</v>
      </c>
      <c r="D1759" s="4">
        <v>41463</v>
      </c>
      <c r="E1759" s="9">
        <v>2444.4324255319152</v>
      </c>
      <c r="F1759" s="9">
        <v>2445.5790612244905</v>
      </c>
      <c r="G1759">
        <v>1.8093489180964799</v>
      </c>
    </row>
    <row r="1760" spans="2:7" x14ac:dyDescent="0.2">
      <c r="B1760" s="7">
        <v>41464</v>
      </c>
      <c r="C1760" s="3">
        <v>2162.6689999999999</v>
      </c>
      <c r="D1760" s="4">
        <v>41464</v>
      </c>
      <c r="E1760" s="9">
        <v>2437.938680851064</v>
      </c>
      <c r="F1760" s="9">
        <v>2439.9208600000002</v>
      </c>
      <c r="G1760">
        <v>1.8089369806273901</v>
      </c>
    </row>
    <row r="1761" spans="2:7" x14ac:dyDescent="0.2">
      <c r="B1761" s="7">
        <v>41465</v>
      </c>
      <c r="C1761" s="3">
        <v>2224.0650000000001</v>
      </c>
      <c r="D1761" s="4">
        <v>41465</v>
      </c>
      <c r="E1761" s="9">
        <v>2433.4829791666666</v>
      </c>
      <c r="F1761" s="9">
        <v>2435.4127400000007</v>
      </c>
      <c r="G1761">
        <v>1.83951757315335</v>
      </c>
    </row>
    <row r="1762" spans="2:7" x14ac:dyDescent="0.2">
      <c r="B1762" s="7">
        <v>41466</v>
      </c>
      <c r="C1762" s="3">
        <v>2326.6880000000001</v>
      </c>
      <c r="D1762" s="4">
        <v>41466</v>
      </c>
      <c r="E1762" s="9">
        <v>2430.9701041666663</v>
      </c>
      <c r="F1762" s="9">
        <v>2431.3034897959183</v>
      </c>
      <c r="G1762">
        <v>1.8905923295201601</v>
      </c>
    </row>
    <row r="1763" spans="2:7" x14ac:dyDescent="0.2">
      <c r="B1763" s="7">
        <v>41467</v>
      </c>
      <c r="C1763" s="3">
        <v>2275.373</v>
      </c>
      <c r="D1763" s="4">
        <v>41467</v>
      </c>
      <c r="E1763" s="9">
        <v>2427.3395624999998</v>
      </c>
      <c r="F1763" s="9">
        <v>2427.7946530612244</v>
      </c>
      <c r="G1763">
        <v>1.8651437001017801</v>
      </c>
    </row>
    <row r="1764" spans="2:7" x14ac:dyDescent="0.2">
      <c r="B1764" s="7">
        <v>41470</v>
      </c>
      <c r="C1764" s="3">
        <v>2307.297</v>
      </c>
      <c r="D1764" s="4">
        <v>41470</v>
      </c>
      <c r="E1764" s="9">
        <v>2421.2915106382975</v>
      </c>
      <c r="F1764" s="9">
        <v>2423.4725833333332</v>
      </c>
      <c r="G1764">
        <v>1.88107362104368</v>
      </c>
    </row>
    <row r="1765" spans="2:7" x14ac:dyDescent="0.2">
      <c r="B1765" s="7">
        <v>41471</v>
      </c>
      <c r="C1765" s="3">
        <v>2317.848</v>
      </c>
      <c r="D1765" s="4">
        <v>41471</v>
      </c>
      <c r="E1765" s="9">
        <v>2411.5115333333333</v>
      </c>
      <c r="F1765" s="9">
        <v>2419.1364374999998</v>
      </c>
      <c r="G1765">
        <v>1.8863789160517499</v>
      </c>
    </row>
    <row r="1766" spans="2:7" x14ac:dyDescent="0.2">
      <c r="B1766" s="7">
        <v>41472</v>
      </c>
      <c r="C1766" s="3">
        <v>2282.8359999999998</v>
      </c>
      <c r="D1766" s="4">
        <v>41472</v>
      </c>
      <c r="E1766" s="9">
        <v>2400.8351860465118</v>
      </c>
      <c r="F1766" s="9">
        <v>2411.2478510638298</v>
      </c>
      <c r="G1766">
        <v>1.8690346086938101</v>
      </c>
    </row>
    <row r="1767" spans="2:7" x14ac:dyDescent="0.2">
      <c r="B1767" s="7">
        <v>41473</v>
      </c>
      <c r="C1767" s="3">
        <v>2245.328</v>
      </c>
      <c r="D1767" s="4">
        <v>41473</v>
      </c>
      <c r="E1767" s="9">
        <v>2390.9906428571426</v>
      </c>
      <c r="F1767" s="9">
        <v>2402.2901521739127</v>
      </c>
      <c r="G1767">
        <v>1.8504495315466201</v>
      </c>
    </row>
    <row r="1768" spans="2:7" x14ac:dyDescent="0.2">
      <c r="B1768" s="7">
        <v>41474</v>
      </c>
      <c r="C1768" s="3">
        <v>2190.4780000000001</v>
      </c>
      <c r="D1768" s="4">
        <v>41474</v>
      </c>
      <c r="E1768" s="9">
        <v>2375.8641463414638</v>
      </c>
      <c r="F1768" s="9">
        <v>2392.7048666666665</v>
      </c>
      <c r="G1768">
        <v>1.82324365980207</v>
      </c>
    </row>
    <row r="1769" spans="2:7" x14ac:dyDescent="0.2">
      <c r="B1769" s="7">
        <v>41477</v>
      </c>
      <c r="C1769" s="3">
        <v>2202.1889999999999</v>
      </c>
      <c r="D1769" s="4">
        <v>41477</v>
      </c>
      <c r="E1769" s="9">
        <v>2365.7991707317074</v>
      </c>
      <c r="F1769" s="9">
        <v>2385.9329555555555</v>
      </c>
      <c r="G1769">
        <v>1.82912561676038</v>
      </c>
    </row>
    <row r="1770" spans="2:7" x14ac:dyDescent="0.2">
      <c r="B1770" s="7">
        <v>41478</v>
      </c>
      <c r="C1770" s="3">
        <v>2265.8449999999998</v>
      </c>
      <c r="D1770" s="4">
        <v>41478</v>
      </c>
      <c r="E1770" s="9">
        <v>2357.2091951219518</v>
      </c>
      <c r="F1770" s="9">
        <v>2374.7288863636363</v>
      </c>
      <c r="G1770">
        <v>1.8608297118250701</v>
      </c>
    </row>
    <row r="1771" spans="2:7" x14ac:dyDescent="0.2">
      <c r="B1771" s="7">
        <v>41479</v>
      </c>
      <c r="C1771" s="3">
        <v>2249.1509999999998</v>
      </c>
      <c r="D1771" s="4">
        <v>41479</v>
      </c>
      <c r="E1771" s="9">
        <v>2354.6363809523814</v>
      </c>
      <c r="F1771" s="9">
        <v>2366.5367045454545</v>
      </c>
      <c r="G1771">
        <v>1.8525914035683799</v>
      </c>
    </row>
    <row r="1772" spans="2:7" x14ac:dyDescent="0.2">
      <c r="B1772" s="7">
        <v>41480</v>
      </c>
      <c r="C1772" s="3">
        <v>2237.683</v>
      </c>
      <c r="D1772" s="4">
        <v>41480</v>
      </c>
      <c r="E1772" s="9">
        <v>2340.3008292682925</v>
      </c>
      <c r="F1772" s="9">
        <v>2357.9646590909092</v>
      </c>
      <c r="G1772">
        <v>1.84695097240385</v>
      </c>
    </row>
    <row r="1773" spans="2:7" x14ac:dyDescent="0.2">
      <c r="B1773" s="7">
        <v>41481</v>
      </c>
      <c r="C1773" s="3">
        <v>2224.0079999999998</v>
      </c>
      <c r="D1773" s="4">
        <v>41481</v>
      </c>
      <c r="E1773" s="9">
        <v>2331.1403658536587</v>
      </c>
      <c r="F1773" s="9">
        <v>2349.0095227272732</v>
      </c>
      <c r="G1773">
        <v>1.8402134348749699</v>
      </c>
    </row>
    <row r="1774" spans="2:7" x14ac:dyDescent="0.2">
      <c r="B1774" s="7">
        <v>41484</v>
      </c>
      <c r="C1774" s="3">
        <v>2175.9699999999998</v>
      </c>
      <c r="D1774" s="4">
        <v>41484</v>
      </c>
      <c r="E1774" s="9">
        <v>2319.7162439024391</v>
      </c>
      <c r="F1774" s="9">
        <v>2339.7622727272728</v>
      </c>
      <c r="G1774">
        <v>1.81639387398479</v>
      </c>
    </row>
    <row r="1775" spans="2:7" x14ac:dyDescent="0.2">
      <c r="B1775" s="7">
        <v>41485</v>
      </c>
      <c r="C1775" s="3">
        <v>2189.3879999999999</v>
      </c>
      <c r="D1775" s="4">
        <v>41485</v>
      </c>
      <c r="E1775" s="9">
        <v>2316.613190476191</v>
      </c>
      <c r="F1775" s="9">
        <v>2330.4931818181822</v>
      </c>
      <c r="G1775">
        <v>1.8231244194068399</v>
      </c>
    </row>
    <row r="1776" spans="2:7" x14ac:dyDescent="0.2">
      <c r="B1776" s="7">
        <v>41486</v>
      </c>
      <c r="C1776" s="3">
        <v>2193.0210000000002</v>
      </c>
      <c r="D1776" s="4">
        <v>41486</v>
      </c>
      <c r="E1776" s="9">
        <v>2313.7389534883723</v>
      </c>
      <c r="F1776" s="9">
        <v>2321.2530454545454</v>
      </c>
      <c r="G1776">
        <v>1.82499079474496</v>
      </c>
    </row>
    <row r="1777" spans="2:7" x14ac:dyDescent="0.2">
      <c r="B1777" s="7">
        <v>41487</v>
      </c>
      <c r="C1777" s="3">
        <v>2245.364</v>
      </c>
      <c r="D1777" s="4">
        <v>41487</v>
      </c>
      <c r="E1777" s="9">
        <v>2319.5666222222226</v>
      </c>
      <c r="F1777" s="9">
        <v>2312.1849772727273</v>
      </c>
      <c r="G1777">
        <v>1.8510711726503899</v>
      </c>
    </row>
    <row r="1778" spans="2:7" x14ac:dyDescent="0.2">
      <c r="B1778" s="7">
        <v>41488</v>
      </c>
      <c r="C1778" s="3">
        <v>2247.2629999999999</v>
      </c>
      <c r="D1778" s="4">
        <v>41488</v>
      </c>
      <c r="E1778" s="9">
        <v>2323.9861276595748</v>
      </c>
      <c r="F1778" s="9">
        <v>2303.2009318181822</v>
      </c>
      <c r="G1778">
        <v>1.85221268633099</v>
      </c>
    </row>
    <row r="1779" spans="2:7" x14ac:dyDescent="0.2">
      <c r="B1779" s="7">
        <v>41491</v>
      </c>
      <c r="C1779" s="3">
        <v>2278.3290000000002</v>
      </c>
      <c r="D1779" s="4">
        <v>41491</v>
      </c>
      <c r="E1779" s="9">
        <v>2323.0349375000001</v>
      </c>
      <c r="F1779" s="9">
        <v>2295.1101590909093</v>
      </c>
      <c r="G1779">
        <v>1.8701858333005701</v>
      </c>
    </row>
    <row r="1780" spans="2:7" x14ac:dyDescent="0.2">
      <c r="B1780" s="7">
        <v>41492</v>
      </c>
      <c r="C1780" s="3">
        <v>2293.6410000000001</v>
      </c>
      <c r="D1780" s="4">
        <v>41492</v>
      </c>
      <c r="E1780" s="9">
        <v>2316.6610625000003</v>
      </c>
      <c r="F1780" s="9">
        <v>2288.0014090909094</v>
      </c>
      <c r="G1780">
        <v>1.8790676996343001</v>
      </c>
    </row>
    <row r="1781" spans="2:7" x14ac:dyDescent="0.2">
      <c r="B1781" s="7">
        <v>41493</v>
      </c>
      <c r="C1781" s="3">
        <v>2280.623</v>
      </c>
      <c r="D1781" s="4">
        <v>41493</v>
      </c>
      <c r="E1781" s="9">
        <v>2301.9879574468091</v>
      </c>
      <c r="F1781" s="9">
        <v>2280.6832272727279</v>
      </c>
      <c r="G1781">
        <v>1.87160095433979</v>
      </c>
    </row>
    <row r="1782" spans="2:7" x14ac:dyDescent="0.2">
      <c r="B1782" s="7">
        <v>41494</v>
      </c>
      <c r="C1782" s="3">
        <v>2276.7820000000002</v>
      </c>
      <c r="D1782" s="4">
        <v>41494</v>
      </c>
      <c r="E1782" s="9">
        <v>2280.5965333333338</v>
      </c>
      <c r="F1782" s="9">
        <v>2267.4567209302331</v>
      </c>
      <c r="G1782">
        <v>1.8694300561914301</v>
      </c>
    </row>
    <row r="1783" spans="2:7" x14ac:dyDescent="0.2">
      <c r="B1783" s="7">
        <v>41495</v>
      </c>
      <c r="C1783" s="3">
        <v>2286.0100000000002</v>
      </c>
      <c r="D1783" s="4">
        <v>41495</v>
      </c>
      <c r="E1783" s="9">
        <v>2267.8783863636368</v>
      </c>
      <c r="F1783" s="9">
        <v>2261.8326511627915</v>
      </c>
      <c r="G1783">
        <v>1.87480099216659</v>
      </c>
    </row>
    <row r="1784" spans="2:7" x14ac:dyDescent="0.2">
      <c r="B1784" s="7">
        <v>41498</v>
      </c>
      <c r="C1784" s="3">
        <v>2352.7939999999999</v>
      </c>
      <c r="D1784" s="4">
        <v>41498</v>
      </c>
      <c r="E1784" s="9">
        <v>2258.7776279069772</v>
      </c>
      <c r="F1784" s="9">
        <v>2258.7776279069772</v>
      </c>
      <c r="G1784">
        <v>1.91338622440553</v>
      </c>
    </row>
    <row r="1785" spans="2:7" x14ac:dyDescent="0.2">
      <c r="B1785" s="7">
        <v>41499</v>
      </c>
      <c r="C1785" s="3">
        <v>2359.0680000000002</v>
      </c>
      <c r="D1785" s="4">
        <v>41499</v>
      </c>
      <c r="E1785" s="9">
        <v>2254.0428095238099</v>
      </c>
      <c r="F1785" s="9">
        <v>2257.827186046512</v>
      </c>
      <c r="G1785">
        <v>1.91705247992961</v>
      </c>
    </row>
    <row r="1786" spans="2:7" x14ac:dyDescent="0.2">
      <c r="B1786" s="7">
        <v>41500</v>
      </c>
      <c r="C1786" s="3">
        <v>2349.08</v>
      </c>
      <c r="D1786" s="4">
        <v>41500</v>
      </c>
      <c r="E1786" s="9">
        <v>2252.739023809524</v>
      </c>
      <c r="F1786" s="9">
        <v>2256.2529767441865</v>
      </c>
      <c r="G1786">
        <v>1.91224556949775</v>
      </c>
    </row>
    <row r="1787" spans="2:7" x14ac:dyDescent="0.2">
      <c r="B1787" s="7">
        <v>41501</v>
      </c>
      <c r="C1787" s="3">
        <v>2321.576</v>
      </c>
      <c r="D1787" s="4">
        <v>41501</v>
      </c>
      <c r="E1787" s="9">
        <v>2250.4254761904763</v>
      </c>
      <c r="F1787" s="9">
        <v>2254.3398837209306</v>
      </c>
      <c r="G1787">
        <v>1.8988982344056</v>
      </c>
    </row>
    <row r="1788" spans="2:7" x14ac:dyDescent="0.2">
      <c r="B1788" s="7">
        <v>41502</v>
      </c>
      <c r="C1788" s="3">
        <v>2304.1439999999998</v>
      </c>
      <c r="D1788" s="4">
        <v>41502</v>
      </c>
      <c r="E1788" s="9">
        <v>2246.3361707317076</v>
      </c>
      <c r="F1788" s="9">
        <v>2251.6747441860466</v>
      </c>
      <c r="G1788">
        <v>1.8904617979260701</v>
      </c>
    </row>
    <row r="1789" spans="2:7" x14ac:dyDescent="0.2">
      <c r="B1789" s="7">
        <v>41505</v>
      </c>
      <c r="C1789" s="3">
        <v>2331.4299999999998</v>
      </c>
      <c r="D1789" s="4">
        <v>41505</v>
      </c>
      <c r="E1789" s="9">
        <v>2246.678512195122</v>
      </c>
      <c r="F1789" s="9">
        <v>2250.0623023255816</v>
      </c>
      <c r="G1789">
        <v>1.9038289143331399</v>
      </c>
    </row>
    <row r="1790" spans="2:7" x14ac:dyDescent="0.2">
      <c r="B1790" s="7">
        <v>41506</v>
      </c>
      <c r="C1790" s="3">
        <v>2312.4650000000001</v>
      </c>
      <c r="D1790" s="4">
        <v>41506</v>
      </c>
      <c r="E1790" s="9">
        <v>2250.123756097561</v>
      </c>
      <c r="F1790" s="9">
        <v>2249.852976744186</v>
      </c>
      <c r="G1790">
        <v>1.8946450299526201</v>
      </c>
    </row>
    <row r="1791" spans="2:7" x14ac:dyDescent="0.2">
      <c r="B1791" s="7">
        <v>41507</v>
      </c>
      <c r="C1791" s="3">
        <v>2308.5889999999999</v>
      </c>
      <c r="D1791" s="4">
        <v>41507</v>
      </c>
      <c r="E1791" s="9">
        <v>2253.6156585365852</v>
      </c>
      <c r="F1791" s="9">
        <v>2249.6482093023255</v>
      </c>
      <c r="G1791">
        <v>1.8924687726546301</v>
      </c>
    </row>
    <row r="1792" spans="2:7" x14ac:dyDescent="0.2">
      <c r="B1792" s="7">
        <v>41508</v>
      </c>
      <c r="C1792" s="3">
        <v>2303.9319999999998</v>
      </c>
      <c r="D1792" s="4">
        <v>41508</v>
      </c>
      <c r="E1792" s="9">
        <v>2254.8136666666664</v>
      </c>
      <c r="F1792" s="9">
        <v>2250.8819318181818</v>
      </c>
      <c r="G1792">
        <v>1.8898445978493299</v>
      </c>
    </row>
    <row r="1793" spans="2:7" x14ac:dyDescent="0.2">
      <c r="B1793" s="7">
        <v>41509</v>
      </c>
      <c r="C1793" s="3">
        <v>2286.9290000000001</v>
      </c>
      <c r="D1793" s="4">
        <v>41509</v>
      </c>
      <c r="E1793" s="9">
        <v>2255.5605348837212</v>
      </c>
      <c r="F1793" s="9">
        <v>2253.5119090909093</v>
      </c>
      <c r="G1793">
        <v>1.88013971375858</v>
      </c>
    </row>
    <row r="1794" spans="2:7" x14ac:dyDescent="0.2">
      <c r="B1794" s="7">
        <v>41512</v>
      </c>
      <c r="C1794" s="3">
        <v>2335.616</v>
      </c>
      <c r="D1794" s="4">
        <v>41512</v>
      </c>
      <c r="E1794" s="9">
        <v>2259.4516744186039</v>
      </c>
      <c r="F1794" s="9">
        <v>2257.379977272727</v>
      </c>
      <c r="G1794">
        <v>1.9081095496281899</v>
      </c>
    </row>
    <row r="1795" spans="2:7" x14ac:dyDescent="0.2">
      <c r="B1795" s="7">
        <v>41513</v>
      </c>
      <c r="C1795" s="3">
        <v>2340.8809999999999</v>
      </c>
      <c r="D1795" s="4">
        <v>41513</v>
      </c>
      <c r="E1795" s="9">
        <v>2261.3023409090902</v>
      </c>
      <c r="F1795" s="9">
        <v>2261.3023409090902</v>
      </c>
      <c r="G1795">
        <v>1.9111758800774401</v>
      </c>
    </row>
    <row r="1796" spans="2:7" x14ac:dyDescent="0.2">
      <c r="B1796" s="7">
        <v>41514</v>
      </c>
      <c r="C1796" s="3">
        <v>2328.056</v>
      </c>
      <c r="D1796" s="4">
        <v>41514</v>
      </c>
      <c r="E1796" s="9">
        <v>2266.6043023255802</v>
      </c>
      <c r="F1796" s="9">
        <v>2266.6043023255802</v>
      </c>
      <c r="G1796">
        <v>1.9038671859827401</v>
      </c>
    </row>
    <row r="1797" spans="2:7" x14ac:dyDescent="0.2">
      <c r="B1797" s="7">
        <v>41515</v>
      </c>
      <c r="C1797" s="3">
        <v>2318.3110000000001</v>
      </c>
      <c r="D1797" s="4">
        <v>41515</v>
      </c>
      <c r="E1797" s="9">
        <v>2270.1665476190474</v>
      </c>
      <c r="F1797" s="9">
        <v>2269.0460232558135</v>
      </c>
      <c r="G1797">
        <v>1.89832494611225</v>
      </c>
    </row>
    <row r="1798" spans="2:7" x14ac:dyDescent="0.2">
      <c r="B1798" s="7">
        <v>41516</v>
      </c>
      <c r="C1798" s="3">
        <v>2313.91</v>
      </c>
      <c r="D1798" s="4">
        <v>41516</v>
      </c>
      <c r="E1798" s="9">
        <v>2275.2062249999999</v>
      </c>
      <c r="F1798" s="9">
        <v>2272.787547619047</v>
      </c>
      <c r="G1798">
        <v>1.89584761620224</v>
      </c>
    </row>
    <row r="1799" spans="2:7" x14ac:dyDescent="0.2">
      <c r="B1799" s="7">
        <v>41519</v>
      </c>
      <c r="C1799" s="3">
        <v>2320.3440000000001</v>
      </c>
      <c r="D1799" s="4">
        <v>41519</v>
      </c>
      <c r="E1799" s="9">
        <v>2282.1103846153846</v>
      </c>
      <c r="F1799" s="9">
        <v>2275.1295714285711</v>
      </c>
      <c r="G1799">
        <v>1.89958441023103</v>
      </c>
    </row>
    <row r="1800" spans="2:7" x14ac:dyDescent="0.2">
      <c r="B1800" s="7">
        <v>41520</v>
      </c>
      <c r="C1800" s="3">
        <v>2354.502</v>
      </c>
      <c r="D1800" s="4">
        <v>41520</v>
      </c>
      <c r="E1800" s="9">
        <v>2284.3698421052627</v>
      </c>
      <c r="F1800" s="9">
        <v>2280.9628292682924</v>
      </c>
      <c r="G1800">
        <v>1.9192215556391801</v>
      </c>
    </row>
    <row r="1801" spans="2:7" x14ac:dyDescent="0.2">
      <c r="B1801" s="7">
        <v>41521</v>
      </c>
      <c r="C1801" s="3">
        <v>2350.6990000000001</v>
      </c>
      <c r="D1801" s="4">
        <v>41521</v>
      </c>
      <c r="E1801" s="9">
        <v>2285.7860270270262</v>
      </c>
      <c r="F1801" s="9">
        <v>2285.5489268292677</v>
      </c>
      <c r="G1801">
        <v>1.9167731577034901</v>
      </c>
    </row>
    <row r="1802" spans="2:7" x14ac:dyDescent="0.2">
      <c r="B1802" s="7">
        <v>41522</v>
      </c>
      <c r="C1802" s="3">
        <v>2341.7350000000001</v>
      </c>
      <c r="D1802" s="4">
        <v>41522</v>
      </c>
      <c r="E1802" s="9">
        <v>2286.4316216216207</v>
      </c>
      <c r="F1802" s="9">
        <v>2288.4189268292675</v>
      </c>
      <c r="G1802">
        <v>1.91095926003429</v>
      </c>
    </row>
    <row r="1803" spans="2:7" x14ac:dyDescent="0.2">
      <c r="B1803" s="7">
        <v>41523</v>
      </c>
      <c r="C1803" s="3">
        <v>2357.7820000000002</v>
      </c>
      <c r="D1803" s="4">
        <v>41523</v>
      </c>
      <c r="E1803" s="9">
        <v>2288.3092631578943</v>
      </c>
      <c r="F1803" s="9">
        <v>2289.5224249999997</v>
      </c>
      <c r="G1803">
        <v>1.9201729224495501</v>
      </c>
    </row>
    <row r="1804" spans="2:7" x14ac:dyDescent="0.2">
      <c r="B1804" s="7">
        <v>41526</v>
      </c>
      <c r="C1804" s="3">
        <v>2440.6089999999999</v>
      </c>
      <c r="D1804" s="4">
        <v>41526</v>
      </c>
      <c r="E1804" s="9">
        <v>2292.461184210526</v>
      </c>
      <c r="F1804" s="9">
        <v>2292.8552249999993</v>
      </c>
      <c r="G1804">
        <v>1.96753339081797</v>
      </c>
    </row>
    <row r="1805" spans="2:7" x14ac:dyDescent="0.2">
      <c r="B1805" s="7">
        <v>41527</v>
      </c>
      <c r="C1805" s="3">
        <v>2474.8939999999998</v>
      </c>
      <c r="D1805" s="4">
        <v>41527</v>
      </c>
      <c r="E1805" s="9">
        <v>2301.421972972973</v>
      </c>
      <c r="F1805" s="9">
        <v>2296.7813749999996</v>
      </c>
      <c r="G1805">
        <v>1.9871651708375799</v>
      </c>
    </row>
    <row r="1806" spans="2:7" x14ac:dyDescent="0.2">
      <c r="B1806" s="7">
        <v>41528</v>
      </c>
      <c r="C1806" s="3">
        <v>2482.8890000000001</v>
      </c>
      <c r="D1806" s="4">
        <v>41528</v>
      </c>
      <c r="E1806" s="9">
        <v>2310.2074444444443</v>
      </c>
      <c r="F1806" s="9">
        <v>2303.2302564102565</v>
      </c>
      <c r="G1806">
        <v>1.9923333730510899</v>
      </c>
    </row>
    <row r="1807" spans="2:7" x14ac:dyDescent="0.2">
      <c r="B1807" s="7">
        <v>41529</v>
      </c>
      <c r="C1807" s="3">
        <v>2507.4549999999999</v>
      </c>
      <c r="D1807" s="4">
        <v>41529</v>
      </c>
      <c r="E1807" s="9">
        <v>2322.4729705882355</v>
      </c>
      <c r="F1807" s="9">
        <v>2311.3578717948717</v>
      </c>
      <c r="G1807">
        <v>2.00814585250696</v>
      </c>
    </row>
    <row r="1808" spans="2:7" x14ac:dyDescent="0.2">
      <c r="B1808" s="7">
        <v>41530</v>
      </c>
      <c r="C1808" s="3">
        <v>2488.902</v>
      </c>
      <c r="D1808" s="4">
        <v>41530</v>
      </c>
      <c r="E1808" s="9">
        <v>2340.4563749999998</v>
      </c>
      <c r="F1808" s="9">
        <v>2320.1006578947367</v>
      </c>
      <c r="G1808">
        <v>1.9962611241810899</v>
      </c>
    </row>
    <row r="1809" spans="2:7" x14ac:dyDescent="0.2">
      <c r="B1809" s="7">
        <v>41533</v>
      </c>
      <c r="C1809" s="3">
        <v>2478.39</v>
      </c>
      <c r="D1809" s="4">
        <v>41533</v>
      </c>
      <c r="E1809" s="9">
        <v>2350.9795806451611</v>
      </c>
      <c r="F1809" s="9">
        <v>2326.1332631578948</v>
      </c>
      <c r="G1809">
        <v>1.9895414828273399</v>
      </c>
    </row>
    <row r="1810" spans="2:7" x14ac:dyDescent="0.2">
      <c r="B1810" s="7">
        <v>41534</v>
      </c>
      <c r="C1810" s="3">
        <v>2427.3220000000001</v>
      </c>
      <c r="D1810" s="4">
        <v>41534</v>
      </c>
      <c r="E1810" s="9">
        <v>2355.7858064516131</v>
      </c>
      <c r="F1810" s="9">
        <v>2334.0187837837839</v>
      </c>
      <c r="G1810">
        <v>1.95677096014759</v>
      </c>
    </row>
    <row r="1811" spans="2:7" x14ac:dyDescent="0.2">
      <c r="B1811" s="7">
        <v>41535</v>
      </c>
      <c r="C1811" s="3">
        <v>2432.5100000000002</v>
      </c>
      <c r="D1811" s="4">
        <v>41535</v>
      </c>
      <c r="E1811" s="9">
        <v>2355.763606060606</v>
      </c>
      <c r="F1811" s="9">
        <v>2340.9522972972973</v>
      </c>
      <c r="G1811">
        <v>1.9601361175120899</v>
      </c>
    </row>
    <row r="1812" spans="2:7" x14ac:dyDescent="0.2">
      <c r="B1812" s="7">
        <v>41540</v>
      </c>
      <c r="C1812" s="3">
        <v>2472.288</v>
      </c>
      <c r="D1812" s="4">
        <v>41540</v>
      </c>
      <c r="E1812" s="9">
        <v>2359.1907941176469</v>
      </c>
      <c r="F1812" s="9">
        <v>2348.5982432432434</v>
      </c>
      <c r="G1812">
        <v>1.9857199401022101</v>
      </c>
    </row>
    <row r="1813" spans="2:7" x14ac:dyDescent="0.2">
      <c r="B1813" s="7">
        <v>41541</v>
      </c>
      <c r="C1813" s="3">
        <v>2443.8850000000002</v>
      </c>
      <c r="D1813" s="4">
        <v>41541</v>
      </c>
      <c r="E1813" s="9">
        <v>2358.4343055555555</v>
      </c>
      <c r="F1813" s="9">
        <v>2355.3783513513508</v>
      </c>
      <c r="G1813">
        <v>1.9675081414809501</v>
      </c>
    </row>
    <row r="1814" spans="2:7" x14ac:dyDescent="0.2">
      <c r="B1814" s="7">
        <v>41542</v>
      </c>
      <c r="C1814" s="3">
        <v>2429.0300000000002</v>
      </c>
      <c r="D1814" s="4">
        <v>41542</v>
      </c>
      <c r="E1814" s="9">
        <v>2360.3422972972971</v>
      </c>
      <c r="F1814" s="9">
        <v>2363.4833888888884</v>
      </c>
      <c r="G1814">
        <v>1.9579988156266701</v>
      </c>
    </row>
    <row r="1815" spans="2:7" x14ac:dyDescent="0.2">
      <c r="B1815" s="7">
        <v>41543</v>
      </c>
      <c r="C1815" s="3">
        <v>2384.4430000000002</v>
      </c>
      <c r="D1815" s="4">
        <v>41543</v>
      </c>
      <c r="E1815" s="9">
        <v>2360.9765263157892</v>
      </c>
      <c r="F1815" s="9">
        <v>2366.4309999999996</v>
      </c>
      <c r="G1815">
        <v>1.9328885316581099</v>
      </c>
    </row>
    <row r="1816" spans="2:7" x14ac:dyDescent="0.2">
      <c r="B1816" s="7">
        <v>41544</v>
      </c>
      <c r="C1816" s="3">
        <v>2394.971</v>
      </c>
      <c r="D1816" s="4">
        <v>41544</v>
      </c>
      <c r="E1816" s="9">
        <v>2364.8635789473683</v>
      </c>
      <c r="F1816" s="9">
        <v>2369.245722222222</v>
      </c>
      <c r="G1816">
        <v>1.93887732137126</v>
      </c>
    </row>
    <row r="1817" spans="2:7" x14ac:dyDescent="0.2">
      <c r="B1817" s="7">
        <v>41547</v>
      </c>
      <c r="C1817" s="3">
        <v>2409.0369999999998</v>
      </c>
      <c r="D1817" s="4">
        <v>41547</v>
      </c>
      <c r="E1817" s="9">
        <v>2368.3032631578944</v>
      </c>
      <c r="F1817" s="9">
        <v>2372.8127777777777</v>
      </c>
      <c r="G1817">
        <v>1.9468624592177799</v>
      </c>
    </row>
    <row r="1818" spans="2:7" x14ac:dyDescent="0.2">
      <c r="B1818" s="7">
        <v>41555</v>
      </c>
      <c r="C1818" s="3">
        <v>2441.8110000000001</v>
      </c>
      <c r="D1818" s="4">
        <v>41555</v>
      </c>
      <c r="E1818" s="9">
        <v>2372.2024736842104</v>
      </c>
      <c r="F1818" s="9">
        <v>2377.3969166666666</v>
      </c>
      <c r="G1818">
        <v>1.9654037363175401</v>
      </c>
    </row>
    <row r="1819" spans="2:7" x14ac:dyDescent="0.2">
      <c r="B1819" s="7">
        <v>41556</v>
      </c>
      <c r="C1819" s="3">
        <v>2453.5830000000001</v>
      </c>
      <c r="D1819" s="4">
        <v>41556</v>
      </c>
      <c r="E1819" s="9">
        <v>2374.2891538461536</v>
      </c>
      <c r="F1819" s="9">
        <v>2382.051722222222</v>
      </c>
      <c r="G1819">
        <v>1.97209447466444</v>
      </c>
    </row>
    <row r="1820" spans="2:7" x14ac:dyDescent="0.2">
      <c r="B1820" s="7">
        <v>41557</v>
      </c>
      <c r="C1820" s="3">
        <v>2429.317</v>
      </c>
      <c r="D1820" s="4">
        <v>41557</v>
      </c>
      <c r="E1820" s="9">
        <v>2375.6648499999997</v>
      </c>
      <c r="F1820" s="9">
        <v>2383.329162162162</v>
      </c>
      <c r="G1820">
        <v>1.9584504936870299</v>
      </c>
    </row>
    <row r="1821" spans="2:7" x14ac:dyDescent="0.2">
      <c r="B1821" s="7">
        <v>41558</v>
      </c>
      <c r="C1821" s="3">
        <v>2468.5079999999998</v>
      </c>
      <c r="D1821" s="4">
        <v>41558</v>
      </c>
      <c r="E1821" s="9">
        <v>2380.3619749999998</v>
      </c>
      <c r="F1821" s="9">
        <v>2387.2173611111111</v>
      </c>
      <c r="G1821">
        <v>1.980612625122</v>
      </c>
    </row>
    <row r="1822" spans="2:7" x14ac:dyDescent="0.2">
      <c r="B1822" s="7">
        <v>41561</v>
      </c>
      <c r="C1822" s="3">
        <v>2472.5419999999999</v>
      </c>
      <c r="D1822" s="4">
        <v>41561</v>
      </c>
      <c r="E1822" s="9">
        <v>2387.8007435897434</v>
      </c>
      <c r="F1822" s="9">
        <v>2390.6468611111113</v>
      </c>
      <c r="G1822">
        <v>1.9829371483721601</v>
      </c>
    </row>
    <row r="1823" spans="2:7" x14ac:dyDescent="0.2">
      <c r="B1823" s="7">
        <v>41562</v>
      </c>
      <c r="C1823" s="3">
        <v>2467.5169999999998</v>
      </c>
      <c r="D1823" s="4">
        <v>41562</v>
      </c>
      <c r="E1823" s="9">
        <v>2391.5758947368417</v>
      </c>
      <c r="F1823" s="9">
        <v>2394.7007777777781</v>
      </c>
      <c r="G1823">
        <v>1.98015006400728</v>
      </c>
    </row>
    <row r="1824" spans="2:7" x14ac:dyDescent="0.2">
      <c r="B1824" s="7">
        <v>41563</v>
      </c>
      <c r="C1824" s="3">
        <v>2421.3710000000001</v>
      </c>
      <c r="D1824" s="4">
        <v>41563</v>
      </c>
      <c r="E1824" s="9">
        <v>2397.9570833333332</v>
      </c>
      <c r="F1824" s="9">
        <v>2397.9570833333332</v>
      </c>
      <c r="G1824">
        <v>1.95416013782364</v>
      </c>
    </row>
    <row r="1825" spans="2:7" x14ac:dyDescent="0.2">
      <c r="B1825" s="7">
        <v>41564</v>
      </c>
      <c r="C1825" s="3">
        <v>2413.33</v>
      </c>
      <c r="D1825" s="4">
        <v>41564</v>
      </c>
      <c r="E1825" s="9">
        <v>2405.5088529411769</v>
      </c>
      <c r="F1825" s="9">
        <v>2400.2320833333338</v>
      </c>
      <c r="G1825">
        <v>1.94900068923139</v>
      </c>
    </row>
    <row r="1826" spans="2:7" x14ac:dyDescent="0.2">
      <c r="B1826" s="7">
        <v>41565</v>
      </c>
      <c r="C1826" s="3">
        <v>2426.0540000000001</v>
      </c>
      <c r="D1826" s="4">
        <v>41565</v>
      </c>
      <c r="E1826" s="9">
        <v>2409.1006764705885</v>
      </c>
      <c r="F1826" s="9">
        <v>2403.3873333333331</v>
      </c>
      <c r="G1826">
        <v>1.95724790760698</v>
      </c>
    </row>
    <row r="1827" spans="2:7" x14ac:dyDescent="0.2">
      <c r="B1827" s="7">
        <v>41568</v>
      </c>
      <c r="C1827" s="3">
        <v>2471.3220000000001</v>
      </c>
      <c r="D1827" s="4">
        <v>41568</v>
      </c>
      <c r="E1827" s="9">
        <v>2414.5240000000003</v>
      </c>
      <c r="F1827" s="9">
        <v>2407.9076944444446</v>
      </c>
      <c r="G1827">
        <v>1.9865067579934499</v>
      </c>
    </row>
    <row r="1828" spans="2:7" x14ac:dyDescent="0.2">
      <c r="B1828" s="7">
        <v>41569</v>
      </c>
      <c r="C1828" s="3">
        <v>2445.8910000000001</v>
      </c>
      <c r="D1828" s="4">
        <v>41569</v>
      </c>
      <c r="E1828" s="9">
        <v>2415.4202000000005</v>
      </c>
      <c r="F1828" s="9">
        <v>2408.9342702702706</v>
      </c>
      <c r="G1828">
        <v>1.9701196798241301</v>
      </c>
    </row>
    <row r="1829" spans="2:7" x14ac:dyDescent="0.2">
      <c r="B1829" s="7">
        <v>41570</v>
      </c>
      <c r="C1829" s="3">
        <v>2418.491</v>
      </c>
      <c r="D1829" s="4">
        <v>41570</v>
      </c>
      <c r="E1829" s="9">
        <v>2415.5055000000002</v>
      </c>
      <c r="F1829" s="9">
        <v>2412.0304594594595</v>
      </c>
      <c r="G1829">
        <v>1.9524613439027001</v>
      </c>
    </row>
    <row r="1830" spans="2:7" x14ac:dyDescent="0.2">
      <c r="B1830" s="7">
        <v>41571</v>
      </c>
      <c r="C1830" s="3">
        <v>2400.511</v>
      </c>
      <c r="D1830" s="4">
        <v>41571</v>
      </c>
      <c r="E1830" s="9">
        <v>2415.1002432432433</v>
      </c>
      <c r="F1830" s="9">
        <v>2415.1002432432433</v>
      </c>
      <c r="G1830">
        <v>1.9408849166164099</v>
      </c>
    </row>
    <row r="1831" spans="2:7" x14ac:dyDescent="0.2">
      <c r="B1831" s="7">
        <v>41572</v>
      </c>
      <c r="C1831" s="3">
        <v>2368.5590000000002</v>
      </c>
      <c r="D1831" s="4">
        <v>41572</v>
      </c>
      <c r="E1831" s="9">
        <v>2415.9905945945943</v>
      </c>
      <c r="F1831" s="9">
        <v>2415.9905945945943</v>
      </c>
      <c r="G1831">
        <v>1.9202876437179299</v>
      </c>
    </row>
    <row r="1832" spans="2:7" x14ac:dyDescent="0.2">
      <c r="B1832" s="7">
        <v>41575</v>
      </c>
      <c r="C1832" s="3">
        <v>2365.9540000000002</v>
      </c>
      <c r="D1832" s="4">
        <v>41575</v>
      </c>
      <c r="E1832" s="9">
        <v>2414.6738421052628</v>
      </c>
      <c r="F1832" s="9">
        <v>2416.6682432432431</v>
      </c>
      <c r="G1832">
        <v>1.9186378994914099</v>
      </c>
    </row>
    <row r="1833" spans="2:7" x14ac:dyDescent="0.2">
      <c r="B1833" s="7">
        <v>41576</v>
      </c>
      <c r="C1833" s="3">
        <v>2372.0529999999999</v>
      </c>
      <c r="D1833" s="4">
        <v>41576</v>
      </c>
      <c r="E1833" s="9">
        <v>2413.5809999999997</v>
      </c>
      <c r="F1833" s="9">
        <v>2417.8573513513511</v>
      </c>
      <c r="G1833">
        <v>1.92214733856651</v>
      </c>
    </row>
    <row r="1834" spans="2:7" x14ac:dyDescent="0.2">
      <c r="B1834" s="7">
        <v>41577</v>
      </c>
      <c r="C1834" s="3">
        <v>2407.471</v>
      </c>
      <c r="D1834" s="4">
        <v>41577</v>
      </c>
      <c r="E1834" s="9">
        <v>2411.5303902439023</v>
      </c>
      <c r="F1834" s="9">
        <v>2417.5840263157893</v>
      </c>
      <c r="G1834">
        <v>1.9422998697737599</v>
      </c>
    </row>
    <row r="1835" spans="2:7" x14ac:dyDescent="0.2">
      <c r="B1835" s="7">
        <v>41578</v>
      </c>
      <c r="C1835" s="3">
        <v>2373.7179999999998</v>
      </c>
      <c r="D1835" s="4">
        <v>41578</v>
      </c>
      <c r="E1835" s="9">
        <v>2410.6300952380952</v>
      </c>
      <c r="F1835" s="9">
        <v>2419.0421052631577</v>
      </c>
      <c r="G1835">
        <v>1.9231871142081101</v>
      </c>
    </row>
    <row r="1836" spans="2:7" x14ac:dyDescent="0.2">
      <c r="B1836" s="7">
        <v>41579</v>
      </c>
      <c r="C1836" s="3">
        <v>2384.96</v>
      </c>
      <c r="D1836" s="4">
        <v>41579</v>
      </c>
      <c r="E1836" s="9">
        <v>2407.2352954545454</v>
      </c>
      <c r="F1836" s="9">
        <v>2418.168205128205</v>
      </c>
      <c r="G1836">
        <v>1.9296160165963401</v>
      </c>
    </row>
    <row r="1837" spans="2:7" x14ac:dyDescent="0.2">
      <c r="B1837" s="7">
        <v>41582</v>
      </c>
      <c r="C1837" s="3">
        <v>2380.4540000000002</v>
      </c>
      <c r="D1837" s="4">
        <v>41582</v>
      </c>
      <c r="E1837" s="9">
        <v>2406.6401555555558</v>
      </c>
      <c r="F1837" s="9">
        <v>2419.8744615384612</v>
      </c>
      <c r="G1837">
        <v>1.92710548586509</v>
      </c>
    </row>
    <row r="1838" spans="2:7" x14ac:dyDescent="0.2">
      <c r="B1838" s="7">
        <v>41583</v>
      </c>
      <c r="C1838" s="3">
        <v>2383.7689999999998</v>
      </c>
      <c r="D1838" s="4">
        <v>41583</v>
      </c>
      <c r="E1838" s="9">
        <v>2401.9811874999996</v>
      </c>
      <c r="F1838" s="9">
        <v>2418.9718249999996</v>
      </c>
      <c r="G1838">
        <v>1.92903459179252</v>
      </c>
    </row>
    <row r="1839" spans="2:7" x14ac:dyDescent="0.2">
      <c r="B1839" s="7">
        <v>41584</v>
      </c>
      <c r="C1839" s="3">
        <v>2353.5680000000002</v>
      </c>
      <c r="D1839" s="4">
        <v>41584</v>
      </c>
      <c r="E1839" s="9">
        <v>2400.9931632653056</v>
      </c>
      <c r="F1839" s="9">
        <v>2419.8024249999999</v>
      </c>
      <c r="G1839">
        <v>1.91193816371379</v>
      </c>
    </row>
    <row r="1840" spans="2:7" x14ac:dyDescent="0.2">
      <c r="B1840" s="7">
        <v>41585</v>
      </c>
      <c r="C1840" s="3">
        <v>2340.5520000000001</v>
      </c>
      <c r="D1840" s="4">
        <v>41585</v>
      </c>
      <c r="E1840" s="9">
        <v>2396.7906153846152</v>
      </c>
      <c r="F1840" s="9">
        <v>2417.8694878048777</v>
      </c>
      <c r="G1840">
        <v>1.9045968973230101</v>
      </c>
    </row>
    <row r="1841" spans="2:7" x14ac:dyDescent="0.2">
      <c r="B1841" s="7">
        <v>41586</v>
      </c>
      <c r="C1841" s="3">
        <v>2307.9450000000002</v>
      </c>
      <c r="D1841" s="4">
        <v>41586</v>
      </c>
      <c r="E1841" s="9">
        <v>2395.1142830188678</v>
      </c>
      <c r="F1841" s="9">
        <v>2415.2522380952382</v>
      </c>
      <c r="G1841">
        <v>1.88613469816804</v>
      </c>
    </row>
    <row r="1842" spans="2:7" x14ac:dyDescent="0.2">
      <c r="B1842" s="7">
        <v>41589</v>
      </c>
      <c r="C1842" s="3">
        <v>2315.8890000000001</v>
      </c>
      <c r="D1842" s="4">
        <v>41589</v>
      </c>
      <c r="E1842" s="9">
        <v>2392.0198181818182</v>
      </c>
      <c r="F1842" s="9">
        <v>2412.9414651162788</v>
      </c>
      <c r="G1842">
        <v>1.89069149643627</v>
      </c>
    </row>
    <row r="1843" spans="2:7" x14ac:dyDescent="0.2">
      <c r="B1843" s="7">
        <v>41590</v>
      </c>
      <c r="C1843" s="3">
        <v>2340</v>
      </c>
      <c r="D1843" s="4">
        <v>41590</v>
      </c>
      <c r="E1843" s="9">
        <v>2391.090892857143</v>
      </c>
      <c r="F1843" s="9">
        <v>2411.2837045454544</v>
      </c>
      <c r="G1843">
        <v>1.90256418662787</v>
      </c>
    </row>
    <row r="1844" spans="2:7" x14ac:dyDescent="0.2">
      <c r="B1844" s="7">
        <v>41591</v>
      </c>
      <c r="C1844" s="3">
        <v>2288.116</v>
      </c>
      <c r="D1844" s="4">
        <v>41591</v>
      </c>
      <c r="E1844" s="9">
        <v>2388.1169310344831</v>
      </c>
      <c r="F1844" s="9">
        <v>2406.6291956521736</v>
      </c>
      <c r="G1844">
        <v>1.87721149670363</v>
      </c>
    </row>
    <row r="1845" spans="2:7" x14ac:dyDescent="0.2">
      <c r="B1845" s="7">
        <v>41592</v>
      </c>
      <c r="C1845" s="3">
        <v>2304.5010000000002</v>
      </c>
      <c r="D1845" s="4">
        <v>41592</v>
      </c>
      <c r="E1845" s="9">
        <v>2386.6997118644067</v>
      </c>
      <c r="F1845" s="9">
        <v>2404.4562553191486</v>
      </c>
      <c r="G1845">
        <v>1.88529969384048</v>
      </c>
    </row>
    <row r="1846" spans="2:7" x14ac:dyDescent="0.2">
      <c r="B1846" s="7">
        <v>41593</v>
      </c>
      <c r="C1846" s="3">
        <v>2350.7339999999999</v>
      </c>
      <c r="D1846" s="4">
        <v>41593</v>
      </c>
      <c r="E1846" s="9">
        <v>2388.6258103448276</v>
      </c>
      <c r="F1846" s="9">
        <v>2403.3370416666662</v>
      </c>
      <c r="G1846">
        <v>1.9080086382174799</v>
      </c>
    </row>
    <row r="1847" spans="2:7" x14ac:dyDescent="0.2">
      <c r="B1847" s="7">
        <v>41596</v>
      </c>
      <c r="C1847" s="3">
        <v>2428.9029999999998</v>
      </c>
      <c r="D1847" s="4">
        <v>41596</v>
      </c>
      <c r="E1847" s="9">
        <v>2393.1556428571425</v>
      </c>
      <c r="F1847" s="9">
        <v>2403.8587959183674</v>
      </c>
      <c r="G1847">
        <v>1.9463611156018701</v>
      </c>
    </row>
    <row r="1848" spans="2:7" x14ac:dyDescent="0.2">
      <c r="B1848" s="7">
        <v>41597</v>
      </c>
      <c r="C1848" s="3">
        <v>2412.163</v>
      </c>
      <c r="D1848" s="4">
        <v>41597</v>
      </c>
      <c r="E1848" s="9">
        <v>2399.2739811320753</v>
      </c>
      <c r="F1848" s="9">
        <v>2405.7326530612245</v>
      </c>
      <c r="G1848">
        <v>1.93822338049967</v>
      </c>
    </row>
    <row r="1849" spans="2:7" x14ac:dyDescent="0.2">
      <c r="B1849" s="7">
        <v>41598</v>
      </c>
      <c r="C1849" s="3">
        <v>2424.85</v>
      </c>
      <c r="D1849" s="4">
        <v>41598</v>
      </c>
      <c r="E1849" s="9">
        <v>2407.1683265306124</v>
      </c>
      <c r="F1849" s="9">
        <v>2407.1683265306124</v>
      </c>
      <c r="G1849">
        <v>1.9445001700297699</v>
      </c>
    </row>
    <row r="1850" spans="2:7" x14ac:dyDescent="0.2">
      <c r="B1850" s="7">
        <v>41599</v>
      </c>
      <c r="C1850" s="3">
        <v>2409.989</v>
      </c>
      <c r="D1850" s="4">
        <v>41599</v>
      </c>
      <c r="E1850" s="9">
        <v>2407.1052045454549</v>
      </c>
      <c r="F1850" s="9">
        <v>2408.3783265306124</v>
      </c>
      <c r="G1850">
        <v>1.93620613590173</v>
      </c>
    </row>
    <row r="1851" spans="2:7" x14ac:dyDescent="0.2">
      <c r="B1851" s="7">
        <v>41600</v>
      </c>
      <c r="C1851" s="3">
        <v>2397.962</v>
      </c>
      <c r="D1851" s="4">
        <v>41600</v>
      </c>
      <c r="E1851" s="9">
        <v>2400.2078536585364</v>
      </c>
      <c r="F1851" s="9">
        <v>2409.5258163265307</v>
      </c>
      <c r="G1851">
        <v>1.9304722341137699</v>
      </c>
    </row>
    <row r="1852" spans="2:7" x14ac:dyDescent="0.2">
      <c r="B1852" s="7">
        <v>41603</v>
      </c>
      <c r="C1852" s="3">
        <v>2388.6289999999999</v>
      </c>
      <c r="D1852" s="4">
        <v>41603</v>
      </c>
      <c r="E1852" s="9">
        <v>2397.3088250000005</v>
      </c>
      <c r="F1852" s="9">
        <v>2410.1553469387759</v>
      </c>
      <c r="G1852">
        <v>1.9260369673847899</v>
      </c>
    </row>
    <row r="1853" spans="2:7" x14ac:dyDescent="0.2">
      <c r="B1853" s="7">
        <v>41604</v>
      </c>
      <c r="C1853" s="3">
        <v>2387.4160000000002</v>
      </c>
      <c r="D1853" s="4">
        <v>41604</v>
      </c>
      <c r="E1853" s="9">
        <v>2397.0675365853663</v>
      </c>
      <c r="F1853" s="9">
        <v>2409.0697755102046</v>
      </c>
      <c r="G1853">
        <v>1.9255159130875901</v>
      </c>
    </row>
    <row r="1854" spans="2:7" x14ac:dyDescent="0.2">
      <c r="B1854" s="7">
        <v>41605</v>
      </c>
      <c r="C1854" s="3">
        <v>2414.4810000000002</v>
      </c>
      <c r="D1854" s="4">
        <v>41605</v>
      </c>
      <c r="E1854" s="9">
        <v>2396.3503658536588</v>
      </c>
      <c r="F1854" s="9">
        <v>2407.8368571428578</v>
      </c>
      <c r="G1854">
        <v>1.9386261387994399</v>
      </c>
    </row>
    <row r="1855" spans="2:7" x14ac:dyDescent="0.2">
      <c r="B1855" s="7">
        <v>41606</v>
      </c>
      <c r="C1855" s="3">
        <v>2439.5300000000002</v>
      </c>
      <c r="D1855" s="4">
        <v>41606</v>
      </c>
      <c r="E1855" s="9">
        <v>2397.3784523809527</v>
      </c>
      <c r="F1855" s="9">
        <v>2406.9519795918368</v>
      </c>
      <c r="G1855">
        <v>1.9507645665778699</v>
      </c>
    </row>
    <row r="1856" spans="2:7" x14ac:dyDescent="0.2">
      <c r="B1856" s="7">
        <v>41607</v>
      </c>
      <c r="C1856" s="3">
        <v>2438.944</v>
      </c>
      <c r="D1856" s="4">
        <v>41607</v>
      </c>
      <c r="E1856" s="9">
        <v>2398.3450930232561</v>
      </c>
      <c r="F1856" s="9">
        <v>2405.5537959183675</v>
      </c>
      <c r="G1856">
        <v>1.9505457703344899</v>
      </c>
    </row>
    <row r="1857" spans="2:7" x14ac:dyDescent="0.2">
      <c r="B1857" s="7">
        <v>41610</v>
      </c>
      <c r="C1857" s="3">
        <v>2418.788</v>
      </c>
      <c r="D1857" s="4">
        <v>41610</v>
      </c>
      <c r="E1857" s="9">
        <v>2398.4322380952385</v>
      </c>
      <c r="F1857" s="9">
        <v>2402.5756666666671</v>
      </c>
      <c r="G1857">
        <v>1.9408933543387099</v>
      </c>
    </row>
    <row r="1858" spans="2:7" x14ac:dyDescent="0.2">
      <c r="B1858" s="7">
        <v>41611</v>
      </c>
      <c r="C1858" s="3">
        <v>2442.7840000000001</v>
      </c>
      <c r="D1858" s="4">
        <v>41611</v>
      </c>
      <c r="E1858" s="9">
        <v>2399.3397560975613</v>
      </c>
      <c r="F1858" s="9">
        <v>2402.8977916666668</v>
      </c>
      <c r="G1858">
        <v>1.95252420420127</v>
      </c>
    </row>
    <row r="1859" spans="2:7" x14ac:dyDescent="0.2">
      <c r="B1859" s="7">
        <v>41612</v>
      </c>
      <c r="C1859" s="3">
        <v>2475.1350000000002</v>
      </c>
      <c r="D1859" s="4">
        <v>41612</v>
      </c>
      <c r="E1859" s="9">
        <v>2398.0347179487176</v>
      </c>
      <c r="F1859" s="9">
        <v>2402.3283191489363</v>
      </c>
      <c r="G1859">
        <v>1.9681825471252601</v>
      </c>
    </row>
    <row r="1860" spans="2:7" x14ac:dyDescent="0.2">
      <c r="B1860" s="7">
        <v>41613</v>
      </c>
      <c r="C1860" s="3">
        <v>2468.1970000000001</v>
      </c>
      <c r="D1860" s="4">
        <v>41613</v>
      </c>
      <c r="E1860" s="9">
        <v>2396.0658157894736</v>
      </c>
      <c r="F1860" s="9">
        <v>2402.2763695652175</v>
      </c>
      <c r="G1860">
        <v>1.96490182057354</v>
      </c>
    </row>
    <row r="1861" spans="2:7" x14ac:dyDescent="0.2">
      <c r="B1861" s="7">
        <v>41614</v>
      </c>
      <c r="C1861" s="3">
        <v>2452.2869999999998</v>
      </c>
      <c r="D1861" s="4">
        <v>41614</v>
      </c>
      <c r="E1861" s="9">
        <v>2394.9702702702702</v>
      </c>
      <c r="F1861" s="9">
        <v>2403.9463555555553</v>
      </c>
      <c r="G1861">
        <v>1.95729618952957</v>
      </c>
    </row>
    <row r="1862" spans="2:7" x14ac:dyDescent="0.2">
      <c r="B1862" s="7">
        <v>41617</v>
      </c>
      <c r="C1862" s="3">
        <v>2450.8719999999998</v>
      </c>
      <c r="D1862" s="4">
        <v>41617</v>
      </c>
      <c r="E1862" s="9">
        <v>2396.4413684210526</v>
      </c>
      <c r="F1862" s="9">
        <v>2404.036590909091</v>
      </c>
      <c r="G1862">
        <v>1.9566778092089001</v>
      </c>
    </row>
    <row r="1863" spans="2:7" x14ac:dyDescent="0.2">
      <c r="B1863" s="7">
        <v>41618</v>
      </c>
      <c r="C1863" s="3">
        <v>2453.3220000000001</v>
      </c>
      <c r="D1863" s="4">
        <v>41618</v>
      </c>
      <c r="E1863" s="9">
        <v>2398.486625</v>
      </c>
      <c r="F1863" s="9">
        <v>2403.4426046511626</v>
      </c>
      <c r="G1863">
        <v>1.9579225389064201</v>
      </c>
    </row>
    <row r="1864" spans="2:7" x14ac:dyDescent="0.2">
      <c r="B1864" s="7">
        <v>41619</v>
      </c>
      <c r="C1864" s="3">
        <v>2412.7629999999999</v>
      </c>
      <c r="D1864" s="4">
        <v>41619</v>
      </c>
      <c r="E1864" s="9">
        <v>2400.4701190476194</v>
      </c>
      <c r="F1864" s="9">
        <v>2402.1462093023256</v>
      </c>
      <c r="G1864">
        <v>1.93843499090563</v>
      </c>
    </row>
    <row r="1865" spans="2:7" x14ac:dyDescent="0.2">
      <c r="B1865" s="7">
        <v>41620</v>
      </c>
      <c r="C1865" s="3">
        <v>2410.0149999999999</v>
      </c>
      <c r="D1865" s="4">
        <v>41620</v>
      </c>
      <c r="E1865" s="9">
        <v>2402.3250454545455</v>
      </c>
      <c r="F1865" s="9">
        <v>2399.1010238095237</v>
      </c>
      <c r="G1865">
        <v>1.9371740600160801</v>
      </c>
    </row>
    <row r="1866" spans="2:7" x14ac:dyDescent="0.2">
      <c r="B1866" s="7">
        <v>41621</v>
      </c>
      <c r="C1866" s="3">
        <v>2406.6390000000001</v>
      </c>
      <c r="D1866" s="4">
        <v>41621</v>
      </c>
      <c r="E1866" s="9">
        <v>2404.3992765957446</v>
      </c>
      <c r="F1866" s="9">
        <v>2398.7502619047618</v>
      </c>
      <c r="G1866">
        <v>1.9353222818665501</v>
      </c>
    </row>
    <row r="1867" spans="2:7" x14ac:dyDescent="0.2">
      <c r="B1867" s="7">
        <v>41624</v>
      </c>
      <c r="C1867" s="3">
        <v>2367.9229999999998</v>
      </c>
      <c r="D1867" s="4">
        <v>41624</v>
      </c>
      <c r="E1867" s="9">
        <v>2403.6393541666666</v>
      </c>
      <c r="F1867" s="9">
        <v>2397.669142857143</v>
      </c>
      <c r="G1867">
        <v>1.91358606215337</v>
      </c>
    </row>
    <row r="1868" spans="2:7" x14ac:dyDescent="0.2">
      <c r="B1868" s="7">
        <v>41625</v>
      </c>
      <c r="C1868" s="3">
        <v>2356.3760000000002</v>
      </c>
      <c r="D1868" s="4">
        <v>41625</v>
      </c>
      <c r="E1868" s="9">
        <v>2403.6929599999999</v>
      </c>
      <c r="F1868" s="9">
        <v>2396.7088372093026</v>
      </c>
      <c r="G1868">
        <v>1.9071367874957199</v>
      </c>
    </row>
    <row r="1869" spans="2:7" x14ac:dyDescent="0.2">
      <c r="B1869" s="7">
        <v>41626</v>
      </c>
      <c r="C1869" s="3">
        <v>2357.2260000000001</v>
      </c>
      <c r="D1869" s="4">
        <v>41626</v>
      </c>
      <c r="E1869" s="9">
        <v>2403.532403846154</v>
      </c>
      <c r="F1869" s="9">
        <v>2395.8115000000003</v>
      </c>
      <c r="G1869">
        <v>1.9076628271986</v>
      </c>
    </row>
    <row r="1870" spans="2:7" x14ac:dyDescent="0.2">
      <c r="B1870" s="7">
        <v>41627</v>
      </c>
      <c r="C1870" s="3">
        <v>2332.41</v>
      </c>
      <c r="D1870" s="4">
        <v>41627</v>
      </c>
      <c r="E1870" s="9">
        <v>2402.3172592592591</v>
      </c>
      <c r="F1870" s="9">
        <v>2394.4025777777779</v>
      </c>
      <c r="G1870">
        <v>1.8937476094267101</v>
      </c>
    </row>
    <row r="1871" spans="2:7" x14ac:dyDescent="0.2">
      <c r="B1871" s="7">
        <v>41628</v>
      </c>
      <c r="C1871" s="3">
        <v>2278.136</v>
      </c>
      <c r="D1871" s="4">
        <v>41628</v>
      </c>
      <c r="E1871" s="9">
        <v>2399.9685535714284</v>
      </c>
      <c r="F1871" s="9">
        <v>2391.875043478261</v>
      </c>
      <c r="G1871">
        <v>1.8632575230514099</v>
      </c>
    </row>
    <row r="1872" spans="2:7" x14ac:dyDescent="0.2">
      <c r="B1872" s="7">
        <v>41631</v>
      </c>
      <c r="C1872" s="3">
        <v>2284.6019999999999</v>
      </c>
      <c r="D1872" s="4">
        <v>41631</v>
      </c>
      <c r="E1872" s="9">
        <v>2397.7117931034486</v>
      </c>
      <c r="F1872" s="9">
        <v>2389.5926382978723</v>
      </c>
      <c r="G1872">
        <v>1.86694347962577</v>
      </c>
    </row>
    <row r="1873" spans="2:7" x14ac:dyDescent="0.2">
      <c r="B1873" s="7">
        <v>41632</v>
      </c>
      <c r="C1873" s="3">
        <v>2288.248</v>
      </c>
      <c r="D1873" s="4">
        <v>41632</v>
      </c>
      <c r="E1873" s="9">
        <v>2396.4093666666668</v>
      </c>
      <c r="F1873" s="9">
        <v>2387.4812916666669</v>
      </c>
      <c r="G1873">
        <v>1.8690427356492301</v>
      </c>
    </row>
    <row r="1874" spans="2:7" x14ac:dyDescent="0.2">
      <c r="B1874" s="7">
        <v>41633</v>
      </c>
      <c r="C1874" s="3">
        <v>2305.11</v>
      </c>
      <c r="D1874" s="4">
        <v>41633</v>
      </c>
      <c r="E1874" s="9">
        <v>2395.7025322580644</v>
      </c>
      <c r="F1874" s="9">
        <v>2385.8002448979596</v>
      </c>
      <c r="G1874">
        <v>1.8785781255270799</v>
      </c>
    </row>
    <row r="1875" spans="2:7" x14ac:dyDescent="0.2">
      <c r="B1875" s="7">
        <v>41634</v>
      </c>
      <c r="C1875" s="3">
        <v>2265.3339999999998</v>
      </c>
      <c r="D1875" s="4">
        <v>41634</v>
      </c>
      <c r="E1875" s="9">
        <v>2392.8226774193549</v>
      </c>
      <c r="F1875" s="9">
        <v>2383.3909200000003</v>
      </c>
      <c r="G1875">
        <v>1.8562455164008</v>
      </c>
    </row>
    <row r="1876" spans="2:7" x14ac:dyDescent="0.2">
      <c r="B1876" s="7">
        <v>41635</v>
      </c>
      <c r="C1876" s="3">
        <v>2303.4780000000001</v>
      </c>
      <c r="D1876" s="4">
        <v>41635</v>
      </c>
      <c r="E1876" s="9">
        <v>2390.7976451612903</v>
      </c>
      <c r="F1876" s="9">
        <v>2381.8240000000005</v>
      </c>
      <c r="G1876">
        <v>1.87775546900054</v>
      </c>
    </row>
    <row r="1877" spans="2:7" x14ac:dyDescent="0.2">
      <c r="B1877" s="7">
        <v>41638</v>
      </c>
      <c r="C1877" s="3">
        <v>2299.4580000000001</v>
      </c>
      <c r="D1877" s="4">
        <v>41638</v>
      </c>
      <c r="E1877" s="9">
        <v>2389.3360327868854</v>
      </c>
      <c r="F1877" s="9">
        <v>2380.2400384615389</v>
      </c>
      <c r="G1877">
        <v>1.87554138026563</v>
      </c>
    </row>
    <row r="1878" spans="2:7" x14ac:dyDescent="0.2">
      <c r="B1878" s="7">
        <v>41639</v>
      </c>
      <c r="C1878" s="3">
        <v>2330.0259999999998</v>
      </c>
      <c r="D1878" s="4">
        <v>41639</v>
      </c>
      <c r="E1878" s="9">
        <v>2387.1446000000001</v>
      </c>
      <c r="F1878" s="9">
        <v>2378.3933461538463</v>
      </c>
      <c r="G1878">
        <v>1.8927886197555099</v>
      </c>
    </row>
    <row r="1879" spans="2:7" x14ac:dyDescent="0.2">
      <c r="B1879" s="7">
        <v>41641</v>
      </c>
      <c r="C1879" s="3">
        <v>2321.9780000000001</v>
      </c>
      <c r="D1879" s="4">
        <v>41641</v>
      </c>
      <c r="E1879" s="9">
        <v>2382.7456206896554</v>
      </c>
      <c r="F1879" s="9">
        <v>2377.3289056603776</v>
      </c>
      <c r="G1879">
        <v>1.8883081397166199</v>
      </c>
    </row>
    <row r="1880" spans="2:7" x14ac:dyDescent="0.2">
      <c r="B1880" s="7">
        <v>41642</v>
      </c>
      <c r="C1880" s="3">
        <v>2290.779</v>
      </c>
      <c r="D1880" s="4">
        <v>41642</v>
      </c>
      <c r="E1880" s="9">
        <v>2378.0695789473689</v>
      </c>
      <c r="F1880" s="9">
        <v>2375.7261296296297</v>
      </c>
      <c r="G1880">
        <v>1.87080149503036</v>
      </c>
    </row>
    <row r="1881" spans="2:7" x14ac:dyDescent="0.2">
      <c r="B1881" s="7">
        <v>41645</v>
      </c>
      <c r="C1881" s="3">
        <v>2238.6370000000002</v>
      </c>
      <c r="D1881" s="4">
        <v>41645</v>
      </c>
      <c r="E1881" s="9">
        <v>2373.2336</v>
      </c>
      <c r="F1881" s="9">
        <v>2373.2336</v>
      </c>
      <c r="G1881">
        <v>1.8415110415442699</v>
      </c>
    </row>
    <row r="1882" spans="2:7" x14ac:dyDescent="0.2">
      <c r="B1882" s="7">
        <v>41646</v>
      </c>
      <c r="C1882" s="3">
        <v>2238.0010000000002</v>
      </c>
      <c r="D1882" s="4">
        <v>41646</v>
      </c>
      <c r="E1882" s="9">
        <v>2368.9913999999999</v>
      </c>
      <c r="F1882" s="9">
        <v>2370.8187321428572</v>
      </c>
      <c r="G1882">
        <v>1.84120101783474</v>
      </c>
    </row>
    <row r="1883" spans="2:7" x14ac:dyDescent="0.2">
      <c r="B1883" s="7">
        <v>41647</v>
      </c>
      <c r="C1883" s="3">
        <v>2241.9110000000001</v>
      </c>
      <c r="D1883" s="4">
        <v>41647</v>
      </c>
      <c r="E1883" s="9">
        <v>2364.2973333333334</v>
      </c>
      <c r="F1883" s="9">
        <v>2366.7221071428571</v>
      </c>
      <c r="G1883">
        <v>1.8431916021500201</v>
      </c>
    </row>
    <row r="1884" spans="2:7" x14ac:dyDescent="0.2">
      <c r="B1884" s="7">
        <v>41648</v>
      </c>
      <c r="C1884" s="3">
        <v>2222.221</v>
      </c>
      <c r="D1884" s="4">
        <v>41648</v>
      </c>
      <c r="E1884" s="9">
        <v>2360.8529622641513</v>
      </c>
      <c r="F1884" s="9">
        <v>2362.7279999999996</v>
      </c>
      <c r="G1884">
        <v>1.8335327746563601</v>
      </c>
    </row>
    <row r="1885" spans="2:7" x14ac:dyDescent="0.2">
      <c r="B1885" s="7">
        <v>41649</v>
      </c>
      <c r="C1885" s="3">
        <v>2204.8510000000001</v>
      </c>
      <c r="D1885" s="4">
        <v>41649</v>
      </c>
      <c r="E1885" s="9">
        <v>2357.8132830188679</v>
      </c>
      <c r="F1885" s="9">
        <v>2358.9130000000005</v>
      </c>
      <c r="G1885">
        <v>1.8250191490426</v>
      </c>
    </row>
    <row r="1886" spans="2:7" x14ac:dyDescent="0.2">
      <c r="B1886" s="7">
        <v>41652</v>
      </c>
      <c r="C1886" s="3">
        <v>2193.6790000000001</v>
      </c>
      <c r="D1886" s="4">
        <v>41652</v>
      </c>
      <c r="E1886" s="9">
        <v>2354.7737592592594</v>
      </c>
      <c r="F1886" s="9">
        <v>2356.0141578947373</v>
      </c>
      <c r="G1886">
        <v>1.8195649811688701</v>
      </c>
    </row>
    <row r="1887" spans="2:7" x14ac:dyDescent="0.2">
      <c r="B1887" s="7">
        <v>41653</v>
      </c>
      <c r="C1887" s="3">
        <v>2212.846</v>
      </c>
      <c r="D1887" s="4">
        <v>41653</v>
      </c>
      <c r="E1887" s="9">
        <v>2351.8254814814823</v>
      </c>
      <c r="F1887" s="9">
        <v>2352.7217894736841</v>
      </c>
      <c r="G1887">
        <v>1.8290867358910201</v>
      </c>
    </row>
    <row r="1888" spans="2:7" x14ac:dyDescent="0.2">
      <c r="B1888" s="7">
        <v>41654</v>
      </c>
      <c r="C1888" s="3">
        <v>2208.9409999999998</v>
      </c>
      <c r="D1888" s="4">
        <v>41654</v>
      </c>
      <c r="E1888" s="9">
        <v>2349.2275818181824</v>
      </c>
      <c r="F1888" s="9">
        <v>2349.9214736842105</v>
      </c>
      <c r="G1888">
        <v>1.8272197098254299</v>
      </c>
    </row>
    <row r="1889" spans="2:7" x14ac:dyDescent="0.2">
      <c r="B1889" s="7">
        <v>41655</v>
      </c>
      <c r="C1889" s="3">
        <v>2211.8440000000001</v>
      </c>
      <c r="D1889" s="4">
        <v>41655</v>
      </c>
      <c r="E1889" s="9">
        <v>2346.7743035714293</v>
      </c>
      <c r="F1889" s="9">
        <v>2347.2177894736847</v>
      </c>
      <c r="G1889">
        <v>1.82871324930781</v>
      </c>
    </row>
    <row r="1890" spans="2:7" x14ac:dyDescent="0.2">
      <c r="B1890" s="7">
        <v>41656</v>
      </c>
      <c r="C1890" s="3">
        <v>2178.4879999999998</v>
      </c>
      <c r="D1890" s="4">
        <v>41656</v>
      </c>
      <c r="E1890" s="9">
        <v>2343.8219122807027</v>
      </c>
      <c r="F1890" s="9">
        <v>2343.8219122807027</v>
      </c>
      <c r="G1890">
        <v>1.8123086495653999</v>
      </c>
    </row>
    <row r="1891" spans="2:7" x14ac:dyDescent="0.2">
      <c r="B1891" s="7">
        <v>41659</v>
      </c>
      <c r="C1891" s="3">
        <v>2165.9929999999999</v>
      </c>
      <c r="D1891" s="4">
        <v>41659</v>
      </c>
      <c r="E1891" s="9">
        <v>2340.7558965517246</v>
      </c>
      <c r="F1891" s="9">
        <v>2339.5854561403512</v>
      </c>
      <c r="G1891">
        <v>1.8050770249827499</v>
      </c>
    </row>
    <row r="1892" spans="2:7" x14ac:dyDescent="0.2">
      <c r="B1892" s="7">
        <v>41660</v>
      </c>
      <c r="C1892" s="3">
        <v>2187.41</v>
      </c>
      <c r="D1892" s="4">
        <v>41660</v>
      </c>
      <c r="E1892" s="9">
        <v>2336.9617413793108</v>
      </c>
      <c r="F1892" s="9">
        <v>2336.3168947368426</v>
      </c>
      <c r="G1892">
        <v>1.81759364581078</v>
      </c>
    </row>
    <row r="1893" spans="2:7" x14ac:dyDescent="0.2">
      <c r="B1893" s="7">
        <v>41661</v>
      </c>
      <c r="C1893" s="3">
        <v>2243.7959999999998</v>
      </c>
      <c r="D1893" s="4">
        <v>41661</v>
      </c>
      <c r="E1893" s="9">
        <v>2334.721706896552</v>
      </c>
      <c r="F1893" s="9">
        <v>2333.0079464285723</v>
      </c>
      <c r="G1893">
        <v>1.85047404317498</v>
      </c>
    </row>
    <row r="1894" spans="2:7" x14ac:dyDescent="0.2">
      <c r="B1894" s="7">
        <v>41662</v>
      </c>
      <c r="C1894" s="3">
        <v>2231.8890000000001</v>
      </c>
      <c r="D1894" s="4">
        <v>41662</v>
      </c>
      <c r="E1894" s="9">
        <v>2330.2958035714291</v>
      </c>
      <c r="F1894" s="9">
        <v>2330.2958035714291</v>
      </c>
      <c r="G1894">
        <v>1.8435848442776199</v>
      </c>
    </row>
    <row r="1895" spans="2:7" x14ac:dyDescent="0.2">
      <c r="B1895" s="7">
        <v>41663</v>
      </c>
      <c r="C1895" s="3">
        <v>2245.6779999999999</v>
      </c>
      <c r="D1895" s="4">
        <v>41663</v>
      </c>
      <c r="E1895" s="9">
        <v>2328.5218148148156</v>
      </c>
      <c r="F1895" s="9">
        <v>2328.1476909090916</v>
      </c>
      <c r="G1895">
        <v>1.8516594028785001</v>
      </c>
    </row>
    <row r="1896" spans="2:7" x14ac:dyDescent="0.2">
      <c r="B1896" s="7">
        <v>41666</v>
      </c>
      <c r="C1896" s="3">
        <v>2215.9189999999999</v>
      </c>
      <c r="D1896" s="4">
        <v>41666</v>
      </c>
      <c r="E1896" s="9">
        <v>2327.5998235294123</v>
      </c>
      <c r="F1896" s="9">
        <v>2326.6705185185192</v>
      </c>
      <c r="G1896">
        <v>1.83437431573156</v>
      </c>
    </row>
    <row r="1897" spans="2:7" x14ac:dyDescent="0.2">
      <c r="B1897" s="7">
        <v>41667</v>
      </c>
      <c r="C1897" s="3">
        <v>2219.855</v>
      </c>
      <c r="D1897" s="4">
        <v>41667</v>
      </c>
      <c r="E1897" s="9">
        <v>2318.9749166666675</v>
      </c>
      <c r="F1897" s="9">
        <v>2324.4456111111117</v>
      </c>
      <c r="G1897">
        <v>1.8367111066797299</v>
      </c>
    </row>
    <row r="1898" spans="2:7" x14ac:dyDescent="0.2">
      <c r="B1898" s="7">
        <v>41668</v>
      </c>
      <c r="C1898" s="3">
        <v>2227.7809999999999</v>
      </c>
      <c r="D1898" s="4">
        <v>41668</v>
      </c>
      <c r="E1898" s="9">
        <v>2311.7825434782612</v>
      </c>
      <c r="F1898" s="9">
        <v>2323.6835283018872</v>
      </c>
      <c r="G1898">
        <v>1.8407062817400199</v>
      </c>
    </row>
    <row r="1899" spans="2:7" x14ac:dyDescent="0.2">
      <c r="B1899" s="7">
        <v>41669</v>
      </c>
      <c r="C1899" s="3">
        <v>2202.4499999999998</v>
      </c>
      <c r="D1899" s="4">
        <v>41669</v>
      </c>
      <c r="E1899" s="9">
        <v>2305.3900000000003</v>
      </c>
      <c r="F1899" s="9">
        <v>2320.8857169811322</v>
      </c>
      <c r="G1899">
        <v>1.82819132900032</v>
      </c>
    </row>
    <row r="1900" spans="2:7" x14ac:dyDescent="0.2">
      <c r="B1900" s="7">
        <v>41677</v>
      </c>
      <c r="C1900" s="3">
        <v>2212.4830000000002</v>
      </c>
      <c r="D1900" s="4">
        <v>41677</v>
      </c>
      <c r="E1900" s="9">
        <v>2303.370282608696</v>
      </c>
      <c r="F1900" s="9">
        <v>2314.9684615384617</v>
      </c>
      <c r="G1900">
        <v>1.8332325148211901</v>
      </c>
    </row>
    <row r="1901" spans="2:7" x14ac:dyDescent="0.2">
      <c r="B1901" s="7">
        <v>41680</v>
      </c>
      <c r="C1901" s="3">
        <v>2267.5340000000001</v>
      </c>
      <c r="D1901" s="4">
        <v>41680</v>
      </c>
      <c r="E1901" s="9">
        <v>2299.6312391304355</v>
      </c>
      <c r="F1901" s="9">
        <v>2311.9431538461545</v>
      </c>
      <c r="G1901">
        <v>1.86062247899903</v>
      </c>
    </row>
    <row r="1902" spans="2:7" x14ac:dyDescent="0.2">
      <c r="B1902" s="7">
        <v>41681</v>
      </c>
      <c r="C1902" s="3">
        <v>2285.5619999999999</v>
      </c>
      <c r="D1902" s="4">
        <v>41681</v>
      </c>
      <c r="E1902" s="9">
        <v>2296.2968478260873</v>
      </c>
      <c r="F1902" s="9">
        <v>2307.8167647058826</v>
      </c>
      <c r="G1902">
        <v>1.86963271920328</v>
      </c>
    </row>
    <row r="1903" spans="2:7" x14ac:dyDescent="0.2">
      <c r="B1903" s="7">
        <v>41682</v>
      </c>
      <c r="C1903" s="3">
        <v>2291.2460000000001</v>
      </c>
      <c r="D1903" s="4">
        <v>41682</v>
      </c>
      <c r="E1903" s="9">
        <v>2286.0044090909087</v>
      </c>
      <c r="F1903" s="9">
        <v>2305.9072941176478</v>
      </c>
      <c r="G1903">
        <v>1.87251489873717</v>
      </c>
    </row>
    <row r="1904" spans="2:7" x14ac:dyDescent="0.2">
      <c r="B1904" s="7">
        <v>41683</v>
      </c>
      <c r="C1904" s="3">
        <v>2279.5540000000001</v>
      </c>
      <c r="D1904" s="4">
        <v>41683</v>
      </c>
      <c r="E1904" s="9">
        <v>2273.6283809523807</v>
      </c>
      <c r="F1904" s="9">
        <v>2301.5785800000008</v>
      </c>
      <c r="G1904">
        <v>1.86677092733247</v>
      </c>
    </row>
    <row r="1905" spans="2:7" x14ac:dyDescent="0.2">
      <c r="B1905" s="7">
        <v>41684</v>
      </c>
      <c r="C1905" s="3">
        <v>2295.5749999999998</v>
      </c>
      <c r="D1905" s="4">
        <v>41684</v>
      </c>
      <c r="E1905" s="9">
        <v>2259.10841025641</v>
      </c>
      <c r="F1905" s="9">
        <v>2295.8373469387757</v>
      </c>
      <c r="G1905">
        <v>1.8747848256816699</v>
      </c>
    </row>
    <row r="1906" spans="2:7" x14ac:dyDescent="0.2">
      <c r="B1906" s="7">
        <v>41687</v>
      </c>
      <c r="C1906" s="3">
        <v>2311.6469999999999</v>
      </c>
      <c r="D1906" s="4">
        <v>41687</v>
      </c>
      <c r="E1906" s="9">
        <v>2250.0816666666669</v>
      </c>
      <c r="F1906" s="9">
        <v>2290.5438541666667</v>
      </c>
      <c r="G1906">
        <v>1.8828240474793401</v>
      </c>
    </row>
    <row r="1907" spans="2:7" x14ac:dyDescent="0.2">
      <c r="B1907" s="7">
        <v>41688</v>
      </c>
      <c r="C1907" s="3">
        <v>2282.442</v>
      </c>
      <c r="D1907" s="4">
        <v>41688</v>
      </c>
      <c r="E1907" s="9">
        <v>2248.0704705882354</v>
      </c>
      <c r="F1907" s="9">
        <v>2282.6641489361696</v>
      </c>
      <c r="G1907">
        <v>1.86838592267484</v>
      </c>
    </row>
    <row r="1908" spans="2:7" x14ac:dyDescent="0.2">
      <c r="B1908" s="7">
        <v>41689</v>
      </c>
      <c r="C1908" s="3">
        <v>2308.6559999999999</v>
      </c>
      <c r="D1908" s="4">
        <v>41689</v>
      </c>
      <c r="E1908" s="9">
        <v>2247.6547878787878</v>
      </c>
      <c r="F1908" s="9">
        <v>2271.9419999999996</v>
      </c>
      <c r="G1908">
        <v>1.8814600573279501</v>
      </c>
    </row>
    <row r="1909" spans="2:7" x14ac:dyDescent="0.2">
      <c r="B1909" s="7">
        <v>41690</v>
      </c>
      <c r="C1909" s="3">
        <v>2287.4360000000001</v>
      </c>
      <c r="D1909" s="4">
        <v>41690</v>
      </c>
      <c r="E1909" s="9">
        <v>2247.1686666666669</v>
      </c>
      <c r="F1909" s="9">
        <v>2265.9556363636361</v>
      </c>
      <c r="G1909">
        <v>1.8709860225042201</v>
      </c>
    </row>
    <row r="1910" spans="2:7" x14ac:dyDescent="0.2">
      <c r="B1910" s="7">
        <v>41691</v>
      </c>
      <c r="C1910" s="3">
        <v>2264.2939999999999</v>
      </c>
      <c r="D1910" s="4">
        <v>41691</v>
      </c>
      <c r="E1910" s="9">
        <v>2246.1030909090905</v>
      </c>
      <c r="F1910" s="9">
        <v>2260.2739534883722</v>
      </c>
      <c r="G1910">
        <v>1.8595578333682601</v>
      </c>
    </row>
    <row r="1911" spans="2:7" x14ac:dyDescent="0.2">
      <c r="B1911" s="7">
        <v>41694</v>
      </c>
      <c r="C1911" s="3">
        <v>2214.509</v>
      </c>
      <c r="D1911" s="4">
        <v>41694</v>
      </c>
      <c r="E1911" s="9">
        <v>2242.6025757575758</v>
      </c>
      <c r="F1911" s="9">
        <v>2252.6896829268294</v>
      </c>
      <c r="G1911">
        <v>1.83490297610271</v>
      </c>
    </row>
    <row r="1912" spans="2:7" x14ac:dyDescent="0.2">
      <c r="B1912" s="7">
        <v>41695</v>
      </c>
      <c r="C1912" s="3">
        <v>2157.9090000000001</v>
      </c>
      <c r="D1912" s="4">
        <v>41695</v>
      </c>
      <c r="E1912" s="9">
        <v>2237.6307878787875</v>
      </c>
      <c r="F1912" s="9">
        <v>2248.8861999999999</v>
      </c>
      <c r="G1912">
        <v>1.8068648795328099</v>
      </c>
    </row>
    <row r="1913" spans="2:7" x14ac:dyDescent="0.2">
      <c r="B1913" s="7">
        <v>41696</v>
      </c>
      <c r="C1913" s="3">
        <v>2163.4050000000002</v>
      </c>
      <c r="D1913" s="4">
        <v>41696</v>
      </c>
      <c r="E1913" s="9">
        <v>2233.77096969697</v>
      </c>
      <c r="F1913" s="9">
        <v>2244.2434615384614</v>
      </c>
      <c r="G1913">
        <v>1.80965377786051</v>
      </c>
    </row>
    <row r="1914" spans="2:7" x14ac:dyDescent="0.2">
      <c r="B1914" s="7">
        <v>41697</v>
      </c>
      <c r="C1914" s="3">
        <v>2154.1080000000002</v>
      </c>
      <c r="D1914" s="4">
        <v>41697</v>
      </c>
      <c r="E1914" s="9">
        <v>2231.427941176471</v>
      </c>
      <c r="F1914" s="9">
        <v>2239.7576578947369</v>
      </c>
      <c r="G1914">
        <v>1.80509883192378</v>
      </c>
    </row>
    <row r="1915" spans="2:7" x14ac:dyDescent="0.2">
      <c r="B1915" s="7">
        <v>41698</v>
      </c>
      <c r="C1915" s="3">
        <v>2178.971</v>
      </c>
      <c r="D1915" s="4">
        <v>41698</v>
      </c>
      <c r="E1915" s="9">
        <v>2229.6730588235296</v>
      </c>
      <c r="F1915" s="9">
        <v>2236.5869473684206</v>
      </c>
      <c r="G1915">
        <v>1.8175023097915199</v>
      </c>
    </row>
    <row r="1916" spans="2:7" x14ac:dyDescent="0.2">
      <c r="B1916" s="7">
        <v>41701</v>
      </c>
      <c r="C1916" s="3">
        <v>2190.37</v>
      </c>
      <c r="D1916" s="4">
        <v>41701</v>
      </c>
      <c r="E1916" s="9">
        <v>2228.272147058824</v>
      </c>
      <c r="F1916" s="9">
        <v>2230.5045945945944</v>
      </c>
      <c r="G1916">
        <v>1.8232217132619299</v>
      </c>
    </row>
    <row r="1917" spans="2:7" x14ac:dyDescent="0.2">
      <c r="B1917" s="7">
        <v>41702</v>
      </c>
      <c r="C1917" s="3">
        <v>2184.2730000000001</v>
      </c>
      <c r="D1917" s="4">
        <v>41702</v>
      </c>
      <c r="E1917" s="9">
        <v>2227.015028571429</v>
      </c>
      <c r="F1917" s="9">
        <v>2227.6260540540547</v>
      </c>
      <c r="G1917">
        <v>1.8202553928991601</v>
      </c>
    </row>
    <row r="1918" spans="2:7" x14ac:dyDescent="0.2">
      <c r="B1918" s="7">
        <v>41703</v>
      </c>
      <c r="C1918" s="3">
        <v>2163.9760000000001</v>
      </c>
      <c r="D1918" s="4">
        <v>41703</v>
      </c>
      <c r="E1918" s="9">
        <v>2225.2639444444449</v>
      </c>
      <c r="F1918" s="9">
        <v>2225.608189189189</v>
      </c>
      <c r="G1918">
        <v>1.81023961768721</v>
      </c>
    </row>
    <row r="1919" spans="2:7" x14ac:dyDescent="0.2">
      <c r="B1919" s="7">
        <v>41704</v>
      </c>
      <c r="C1919" s="3">
        <v>2173.634</v>
      </c>
      <c r="D1919" s="4">
        <v>41704</v>
      </c>
      <c r="E1919" s="9">
        <v>2223.8685405405408</v>
      </c>
      <c r="F1919" s="9">
        <v>2223.3673611111108</v>
      </c>
      <c r="G1919">
        <v>1.81509473258113</v>
      </c>
    </row>
    <row r="1920" spans="2:7" x14ac:dyDescent="0.2">
      <c r="B1920" s="7">
        <v>41705</v>
      </c>
      <c r="C1920" s="3">
        <v>2168.3580000000002</v>
      </c>
      <c r="D1920" s="4">
        <v>41705</v>
      </c>
      <c r="E1920" s="9">
        <v>2222.4077368421054</v>
      </c>
      <c r="F1920" s="9">
        <v>2221.8711666666663</v>
      </c>
      <c r="G1920">
        <v>1.8120554788596701</v>
      </c>
    </row>
    <row r="1921" spans="2:7" x14ac:dyDescent="0.2">
      <c r="B1921" s="7">
        <v>41708</v>
      </c>
      <c r="C1921" s="3">
        <v>2097.7869999999998</v>
      </c>
      <c r="D1921" s="4">
        <v>41708</v>
      </c>
      <c r="E1921" s="9">
        <v>2219.2123333333334</v>
      </c>
      <c r="F1921" s="9">
        <v>2219.6176857142855</v>
      </c>
      <c r="G1921">
        <v>1.7708489810672801</v>
      </c>
    </row>
    <row r="1922" spans="2:7" x14ac:dyDescent="0.2">
      <c r="B1922" s="7">
        <v>41709</v>
      </c>
      <c r="C1922" s="3">
        <v>2108.6610000000001</v>
      </c>
      <c r="D1922" s="4">
        <v>41709</v>
      </c>
      <c r="E1922" s="9">
        <v>2216.4485500000001</v>
      </c>
      <c r="F1922" s="9">
        <v>2216.5355555555557</v>
      </c>
      <c r="G1922">
        <v>1.77641477950449</v>
      </c>
    </row>
    <row r="1923" spans="2:7" x14ac:dyDescent="0.2">
      <c r="B1923" s="7">
        <v>41710</v>
      </c>
      <c r="C1923" s="3">
        <v>2114.134</v>
      </c>
      <c r="D1923" s="4">
        <v>41710</v>
      </c>
      <c r="E1923" s="9">
        <v>2214.5256428571429</v>
      </c>
      <c r="F1923" s="9">
        <v>2213.7935555555559</v>
      </c>
      <c r="G1923">
        <v>1.7792450270160101</v>
      </c>
    </row>
    <row r="1924" spans="2:7" x14ac:dyDescent="0.2">
      <c r="B1924" s="7">
        <v>41711</v>
      </c>
      <c r="C1924" s="3">
        <v>2140.3330000000001</v>
      </c>
      <c r="D1924" s="4">
        <v>41711</v>
      </c>
      <c r="E1924" s="9">
        <v>2212.8002325581397</v>
      </c>
      <c r="F1924" s="9">
        <v>2211.8877777777784</v>
      </c>
      <c r="G1924">
        <v>1.7947231656665401</v>
      </c>
    </row>
    <row r="1925" spans="2:7" x14ac:dyDescent="0.2">
      <c r="B1925" s="7">
        <v>41712</v>
      </c>
      <c r="C1925" s="3">
        <v>2122.8359999999998</v>
      </c>
      <c r="D1925" s="4">
        <v>41712</v>
      </c>
      <c r="E1925" s="9">
        <v>2210.7555909090911</v>
      </c>
      <c r="F1925" s="9">
        <v>2209.4809729729736</v>
      </c>
      <c r="G1925">
        <v>1.78445926721489</v>
      </c>
    </row>
    <row r="1926" spans="2:7" x14ac:dyDescent="0.2">
      <c r="B1926" s="7">
        <v>41715</v>
      </c>
      <c r="C1926" s="3">
        <v>2143.038</v>
      </c>
      <c r="D1926" s="4">
        <v>41715</v>
      </c>
      <c r="E1926" s="9">
        <v>2211.6106382978724</v>
      </c>
      <c r="F1926" s="9">
        <v>2207.7324736842111</v>
      </c>
      <c r="G1926">
        <v>1.79640448058652</v>
      </c>
    </row>
    <row r="1927" spans="2:7" x14ac:dyDescent="0.2">
      <c r="B1927" s="7">
        <v>41716</v>
      </c>
      <c r="C1927" s="3">
        <v>2138.1329999999998</v>
      </c>
      <c r="D1927" s="4">
        <v>41716</v>
      </c>
      <c r="E1927" s="9">
        <v>2210.0798541666668</v>
      </c>
      <c r="F1927" s="9">
        <v>2205.9478717948723</v>
      </c>
      <c r="G1927">
        <v>1.7935587460803599</v>
      </c>
    </row>
    <row r="1928" spans="2:7" x14ac:dyDescent="0.2">
      <c r="B1928" s="7">
        <v>41717</v>
      </c>
      <c r="C1928" s="3">
        <v>2120.87</v>
      </c>
      <c r="D1928" s="4">
        <v>41717</v>
      </c>
      <c r="E1928" s="9">
        <v>2208.259244897959</v>
      </c>
      <c r="F1928" s="9">
        <v>2203.8209250000004</v>
      </c>
      <c r="G1928">
        <v>1.7834327117419799</v>
      </c>
    </row>
    <row r="1929" spans="2:7" x14ac:dyDescent="0.2">
      <c r="B1929" s="7">
        <v>41718</v>
      </c>
      <c r="C1929" s="3">
        <v>2086.9670000000001</v>
      </c>
      <c r="D1929" s="4">
        <v>41718</v>
      </c>
      <c r="E1929" s="9">
        <v>2205.8334</v>
      </c>
      <c r="F1929" s="9">
        <v>2200.9708292682931</v>
      </c>
      <c r="G1929">
        <v>1.76350378011856</v>
      </c>
    </row>
    <row r="1930" spans="2:7" x14ac:dyDescent="0.2">
      <c r="B1930" s="7">
        <v>41719</v>
      </c>
      <c r="C1930" s="3">
        <v>2158.7979999999998</v>
      </c>
      <c r="D1930" s="4">
        <v>41719</v>
      </c>
      <c r="E1930" s="9">
        <v>2202.4704489795918</v>
      </c>
      <c r="F1930" s="9">
        <v>2199.6770243902438</v>
      </c>
      <c r="G1930">
        <v>1.8058645109323599</v>
      </c>
    </row>
    <row r="1931" spans="2:7" x14ac:dyDescent="0.2">
      <c r="B1931" s="7">
        <v>41722</v>
      </c>
      <c r="C1931" s="3">
        <v>2176.5540000000001</v>
      </c>
      <c r="D1931" s="4">
        <v>41722</v>
      </c>
      <c r="E1931" s="9">
        <v>2199.9036808510637</v>
      </c>
      <c r="F1931" s="9">
        <v>2199.1264761904763</v>
      </c>
      <c r="G1931">
        <v>1.81636876303762</v>
      </c>
    </row>
    <row r="1932" spans="2:7" x14ac:dyDescent="0.2">
      <c r="B1932" s="7">
        <v>41723</v>
      </c>
      <c r="C1932" s="3">
        <v>2174.44</v>
      </c>
      <c r="D1932" s="4">
        <v>41723</v>
      </c>
      <c r="E1932" s="9">
        <v>2199.3778913043479</v>
      </c>
      <c r="F1932" s="9">
        <v>2199.0300952380953</v>
      </c>
      <c r="G1932">
        <v>1.81516727111103</v>
      </c>
    </row>
    <row r="1933" spans="2:7" x14ac:dyDescent="0.2">
      <c r="B1933" s="7">
        <v>41724</v>
      </c>
      <c r="C1933" s="3">
        <v>2171.047</v>
      </c>
      <c r="D1933" s="4">
        <v>41724</v>
      </c>
      <c r="E1933" s="9">
        <v>2198.2365111111117</v>
      </c>
      <c r="F1933" s="9">
        <v>2198.3793255813953</v>
      </c>
      <c r="G1933">
        <v>1.81321230260996</v>
      </c>
    </row>
    <row r="1934" spans="2:7" x14ac:dyDescent="0.2">
      <c r="B1934" s="7">
        <v>41725</v>
      </c>
      <c r="C1934" s="3">
        <v>2155.7069999999999</v>
      </c>
      <c r="D1934" s="4">
        <v>41725</v>
      </c>
      <c r="E1934" s="9">
        <v>2197.4094999999998</v>
      </c>
      <c r="F1934" s="9">
        <v>2198.1401162790698</v>
      </c>
      <c r="G1934">
        <v>1.8055849299264699</v>
      </c>
    </row>
    <row r="1935" spans="2:7" x14ac:dyDescent="0.2">
      <c r="B1935" s="7">
        <v>41726</v>
      </c>
      <c r="C1935" s="3">
        <v>2151.9650000000001</v>
      </c>
      <c r="D1935" s="4">
        <v>41726</v>
      </c>
      <c r="E1935" s="9">
        <v>2197.090681818182</v>
      </c>
      <c r="F1935" s="9">
        <v>2197.090681818182</v>
      </c>
      <c r="G1935">
        <v>1.8037694039735199</v>
      </c>
    </row>
    <row r="1936" spans="2:7" x14ac:dyDescent="0.2">
      <c r="B1936" s="7">
        <v>41729</v>
      </c>
      <c r="C1936" s="3">
        <v>2146.3049999999998</v>
      </c>
      <c r="D1936" s="4">
        <v>41729</v>
      </c>
      <c r="E1936" s="9">
        <v>2195.962111111111</v>
      </c>
      <c r="F1936" s="9">
        <v>2196.156477272727</v>
      </c>
      <c r="G1936">
        <v>1.80049294618046</v>
      </c>
    </row>
    <row r="1937" spans="2:7" x14ac:dyDescent="0.2">
      <c r="B1937" s="7">
        <v>41730</v>
      </c>
      <c r="C1937" s="3">
        <v>2163.1149999999998</v>
      </c>
      <c r="D1937" s="4">
        <v>41730</v>
      </c>
      <c r="E1937" s="9">
        <v>2195.248043478261</v>
      </c>
      <c r="F1937" s="9">
        <v>2195.4222222222224</v>
      </c>
      <c r="G1937">
        <v>1.8090130870052099</v>
      </c>
    </row>
    <row r="1938" spans="2:7" x14ac:dyDescent="0.2">
      <c r="B1938" s="7">
        <v>41731</v>
      </c>
      <c r="C1938" s="3">
        <v>2180.7269999999999</v>
      </c>
      <c r="D1938" s="4">
        <v>41731</v>
      </c>
      <c r="E1938" s="9">
        <v>2194.3360416666665</v>
      </c>
      <c r="F1938" s="9">
        <v>2195.1027608695654</v>
      </c>
      <c r="G1938">
        <v>1.8179369018875</v>
      </c>
    </row>
    <row r="1939" spans="2:7" x14ac:dyDescent="0.2">
      <c r="B1939" s="7">
        <v>41732</v>
      </c>
      <c r="C1939" s="3">
        <v>2165.0079999999998</v>
      </c>
      <c r="D1939" s="4">
        <v>41732</v>
      </c>
      <c r="E1939" s="9">
        <v>2193.7935294117651</v>
      </c>
      <c r="F1939" s="9">
        <v>2194.4624468085108</v>
      </c>
      <c r="G1939">
        <v>1.8100842904043699</v>
      </c>
    </row>
    <row r="1940" spans="2:7" x14ac:dyDescent="0.2">
      <c r="B1940" s="7">
        <v>41733</v>
      </c>
      <c r="C1940" s="3">
        <v>2185.4720000000002</v>
      </c>
      <c r="D1940" s="4">
        <v>41733</v>
      </c>
      <c r="E1940" s="9">
        <v>2193.922320754717</v>
      </c>
      <c r="F1940" s="9">
        <v>2194.2751458333332</v>
      </c>
      <c r="G1940">
        <v>1.82044360695901</v>
      </c>
    </row>
    <row r="1941" spans="2:7" x14ac:dyDescent="0.2">
      <c r="B1941" s="7">
        <v>41737</v>
      </c>
      <c r="C1941" s="3">
        <v>2237.3159999999998</v>
      </c>
      <c r="D1941" s="4">
        <v>41737</v>
      </c>
      <c r="E1941" s="9">
        <v>2195.0553636363634</v>
      </c>
      <c r="F1941" s="9">
        <v>2194.1401458333335</v>
      </c>
      <c r="G1941">
        <v>1.8465973663517501</v>
      </c>
    </row>
    <row r="1942" spans="2:7" x14ac:dyDescent="0.2">
      <c r="B1942" s="7">
        <v>41738</v>
      </c>
      <c r="C1942" s="3">
        <v>2238.62</v>
      </c>
      <c r="D1942" s="4">
        <v>41738</v>
      </c>
      <c r="E1942" s="9">
        <v>2195.5239818181817</v>
      </c>
      <c r="F1942" s="9">
        <v>2195.0478979591835</v>
      </c>
      <c r="G1942">
        <v>1.84739629004038</v>
      </c>
    </row>
    <row r="1943" spans="2:7" x14ac:dyDescent="0.2">
      <c r="B1943" s="7">
        <v>41739</v>
      </c>
      <c r="C1943" s="3">
        <v>2273.761</v>
      </c>
      <c r="D1943" s="4">
        <v>41739</v>
      </c>
      <c r="E1943" s="9">
        <v>2196.4221296296296</v>
      </c>
      <c r="F1943" s="9">
        <v>2195.9024285714281</v>
      </c>
      <c r="G1943">
        <v>1.86774467787828</v>
      </c>
    </row>
    <row r="1944" spans="2:7" x14ac:dyDescent="0.2">
      <c r="B1944" s="7">
        <v>41740</v>
      </c>
      <c r="C1944" s="3">
        <v>2270.6660000000002</v>
      </c>
      <c r="D1944" s="4">
        <v>41740</v>
      </c>
      <c r="E1944" s="9">
        <v>2198.7354716981131</v>
      </c>
      <c r="F1944" s="9">
        <v>2196.4123877551015</v>
      </c>
      <c r="G1944">
        <v>1.8660020694258701</v>
      </c>
    </row>
    <row r="1945" spans="2:7" x14ac:dyDescent="0.2">
      <c r="B1945" s="7">
        <v>41743</v>
      </c>
      <c r="C1945" s="3">
        <v>2268.6129999999998</v>
      </c>
      <c r="D1945" s="4">
        <v>41743</v>
      </c>
      <c r="E1945" s="9">
        <v>2197.8563999999997</v>
      </c>
      <c r="F1945" s="9">
        <v>2197.4877755102038</v>
      </c>
      <c r="G1945">
        <v>1.8648614843324001</v>
      </c>
    </row>
    <row r="1946" spans="2:7" x14ac:dyDescent="0.2">
      <c r="B1946" s="7">
        <v>41744</v>
      </c>
      <c r="C1946" s="3">
        <v>2229.4630000000002</v>
      </c>
      <c r="D1946" s="4">
        <v>41744</v>
      </c>
      <c r="E1946" s="9">
        <v>2197.0568333333331</v>
      </c>
      <c r="F1946" s="9">
        <v>2197.6838571428571</v>
      </c>
      <c r="G1946">
        <v>1.8422879646983099</v>
      </c>
    </row>
    <row r="1947" spans="2:7" x14ac:dyDescent="0.2">
      <c r="B1947" s="7">
        <v>41745</v>
      </c>
      <c r="C1947" s="3">
        <v>2232.5259999999998</v>
      </c>
      <c r="D1947" s="4">
        <v>41745</v>
      </c>
      <c r="E1947" s="9">
        <v>2197.3685319148935</v>
      </c>
      <c r="F1947" s="9">
        <v>2197.7806938775507</v>
      </c>
      <c r="G1947">
        <v>1.8438671753712901</v>
      </c>
    </row>
    <row r="1948" spans="2:7" x14ac:dyDescent="0.2">
      <c r="B1948" s="7">
        <v>41746</v>
      </c>
      <c r="C1948" s="3">
        <v>2224.8029999999999</v>
      </c>
      <c r="D1948" s="4">
        <v>41746</v>
      </c>
      <c r="E1948" s="9">
        <v>2196.4593617021274</v>
      </c>
      <c r="F1948" s="9">
        <v>2198.2368775510204</v>
      </c>
      <c r="G1948">
        <v>1.8400986679195199</v>
      </c>
    </row>
    <row r="1949" spans="2:7" x14ac:dyDescent="0.2">
      <c r="B1949" s="7">
        <v>41747</v>
      </c>
      <c r="C1949" s="3">
        <v>2224.4789999999998</v>
      </c>
      <c r="D1949" s="4">
        <v>41747</v>
      </c>
      <c r="E1949" s="9">
        <v>2198.4816938775512</v>
      </c>
      <c r="F1949" s="9">
        <v>2198.4816938775512</v>
      </c>
      <c r="G1949">
        <v>1.83999860631778</v>
      </c>
    </row>
    <row r="1950" spans="2:7" x14ac:dyDescent="0.2">
      <c r="B1950" s="7">
        <v>41750</v>
      </c>
      <c r="C1950" s="3">
        <v>2187.248</v>
      </c>
      <c r="D1950" s="4">
        <v>41750</v>
      </c>
      <c r="E1950" s="9">
        <v>2198.5359607843138</v>
      </c>
      <c r="F1950" s="9">
        <v>2198.25702</v>
      </c>
      <c r="G1950">
        <v>1.8184867972842</v>
      </c>
    </row>
    <row r="1951" spans="2:7" x14ac:dyDescent="0.2">
      <c r="B1951" s="7">
        <v>41751</v>
      </c>
      <c r="C1951" s="3">
        <v>2196.7950000000001</v>
      </c>
      <c r="D1951" s="4">
        <v>41751</v>
      </c>
      <c r="E1951" s="9">
        <v>2199.117777777778</v>
      </c>
      <c r="F1951" s="9">
        <v>2196.8422399999999</v>
      </c>
      <c r="G1951">
        <v>1.8240599940697699</v>
      </c>
    </row>
    <row r="1952" spans="2:7" x14ac:dyDescent="0.2">
      <c r="B1952" s="7">
        <v>41752</v>
      </c>
      <c r="C1952" s="3">
        <v>2194.6680000000001</v>
      </c>
      <c r="D1952" s="4">
        <v>41752</v>
      </c>
      <c r="E1952" s="9">
        <v>2199.408625</v>
      </c>
      <c r="F1952" s="9">
        <v>2196.7996078431374</v>
      </c>
      <c r="G1952">
        <v>1.8228738137988301</v>
      </c>
    </row>
    <row r="1953" spans="2:7" x14ac:dyDescent="0.2">
      <c r="B1953" s="7">
        <v>41753</v>
      </c>
      <c r="C1953" s="3">
        <v>2190.4740000000002</v>
      </c>
      <c r="D1953" s="4">
        <v>41753</v>
      </c>
      <c r="E1953" s="9">
        <v>2199.2518771929826</v>
      </c>
      <c r="F1953" s="9">
        <v>2196.6779615384617</v>
      </c>
      <c r="G1953">
        <v>1.82049082039233</v>
      </c>
    </row>
    <row r="1954" spans="2:7" x14ac:dyDescent="0.2">
      <c r="B1954" s="7">
        <v>41754</v>
      </c>
      <c r="C1954" s="3">
        <v>2167.826</v>
      </c>
      <c r="D1954" s="4">
        <v>41754</v>
      </c>
      <c r="E1954" s="9">
        <v>2198.7100517241379</v>
      </c>
      <c r="F1954" s="9">
        <v>2196.1335849056604</v>
      </c>
      <c r="G1954">
        <v>1.80742275164932</v>
      </c>
    </row>
    <row r="1955" spans="2:7" x14ac:dyDescent="0.2">
      <c r="B1955" s="7">
        <v>41757</v>
      </c>
      <c r="C1955" s="3">
        <v>2134.9690000000001</v>
      </c>
      <c r="D1955" s="4">
        <v>41757</v>
      </c>
      <c r="E1955" s="9">
        <v>2197.2465000000002</v>
      </c>
      <c r="F1955" s="9">
        <v>2193.2922075471702</v>
      </c>
      <c r="G1955">
        <v>1.7884435577653299</v>
      </c>
    </row>
    <row r="1956" spans="2:7" x14ac:dyDescent="0.2">
      <c r="B1956" s="7">
        <v>41758</v>
      </c>
      <c r="C1956" s="3">
        <v>2158.4699999999998</v>
      </c>
      <c r="D1956" s="4">
        <v>41758</v>
      </c>
      <c r="E1956" s="9">
        <v>2196.5892711864408</v>
      </c>
      <c r="F1956" s="9">
        <v>2192.6473518518519</v>
      </c>
      <c r="G1956">
        <v>1.80209630031093</v>
      </c>
    </row>
    <row r="1957" spans="2:7" x14ac:dyDescent="0.2">
      <c r="B1957" s="7">
        <v>41759</v>
      </c>
      <c r="C1957" s="3">
        <v>2158.6590000000001</v>
      </c>
      <c r="D1957" s="4">
        <v>41759</v>
      </c>
      <c r="E1957" s="9">
        <v>2196.3488688524594</v>
      </c>
      <c r="F1957" s="9">
        <v>2192.0293818181822</v>
      </c>
      <c r="G1957">
        <v>1.8022511294313699</v>
      </c>
    </row>
    <row r="1958" spans="2:7" x14ac:dyDescent="0.2">
      <c r="B1958" s="7">
        <v>41764</v>
      </c>
      <c r="C1958" s="3">
        <v>2156.4699999999998</v>
      </c>
      <c r="D1958" s="4">
        <v>41764</v>
      </c>
      <c r="E1958" s="9">
        <v>2195.705661290323</v>
      </c>
      <c r="F1958" s="9">
        <v>2189.5789090909093</v>
      </c>
      <c r="G1958">
        <v>1.80102907282703</v>
      </c>
    </row>
    <row r="1959" spans="2:7" x14ac:dyDescent="0.2">
      <c r="B1959" s="7">
        <v>41765</v>
      </c>
      <c r="C1959" s="3">
        <v>2157.328</v>
      </c>
      <c r="D1959" s="4">
        <v>41765</v>
      </c>
      <c r="E1959" s="9">
        <v>2195.4218437500003</v>
      </c>
      <c r="F1959" s="9">
        <v>2189.0030000000002</v>
      </c>
      <c r="G1959">
        <v>1.8015712681342599</v>
      </c>
    </row>
    <row r="1960" spans="2:7" x14ac:dyDescent="0.2">
      <c r="B1960" s="7">
        <v>41766</v>
      </c>
      <c r="C1960" s="3">
        <v>2137.3159999999998</v>
      </c>
      <c r="D1960" s="4">
        <v>41766</v>
      </c>
      <c r="E1960" s="9">
        <v>2195.848970149254</v>
      </c>
      <c r="F1960" s="9">
        <v>2188.0962105263161</v>
      </c>
      <c r="G1960">
        <v>1.7900294962121299</v>
      </c>
    </row>
    <row r="1961" spans="2:7" x14ac:dyDescent="0.2">
      <c r="B1961" s="7">
        <v>41767</v>
      </c>
      <c r="C1961" s="3">
        <v>2135.4960000000001</v>
      </c>
      <c r="D1961" s="4">
        <v>41767</v>
      </c>
      <c r="E1961" s="9">
        <v>2194.9614264705888</v>
      </c>
      <c r="F1961" s="9">
        <v>2185.5688771929827</v>
      </c>
      <c r="G1961">
        <v>1.7890211060635599</v>
      </c>
    </row>
    <row r="1962" spans="2:7" x14ac:dyDescent="0.2">
      <c r="B1962" s="7">
        <v>41768</v>
      </c>
      <c r="C1962" s="3">
        <v>2133.9110000000001</v>
      </c>
      <c r="D1962" s="4">
        <v>41768</v>
      </c>
      <c r="E1962" s="9">
        <v>2194.0766376811598</v>
      </c>
      <c r="F1962" s="9">
        <v>2184.678224137931</v>
      </c>
      <c r="G1962">
        <v>1.7881487873606501</v>
      </c>
    </row>
    <row r="1963" spans="2:7" x14ac:dyDescent="0.2">
      <c r="B1963" s="7">
        <v>41771</v>
      </c>
      <c r="C1963" s="3">
        <v>2180.0540000000001</v>
      </c>
      <c r="D1963" s="4">
        <v>41771</v>
      </c>
      <c r="E1963" s="9">
        <v>2192.5555147058826</v>
      </c>
      <c r="F1963" s="9">
        <v>2184.5998474576272</v>
      </c>
      <c r="G1963">
        <v>1.8149115354490899</v>
      </c>
    </row>
    <row r="1964" spans="2:7" x14ac:dyDescent="0.2">
      <c r="B1964" s="7">
        <v>41772</v>
      </c>
      <c r="C1964" s="3">
        <v>2174.8519999999999</v>
      </c>
      <c r="D1964" s="4">
        <v>41772</v>
      </c>
      <c r="E1964" s="9">
        <v>2191.5351194029854</v>
      </c>
      <c r="F1964" s="9">
        <v>2184.4373833333334</v>
      </c>
      <c r="G1964">
        <v>1.8119449394506899</v>
      </c>
    </row>
    <row r="1965" spans="2:7" x14ac:dyDescent="0.2">
      <c r="B1965" s="7">
        <v>41773</v>
      </c>
      <c r="C1965" s="3">
        <v>2172.3719999999998</v>
      </c>
      <c r="D1965" s="4">
        <v>41773</v>
      </c>
      <c r="E1965" s="9">
        <v>2190.5302121212126</v>
      </c>
      <c r="F1965" s="9">
        <v>2182.3840000000005</v>
      </c>
      <c r="G1965">
        <v>1.8105544166133201</v>
      </c>
    </row>
    <row r="1966" spans="2:7" x14ac:dyDescent="0.2">
      <c r="B1966" s="7">
        <v>41774</v>
      </c>
      <c r="C1966" s="3">
        <v>2144.0839999999998</v>
      </c>
      <c r="D1966" s="4">
        <v>41774</v>
      </c>
      <c r="E1966" s="9">
        <v>2186.7734218750006</v>
      </c>
      <c r="F1966" s="9">
        <v>2181.7561311475411</v>
      </c>
      <c r="G1966">
        <v>1.79422076753518</v>
      </c>
    </row>
    <row r="1967" spans="2:7" x14ac:dyDescent="0.2">
      <c r="B1967" s="7">
        <v>41775</v>
      </c>
      <c r="C1967" s="3">
        <v>2145.9520000000002</v>
      </c>
      <c r="D1967" s="4">
        <v>41775</v>
      </c>
      <c r="E1967" s="9">
        <v>2182.9944603174599</v>
      </c>
      <c r="F1967" s="9">
        <v>2181.1786451612902</v>
      </c>
      <c r="G1967">
        <v>1.7953477943665801</v>
      </c>
    </row>
    <row r="1968" spans="2:7" x14ac:dyDescent="0.2">
      <c r="B1968" s="7">
        <v>41778</v>
      </c>
      <c r="C1968" s="3">
        <v>2115.143</v>
      </c>
      <c r="D1968" s="4">
        <v>41778</v>
      </c>
      <c r="E1968" s="9">
        <v>2181.9342812499999</v>
      </c>
      <c r="F1968" s="9">
        <v>2180.1304603174603</v>
      </c>
      <c r="G1968">
        <v>1.77755446464962</v>
      </c>
    </row>
    <row r="1969" spans="2:7" x14ac:dyDescent="0.2">
      <c r="B1969" s="7">
        <v>41779</v>
      </c>
      <c r="C1969" s="3">
        <v>2115.7710000000002</v>
      </c>
      <c r="D1969" s="4">
        <v>41779</v>
      </c>
      <c r="E1969" s="9">
        <v>2182.4108939393946</v>
      </c>
      <c r="F1969" s="9">
        <v>2179.1248437500003</v>
      </c>
      <c r="G1969">
        <v>1.7779635246329899</v>
      </c>
    </row>
    <row r="1970" spans="2:7" x14ac:dyDescent="0.2">
      <c r="B1970" s="7">
        <v>41780</v>
      </c>
      <c r="C1970" s="3">
        <v>2135.9050000000002</v>
      </c>
      <c r="D1970" s="4">
        <v>41780</v>
      </c>
      <c r="E1970" s="9">
        <v>2184.8091594202901</v>
      </c>
      <c r="F1970" s="9">
        <v>2178.4599230769236</v>
      </c>
      <c r="G1970">
        <v>1.7896667875638701</v>
      </c>
    </row>
    <row r="1971" spans="2:7" x14ac:dyDescent="0.2">
      <c r="B1971" s="7">
        <v>41781</v>
      </c>
      <c r="C1971" s="3">
        <v>2130.8679999999999</v>
      </c>
      <c r="D1971" s="4">
        <v>41781</v>
      </c>
      <c r="E1971" s="9">
        <v>2185.214563380282</v>
      </c>
      <c r="F1971" s="9">
        <v>2177.7388333333333</v>
      </c>
      <c r="G1971">
        <v>1.78679575461022</v>
      </c>
    </row>
    <row r="1972" spans="2:7" x14ac:dyDescent="0.2">
      <c r="B1972" s="7">
        <v>41782</v>
      </c>
      <c r="C1972" s="3">
        <v>2148.4140000000002</v>
      </c>
      <c r="D1972" s="4">
        <v>41782</v>
      </c>
      <c r="E1972" s="9">
        <v>2185.0839863013703</v>
      </c>
      <c r="F1972" s="9">
        <v>2175.2656060606064</v>
      </c>
      <c r="G1972">
        <v>1.79700054313117</v>
      </c>
    </row>
    <row r="1973" spans="2:7" x14ac:dyDescent="0.2">
      <c r="B1973" s="7">
        <v>41785</v>
      </c>
      <c r="C1973" s="3">
        <v>2155.9760000000001</v>
      </c>
      <c r="D1973" s="4">
        <v>41785</v>
      </c>
      <c r="E1973" s="9">
        <v>2183.1540277777776</v>
      </c>
      <c r="F1973" s="9">
        <v>2174.9777014925376</v>
      </c>
      <c r="G1973">
        <v>1.80142448411448</v>
      </c>
    </row>
    <row r="1974" spans="2:7" x14ac:dyDescent="0.2">
      <c r="B1974" s="7">
        <v>41786</v>
      </c>
      <c r="C1974" s="3">
        <v>2147.2800000000002</v>
      </c>
      <c r="D1974" s="4">
        <v>41786</v>
      </c>
      <c r="E1974" s="9">
        <v>2179.6839718309861</v>
      </c>
      <c r="F1974" s="9">
        <v>2172.9603582089553</v>
      </c>
      <c r="G1974">
        <v>1.7964348591220101</v>
      </c>
    </row>
    <row r="1975" spans="2:7" x14ac:dyDescent="0.2">
      <c r="B1975" s="7">
        <v>41787</v>
      </c>
      <c r="C1975" s="3">
        <v>2169.3519999999999</v>
      </c>
      <c r="D1975" s="4">
        <v>41787</v>
      </c>
      <c r="E1975" s="9">
        <v>2174.4947536231889</v>
      </c>
      <c r="F1975" s="9">
        <v>2170.881194029851</v>
      </c>
      <c r="G1975">
        <v>1.80926026510757</v>
      </c>
    </row>
    <row r="1976" spans="2:7" x14ac:dyDescent="0.2">
      <c r="B1976" s="7">
        <v>41788</v>
      </c>
      <c r="C1976" s="3">
        <v>2155.1640000000002</v>
      </c>
      <c r="D1976" s="4">
        <v>41788</v>
      </c>
      <c r="E1976" s="9">
        <v>2167.4617272727269</v>
      </c>
      <c r="F1976" s="9">
        <v>2168.9069850746264</v>
      </c>
      <c r="G1976">
        <v>1.8010907161785701</v>
      </c>
    </row>
    <row r="1977" spans="2:7" x14ac:dyDescent="0.2">
      <c r="B1977" s="7">
        <v>41789</v>
      </c>
      <c r="C1977" s="3">
        <v>2156.4639999999999</v>
      </c>
      <c r="D1977" s="4">
        <v>41789</v>
      </c>
      <c r="E1977" s="9">
        <v>2166.9683650793659</v>
      </c>
      <c r="F1977" s="9">
        <v>2167.2975820895522</v>
      </c>
      <c r="G1977">
        <v>1.8018017834167599</v>
      </c>
    </row>
    <row r="1978" spans="2:7" x14ac:dyDescent="0.2">
      <c r="B1978" s="7">
        <v>41793</v>
      </c>
      <c r="C1978" s="3">
        <v>2149.9180000000001</v>
      </c>
      <c r="D1978" s="4">
        <v>41793</v>
      </c>
      <c r="E1978" s="9">
        <v>2165.824770491804</v>
      </c>
      <c r="F1978" s="9">
        <v>2166.4611818181825</v>
      </c>
      <c r="G1978">
        <v>1.7985786701626501</v>
      </c>
    </row>
    <row r="1979" spans="2:7" x14ac:dyDescent="0.2">
      <c r="B1979" s="7">
        <v>41794</v>
      </c>
      <c r="C1979" s="3">
        <v>2128.2739999999999</v>
      </c>
      <c r="D1979" s="4">
        <v>41794</v>
      </c>
      <c r="E1979" s="9">
        <v>2165.0443559322039</v>
      </c>
      <c r="F1979" s="9">
        <v>2165.9288939393946</v>
      </c>
      <c r="G1979">
        <v>1.7877850378715201</v>
      </c>
    </row>
    <row r="1980" spans="2:7" x14ac:dyDescent="0.2">
      <c r="B1980" s="7">
        <v>41795</v>
      </c>
      <c r="C1980" s="3">
        <v>2150.6019999999999</v>
      </c>
      <c r="D1980" s="4">
        <v>41795</v>
      </c>
      <c r="E1980" s="9">
        <v>2165.9395254237293</v>
      </c>
      <c r="F1980" s="9">
        <v>2165.8757727272737</v>
      </c>
      <c r="G1980">
        <v>1.7990400975007099</v>
      </c>
    </row>
    <row r="1981" spans="2:7" x14ac:dyDescent="0.2">
      <c r="B1981" s="7">
        <v>41796</v>
      </c>
      <c r="C1981" s="3">
        <v>2134.7159999999999</v>
      </c>
      <c r="D1981" s="4">
        <v>41796</v>
      </c>
      <c r="E1981" s="9">
        <v>2165.4191333333338</v>
      </c>
      <c r="F1981" s="9">
        <v>2164.818092307693</v>
      </c>
      <c r="G1981">
        <v>1.78978209196644</v>
      </c>
    </row>
    <row r="1982" spans="2:7" x14ac:dyDescent="0.2">
      <c r="B1982" s="7">
        <v>41799</v>
      </c>
      <c r="C1982" s="3">
        <v>2134.2809999999999</v>
      </c>
      <c r="D1982" s="4">
        <v>41799</v>
      </c>
      <c r="E1982" s="9">
        <v>2163.8260645161295</v>
      </c>
      <c r="F1982" s="9">
        <v>2164.0489846153851</v>
      </c>
      <c r="G1982">
        <v>1.7895717325441201</v>
      </c>
    </row>
    <row r="1983" spans="2:7" x14ac:dyDescent="0.2">
      <c r="B1983" s="7">
        <v>41800</v>
      </c>
      <c r="C1983" s="3">
        <v>2161.268</v>
      </c>
      <c r="D1983" s="4">
        <v>41800</v>
      </c>
      <c r="E1983" s="9">
        <v>2163.7854603174605</v>
      </c>
      <c r="F1983" s="9">
        <v>2164.0073230769235</v>
      </c>
      <c r="G1983">
        <v>1.8032075538497401</v>
      </c>
    </row>
    <row r="1984" spans="2:7" x14ac:dyDescent="0.2">
      <c r="B1984" s="7">
        <v>41801</v>
      </c>
      <c r="C1984" s="3">
        <v>2160.7660000000001</v>
      </c>
      <c r="D1984" s="4">
        <v>41801</v>
      </c>
      <c r="E1984" s="9">
        <v>2164.7851269841271</v>
      </c>
      <c r="F1984" s="9">
        <v>2163.8093538461544</v>
      </c>
      <c r="G1984">
        <v>1.80301384095033</v>
      </c>
    </row>
    <row r="1985" spans="2:7" x14ac:dyDescent="0.2">
      <c r="B1985" s="7">
        <v>41802</v>
      </c>
      <c r="C1985" s="3">
        <v>2153.41</v>
      </c>
      <c r="D1985" s="4">
        <v>41802</v>
      </c>
      <c r="E1985" s="9">
        <v>2165.4954285714289</v>
      </c>
      <c r="F1985" s="9">
        <v>2163.5793846153852</v>
      </c>
      <c r="G1985">
        <v>1.79876163788719</v>
      </c>
    </row>
    <row r="1986" spans="2:7" x14ac:dyDescent="0.2">
      <c r="B1986" s="7">
        <v>41803</v>
      </c>
      <c r="C1986" s="3">
        <v>2176.2420000000002</v>
      </c>
      <c r="D1986" s="4">
        <v>41803</v>
      </c>
      <c r="E1986" s="9">
        <v>2167.6254262295083</v>
      </c>
      <c r="F1986" s="9">
        <v>2165.6633437500004</v>
      </c>
      <c r="G1986">
        <v>1.8121423368490699</v>
      </c>
    </row>
    <row r="1987" spans="2:7" x14ac:dyDescent="0.2">
      <c r="B1987" s="7">
        <v>41806</v>
      </c>
      <c r="C1987" s="3">
        <v>2191.855</v>
      </c>
      <c r="D1987" s="4">
        <v>41806</v>
      </c>
      <c r="E1987" s="9">
        <v>2169.7451694915258</v>
      </c>
      <c r="F1987" s="9">
        <v>2166.8777343750003</v>
      </c>
      <c r="G1987">
        <v>1.82130640062407</v>
      </c>
    </row>
    <row r="1988" spans="2:7" x14ac:dyDescent="0.2">
      <c r="B1988" s="7">
        <v>41807</v>
      </c>
      <c r="C1988" s="3">
        <v>2169.674</v>
      </c>
      <c r="D1988" s="4">
        <v>41807</v>
      </c>
      <c r="E1988" s="9">
        <v>2171.2121428571431</v>
      </c>
      <c r="F1988" s="9">
        <v>2168.0425396825399</v>
      </c>
      <c r="G1988">
        <v>1.8083948830188901</v>
      </c>
    </row>
    <row r="1989" spans="2:7" x14ac:dyDescent="0.2">
      <c r="B1989" s="7">
        <v>41808</v>
      </c>
      <c r="C1989" s="3">
        <v>2160.239</v>
      </c>
      <c r="D1989" s="4">
        <v>41808</v>
      </c>
      <c r="E1989" s="9">
        <v>2171.6555555555556</v>
      </c>
      <c r="F1989" s="9">
        <v>2168.8023870967745</v>
      </c>
      <c r="G1989">
        <v>1.80292834464296</v>
      </c>
    </row>
    <row r="1990" spans="2:7" x14ac:dyDescent="0.2">
      <c r="B1990" s="7">
        <v>41809</v>
      </c>
      <c r="C1990" s="3">
        <v>2126.9070000000002</v>
      </c>
      <c r="D1990" s="4">
        <v>41809</v>
      </c>
      <c r="E1990" s="9">
        <v>2171.272307692308</v>
      </c>
      <c r="F1990" s="9">
        <v>2170.2429180327867</v>
      </c>
      <c r="G1990">
        <v>1.7835035029006101</v>
      </c>
    </row>
    <row r="1991" spans="2:7" x14ac:dyDescent="0.2">
      <c r="B1991" s="7">
        <v>41810</v>
      </c>
      <c r="C1991" s="3">
        <v>2136.7289999999998</v>
      </c>
      <c r="D1991" s="4">
        <v>41810</v>
      </c>
      <c r="E1991" s="9">
        <v>2170.7284807692313</v>
      </c>
      <c r="F1991" s="9">
        <v>2169.7699166666671</v>
      </c>
      <c r="G1991">
        <v>1.7892850413972601</v>
      </c>
    </row>
    <row r="1992" spans="2:7" x14ac:dyDescent="0.2">
      <c r="B1992" s="7">
        <v>41813</v>
      </c>
      <c r="C1992" s="3">
        <v>2134.11</v>
      </c>
      <c r="D1992" s="4">
        <v>41813</v>
      </c>
      <c r="E1992" s="9">
        <v>2170.0375660377363</v>
      </c>
      <c r="F1992" s="9">
        <v>2169.0647118644069</v>
      </c>
      <c r="G1992">
        <v>1.7877997593602699</v>
      </c>
    </row>
    <row r="1993" spans="2:7" x14ac:dyDescent="0.2">
      <c r="B1993" s="7">
        <v>41814</v>
      </c>
      <c r="C1993" s="3">
        <v>2144.8209999999999</v>
      </c>
      <c r="D1993" s="4">
        <v>41814</v>
      </c>
      <c r="E1993" s="9">
        <v>2169.5705925925931</v>
      </c>
      <c r="F1993" s="9">
        <v>2169.1718448275865</v>
      </c>
      <c r="G1993">
        <v>1.7941005726478201</v>
      </c>
    </row>
    <row r="1994" spans="2:7" x14ac:dyDescent="0.2">
      <c r="B1994" s="7">
        <v>41815</v>
      </c>
      <c r="C1994" s="3">
        <v>2133.3710000000001</v>
      </c>
      <c r="D1994" s="4">
        <v>41815</v>
      </c>
      <c r="E1994" s="9">
        <v>2168.8426964285718</v>
      </c>
      <c r="F1994" s="9">
        <v>2168.9488448275865</v>
      </c>
      <c r="G1994">
        <v>1.7874570852060401</v>
      </c>
    </row>
    <row r="1995" spans="2:7" x14ac:dyDescent="0.2">
      <c r="B1995" s="7">
        <v>41816</v>
      </c>
      <c r="C1995" s="3">
        <v>2149.076</v>
      </c>
      <c r="D1995" s="4">
        <v>41816</v>
      </c>
      <c r="E1995" s="9">
        <v>2168.6120169491528</v>
      </c>
      <c r="F1995" s="9">
        <v>2168.7067931034485</v>
      </c>
      <c r="G1995">
        <v>1.79541096532371</v>
      </c>
    </row>
    <row r="1996" spans="2:7" x14ac:dyDescent="0.2">
      <c r="B1996" s="7">
        <v>41817</v>
      </c>
      <c r="C1996" s="3">
        <v>2150.2579999999998</v>
      </c>
      <c r="D1996" s="4">
        <v>41817</v>
      </c>
      <c r="E1996" s="9">
        <v>2168.3941016949152</v>
      </c>
      <c r="F1996" s="9">
        <v>2168.1814655172416</v>
      </c>
      <c r="G1996">
        <v>1.7960639431394501</v>
      </c>
    </row>
    <row r="1997" spans="2:7" x14ac:dyDescent="0.2">
      <c r="B1997" s="7">
        <v>41820</v>
      </c>
      <c r="C1997" s="3">
        <v>2165.1179999999999</v>
      </c>
      <c r="D1997" s="4">
        <v>41820</v>
      </c>
      <c r="E1997" s="9">
        <v>2168.1833620689658</v>
      </c>
      <c r="F1997" s="9">
        <v>2168.1833620689658</v>
      </c>
      <c r="G1997">
        <v>1.8047967949902799</v>
      </c>
    </row>
    <row r="1998" spans="2:7" x14ac:dyDescent="0.2">
      <c r="B1998" s="7">
        <v>41821</v>
      </c>
      <c r="C1998" s="3">
        <v>2164.5590000000002</v>
      </c>
      <c r="D1998" s="4">
        <v>41821</v>
      </c>
      <c r="E1998" s="9">
        <v>2165.3176071428575</v>
      </c>
      <c r="F1998" s="9">
        <v>2166.603614035088</v>
      </c>
      <c r="G1998">
        <v>1.80451424072213</v>
      </c>
    </row>
    <row r="1999" spans="2:7" x14ac:dyDescent="0.2">
      <c r="B1999" s="7">
        <v>41822</v>
      </c>
      <c r="C1999" s="3">
        <v>2170.8670000000002</v>
      </c>
      <c r="D1999" s="4">
        <v>41822</v>
      </c>
      <c r="E1999" s="9">
        <v>2158.2292452830193</v>
      </c>
      <c r="F1999" s="9">
        <v>2165.414964912281</v>
      </c>
      <c r="G1999">
        <v>1.80772881754736</v>
      </c>
    </row>
    <row r="2000" spans="2:7" x14ac:dyDescent="0.2">
      <c r="B2000" s="7">
        <v>41823</v>
      </c>
      <c r="C2000" s="3">
        <v>2180.192</v>
      </c>
      <c r="D2000" s="4">
        <v>41823</v>
      </c>
      <c r="E2000" s="9">
        <v>2153.0712448979589</v>
      </c>
      <c r="F2000" s="9">
        <v>2161.8646071428575</v>
      </c>
      <c r="G2000">
        <v>1.81245249725834</v>
      </c>
    </row>
    <row r="2001" spans="2:7" x14ac:dyDescent="0.2">
      <c r="B2001" s="7">
        <v>41824</v>
      </c>
      <c r="C2001" s="3">
        <v>2178.6950000000002</v>
      </c>
      <c r="D2001" s="4">
        <v>41824</v>
      </c>
      <c r="E2001" s="9">
        <v>2151.6216595744681</v>
      </c>
      <c r="F2001" s="9">
        <v>2159.000672727273</v>
      </c>
      <c r="G2001">
        <v>1.81176303678128</v>
      </c>
    </row>
    <row r="2002" spans="2:7" x14ac:dyDescent="0.2">
      <c r="B2002" s="7">
        <v>41827</v>
      </c>
      <c r="C2002" s="3">
        <v>2176.2890000000002</v>
      </c>
      <c r="D2002" s="4">
        <v>41827</v>
      </c>
      <c r="E2002" s="9">
        <v>2152.2313111111116</v>
      </c>
      <c r="F2002" s="9">
        <v>2156.7406851851856</v>
      </c>
      <c r="G2002">
        <v>1.81061890100526</v>
      </c>
    </row>
    <row r="2003" spans="2:7" x14ac:dyDescent="0.2">
      <c r="B2003" s="7">
        <v>41828</v>
      </c>
      <c r="C2003" s="3">
        <v>2180.473</v>
      </c>
      <c r="D2003" s="4">
        <v>41828</v>
      </c>
      <c r="E2003" s="9">
        <v>2152.6610000000001</v>
      </c>
      <c r="F2003" s="9">
        <v>2155.3347735849056</v>
      </c>
      <c r="G2003">
        <v>1.8127710763324001</v>
      </c>
    </row>
    <row r="2004" spans="2:7" x14ac:dyDescent="0.2">
      <c r="B2004" s="7">
        <v>41829</v>
      </c>
      <c r="C2004" s="3">
        <v>2148.71</v>
      </c>
      <c r="D2004" s="4">
        <v>41829</v>
      </c>
      <c r="E2004" s="9">
        <v>2153.325162790698</v>
      </c>
      <c r="F2004" s="9">
        <v>2153.6536538461542</v>
      </c>
      <c r="G2004">
        <v>1.79694263136295</v>
      </c>
    </row>
    <row r="2005" spans="2:7" x14ac:dyDescent="0.2">
      <c r="B2005" s="7">
        <v>41830</v>
      </c>
      <c r="C2005" s="3">
        <v>2142.8470000000002</v>
      </c>
      <c r="D2005" s="4">
        <v>41830</v>
      </c>
      <c r="E2005" s="9">
        <v>2153.5329767441863</v>
      </c>
      <c r="F2005" s="9">
        <v>2152.4419019607844</v>
      </c>
      <c r="G2005">
        <v>1.7940693249967301</v>
      </c>
    </row>
    <row r="2006" spans="2:7" x14ac:dyDescent="0.2">
      <c r="B2006" s="7">
        <v>41831</v>
      </c>
      <c r="C2006" s="3">
        <v>2148.009</v>
      </c>
      <c r="D2006" s="4">
        <v>41831</v>
      </c>
      <c r="E2006" s="9">
        <v>2152.7877441860469</v>
      </c>
      <c r="F2006" s="9">
        <v>2152.58214</v>
      </c>
      <c r="G2006">
        <v>1.7971388320216699</v>
      </c>
    </row>
    <row r="2007" spans="2:7" x14ac:dyDescent="0.2">
      <c r="B2007" s="7">
        <v>41834</v>
      </c>
      <c r="C2007" s="3">
        <v>2171.7579999999998</v>
      </c>
      <c r="D2007" s="4">
        <v>41834</v>
      </c>
      <c r="E2007" s="9">
        <v>2152.7157906976749</v>
      </c>
      <c r="F2007" s="9">
        <v>2152.8441200000002</v>
      </c>
      <c r="G2007">
        <v>1.81110154064797</v>
      </c>
    </row>
    <row r="2008" spans="2:7" x14ac:dyDescent="0.2">
      <c r="B2008" s="7">
        <v>41835</v>
      </c>
      <c r="C2008" s="3">
        <v>2174.9760000000001</v>
      </c>
      <c r="D2008" s="4">
        <v>41835</v>
      </c>
      <c r="E2008" s="9">
        <v>2152.98330952381</v>
      </c>
      <c r="F2008" s="9">
        <v>2153.1302857142859</v>
      </c>
      <c r="G2008">
        <v>1.8127712423279201</v>
      </c>
    </row>
    <row r="2009" spans="2:7" x14ac:dyDescent="0.2">
      <c r="B2009" s="7">
        <v>41836</v>
      </c>
      <c r="C2009" s="3">
        <v>2170.8679999999999</v>
      </c>
      <c r="D2009" s="4">
        <v>41836</v>
      </c>
      <c r="E2009" s="9">
        <v>2153.5765476190481</v>
      </c>
      <c r="F2009" s="9">
        <v>2153.8150204081635</v>
      </c>
      <c r="G2009">
        <v>1.81077531123312</v>
      </c>
    </row>
    <row r="2010" spans="2:7" x14ac:dyDescent="0.2">
      <c r="B2010" s="7">
        <v>41837</v>
      </c>
      <c r="C2010" s="3">
        <v>2157.0680000000002</v>
      </c>
      <c r="D2010" s="4">
        <v>41837</v>
      </c>
      <c r="E2010" s="9">
        <v>2154.5747619047625</v>
      </c>
      <c r="F2010" s="9">
        <v>2154.679104166667</v>
      </c>
      <c r="G2010">
        <v>1.8039298955042999</v>
      </c>
    </row>
    <row r="2011" spans="2:7" x14ac:dyDescent="0.2">
      <c r="B2011" s="7">
        <v>41838</v>
      </c>
      <c r="C2011" s="3">
        <v>2164.1439999999998</v>
      </c>
      <c r="D2011" s="4">
        <v>41838</v>
      </c>
      <c r="E2011" s="9">
        <v>2155.7265000000007</v>
      </c>
      <c r="F2011" s="9">
        <v>2154.3476458333339</v>
      </c>
      <c r="G2011">
        <v>1.80753000090986</v>
      </c>
    </row>
    <row r="2012" spans="2:7" x14ac:dyDescent="0.2">
      <c r="B2012" s="7">
        <v>41841</v>
      </c>
      <c r="C2012" s="3">
        <v>2166.2950000000001</v>
      </c>
      <c r="D2012" s="4">
        <v>41841</v>
      </c>
      <c r="E2012" s="9">
        <v>2155.9722790697679</v>
      </c>
      <c r="F2012" s="9">
        <v>2153.7820851063834</v>
      </c>
      <c r="G2012">
        <v>1.8088321564782199</v>
      </c>
    </row>
    <row r="2013" spans="2:7" x14ac:dyDescent="0.2">
      <c r="B2013" s="7">
        <v>41842</v>
      </c>
      <c r="C2013" s="3">
        <v>2192.6979999999999</v>
      </c>
      <c r="D2013" s="4">
        <v>41842</v>
      </c>
      <c r="E2013" s="9">
        <v>2155.8950444444449</v>
      </c>
      <c r="F2013" s="9">
        <v>2154.8164255319152</v>
      </c>
      <c r="G2013">
        <v>1.8243132946998599</v>
      </c>
    </row>
    <row r="2014" spans="2:7" x14ac:dyDescent="0.2">
      <c r="B2014" s="7">
        <v>41843</v>
      </c>
      <c r="C2014" s="3">
        <v>2197.8330000000001</v>
      </c>
      <c r="D2014" s="4">
        <v>41843</v>
      </c>
      <c r="E2014" s="9">
        <v>2156.8067391304353</v>
      </c>
      <c r="F2014" s="9">
        <v>2156.8067391304353</v>
      </c>
      <c r="G2014">
        <v>1.8273600590012999</v>
      </c>
    </row>
    <row r="2015" spans="2:7" x14ac:dyDescent="0.2">
      <c r="B2015" s="7">
        <v>41844</v>
      </c>
      <c r="C2015" s="3">
        <v>2237.0149999999999</v>
      </c>
      <c r="D2015" s="4">
        <v>41844</v>
      </c>
      <c r="E2015" s="9">
        <v>2158.5132978723409</v>
      </c>
      <c r="F2015" s="9">
        <v>2159.965533333334</v>
      </c>
      <c r="G2015">
        <v>1.85031247176594</v>
      </c>
    </row>
    <row r="2016" spans="2:7" x14ac:dyDescent="0.2">
      <c r="B2016" s="7">
        <v>41845</v>
      </c>
      <c r="C2016" s="3">
        <v>2260.4540000000002</v>
      </c>
      <c r="D2016" s="4">
        <v>41845</v>
      </c>
      <c r="E2016" s="9">
        <v>2161.5916595744684</v>
      </c>
      <c r="F2016" s="9">
        <v>2162.8452222222222</v>
      </c>
      <c r="G2016">
        <v>1.8620056284675499</v>
      </c>
    </row>
    <row r="2017" spans="2:7" x14ac:dyDescent="0.2">
      <c r="B2017" s="7">
        <v>41848</v>
      </c>
      <c r="C2017" s="3">
        <v>2323.8969999999999</v>
      </c>
      <c r="D2017" s="4">
        <v>41848</v>
      </c>
      <c r="E2017" s="9">
        <v>2166.7448444444444</v>
      </c>
      <c r="F2017" s="9">
        <v>2166.989590909091</v>
      </c>
      <c r="G2017">
        <v>1.8935520053117001</v>
      </c>
    </row>
    <row r="2018" spans="2:7" x14ac:dyDescent="0.2">
      <c r="B2018" s="7">
        <v>41849</v>
      </c>
      <c r="C2018" s="3">
        <v>2331.3690000000001</v>
      </c>
      <c r="D2018" s="4">
        <v>41849</v>
      </c>
      <c r="E2018" s="9">
        <v>2171.5979761904759</v>
      </c>
      <c r="F2018" s="9">
        <v>2171.2157906976745</v>
      </c>
      <c r="G2018">
        <v>1.89732105727045</v>
      </c>
    </row>
    <row r="2019" spans="2:7" x14ac:dyDescent="0.2">
      <c r="B2019" s="7">
        <v>41850</v>
      </c>
      <c r="C2019" s="3">
        <v>2322.011</v>
      </c>
      <c r="D2019" s="4">
        <v>41850</v>
      </c>
      <c r="E2019" s="9">
        <v>2178.0478974358975</v>
      </c>
      <c r="F2019" s="9">
        <v>2175.0959534883718</v>
      </c>
      <c r="G2019">
        <v>1.8920368134299701</v>
      </c>
    </row>
    <row r="2020" spans="2:7" x14ac:dyDescent="0.2">
      <c r="B2020" s="7">
        <v>41851</v>
      </c>
      <c r="C2020" s="3">
        <v>2350.2510000000002</v>
      </c>
      <c r="D2020" s="4">
        <v>41851</v>
      </c>
      <c r="E2020" s="9">
        <v>2185.509567567568</v>
      </c>
      <c r="F2020" s="9">
        <v>2180.3094047619052</v>
      </c>
      <c r="G2020">
        <v>1.9081712480322699</v>
      </c>
    </row>
    <row r="2021" spans="2:7" x14ac:dyDescent="0.2">
      <c r="B2021" s="7">
        <v>41852</v>
      </c>
      <c r="C2021" s="3">
        <v>2329.402</v>
      </c>
      <c r="D2021" s="4">
        <v>41852</v>
      </c>
      <c r="E2021" s="9">
        <v>2191.5096571428571</v>
      </c>
      <c r="F2021" s="9">
        <v>2185.0981666666667</v>
      </c>
      <c r="G2021">
        <v>1.8963408660821801</v>
      </c>
    </row>
    <row r="2022" spans="2:7" x14ac:dyDescent="0.2">
      <c r="B2022" s="7">
        <v>41855</v>
      </c>
      <c r="C2022" s="3">
        <v>2375.62</v>
      </c>
      <c r="D2022" s="4">
        <v>41855</v>
      </c>
      <c r="E2022" s="9">
        <v>2197.5567352941175</v>
      </c>
      <c r="F2022" s="9">
        <v>2191.8152439024393</v>
      </c>
      <c r="G2022">
        <v>1.9227169417583201</v>
      </c>
    </row>
    <row r="2023" spans="2:7" x14ac:dyDescent="0.2">
      <c r="B2023" s="7">
        <v>41856</v>
      </c>
      <c r="C2023" s="3">
        <v>2369.3530000000001</v>
      </c>
      <c r="D2023" s="4">
        <v>41856</v>
      </c>
      <c r="E2023" s="9">
        <v>2203.7071470588235</v>
      </c>
      <c r="F2023" s="9">
        <v>2197.5487073170734</v>
      </c>
      <c r="G2023">
        <v>1.91919358151643</v>
      </c>
    </row>
    <row r="2024" spans="2:7" x14ac:dyDescent="0.2">
      <c r="B2024" s="7">
        <v>41857</v>
      </c>
      <c r="C2024" s="3">
        <v>2363.221</v>
      </c>
      <c r="D2024" s="4">
        <v>41857</v>
      </c>
      <c r="E2024" s="9">
        <v>2210.6575588235291</v>
      </c>
      <c r="F2024" s="9">
        <v>2203.5171</v>
      </c>
      <c r="G2024">
        <v>1.9157471313679</v>
      </c>
    </row>
    <row r="2025" spans="2:7" x14ac:dyDescent="0.2">
      <c r="B2025" s="7">
        <v>41858</v>
      </c>
      <c r="C2025" s="3">
        <v>2327.4569999999999</v>
      </c>
      <c r="D2025" s="4">
        <v>41858</v>
      </c>
      <c r="E2025" s="9">
        <v>2216.2672058823528</v>
      </c>
      <c r="F2025" s="9">
        <v>2207.8682749999998</v>
      </c>
      <c r="G2025">
        <v>1.8954200487111399</v>
      </c>
    </row>
    <row r="2026" spans="2:7" x14ac:dyDescent="0.2">
      <c r="B2026" s="7">
        <v>41859</v>
      </c>
      <c r="C2026" s="3">
        <v>2331.134</v>
      </c>
      <c r="D2026" s="4">
        <v>41859</v>
      </c>
      <c r="E2026" s="9">
        <v>2222.0620294117648</v>
      </c>
      <c r="F2026" s="9">
        <v>2211.7405750000003</v>
      </c>
      <c r="G2026">
        <v>1.8975615571881199</v>
      </c>
    </row>
    <row r="2027" spans="2:7" x14ac:dyDescent="0.2">
      <c r="B2027" s="7">
        <v>41862</v>
      </c>
      <c r="C2027" s="3">
        <v>2365.3490000000002</v>
      </c>
      <c r="D2027" s="4">
        <v>41862</v>
      </c>
      <c r="E2027" s="9">
        <v>2226.1559428571427</v>
      </c>
      <c r="F2027" s="9">
        <v>2217.2677692307693</v>
      </c>
      <c r="G2027">
        <v>1.9170998322355499</v>
      </c>
    </row>
    <row r="2028" spans="2:7" x14ac:dyDescent="0.2">
      <c r="B2028" s="7">
        <v>41863</v>
      </c>
      <c r="C2028" s="3">
        <v>2357.0520000000001</v>
      </c>
      <c r="D2028" s="4">
        <v>41863</v>
      </c>
      <c r="E2028" s="9">
        <v>2229.7919444444442</v>
      </c>
      <c r="F2028" s="9">
        <v>2222.3142564102563</v>
      </c>
      <c r="G2028">
        <v>1.91242004914623</v>
      </c>
    </row>
    <row r="2029" spans="2:7" x14ac:dyDescent="0.2">
      <c r="B2029" s="7">
        <v>41864</v>
      </c>
      <c r="C2029" s="3">
        <v>2358.9009999999998</v>
      </c>
      <c r="D2029" s="4">
        <v>41864</v>
      </c>
      <c r="E2029" s="9">
        <v>2235.7386111111105</v>
      </c>
      <c r="F2029" s="9">
        <v>2228.2628205128203</v>
      </c>
      <c r="G2029">
        <v>1.91365165136764</v>
      </c>
    </row>
    <row r="2030" spans="2:7" x14ac:dyDescent="0.2">
      <c r="B2030" s="7">
        <v>41865</v>
      </c>
      <c r="C2030" s="3">
        <v>2335.9450000000002</v>
      </c>
      <c r="D2030" s="4">
        <v>41865</v>
      </c>
      <c r="E2030" s="9">
        <v>2241.3656666666666</v>
      </c>
      <c r="F2030" s="9">
        <v>2235.9830526315791</v>
      </c>
      <c r="G2030">
        <v>1.89878260864574</v>
      </c>
    </row>
    <row r="2031" spans="2:7" x14ac:dyDescent="0.2">
      <c r="B2031" s="7">
        <v>41866</v>
      </c>
      <c r="C2031" s="3">
        <v>2360.6350000000002</v>
      </c>
      <c r="D2031" s="4">
        <v>41866</v>
      </c>
      <c r="E2031" s="9">
        <v>2247.242305555555</v>
      </c>
      <c r="F2031" s="9">
        <v>2241.6623684210522</v>
      </c>
      <c r="G2031">
        <v>1.9148400531715</v>
      </c>
    </row>
    <row r="2032" spans="2:7" x14ac:dyDescent="0.2">
      <c r="B2032" s="7">
        <v>41869</v>
      </c>
      <c r="C2032" s="3">
        <v>2374.5619999999999</v>
      </c>
      <c r="D2032" s="4">
        <v>41869</v>
      </c>
      <c r="E2032" s="9">
        <v>2255.9974000000002</v>
      </c>
      <c r="F2032" s="9">
        <v>2250.6833783783782</v>
      </c>
      <c r="G2032">
        <v>1.9239113575952</v>
      </c>
    </row>
    <row r="2033" spans="2:7" x14ac:dyDescent="0.2">
      <c r="B2033" s="7">
        <v>41870</v>
      </c>
      <c r="C2033" s="3">
        <v>2374.768</v>
      </c>
      <c r="D2033" s="4">
        <v>41870</v>
      </c>
      <c r="E2033" s="9">
        <v>2262.0033714285714</v>
      </c>
      <c r="F2033" s="9">
        <v>2256.7512162162161</v>
      </c>
      <c r="G2033">
        <v>1.92407651726534</v>
      </c>
    </row>
    <row r="2034" spans="2:7" x14ac:dyDescent="0.2">
      <c r="B2034" s="7">
        <v>41871</v>
      </c>
      <c r="C2034" s="3">
        <v>2366.14</v>
      </c>
      <c r="D2034" s="4">
        <v>41871</v>
      </c>
      <c r="E2034" s="9">
        <v>2270.1529117647056</v>
      </c>
      <c r="F2034" s="9">
        <v>2264.8960555555554</v>
      </c>
      <c r="G2034">
        <v>1.9185076291168399</v>
      </c>
    </row>
    <row r="2035" spans="2:7" x14ac:dyDescent="0.2">
      <c r="B2035" s="7">
        <v>41872</v>
      </c>
      <c r="C2035" s="3">
        <v>2354.2440000000001</v>
      </c>
      <c r="D2035" s="4">
        <v>41872</v>
      </c>
      <c r="E2035" s="9">
        <v>2278.3169393939393</v>
      </c>
      <c r="F2035" s="9">
        <v>2272.5555142857143</v>
      </c>
      <c r="G2035">
        <v>1.9108175213755401</v>
      </c>
    </row>
    <row r="2036" spans="2:7" x14ac:dyDescent="0.2">
      <c r="B2036" s="7">
        <v>41873</v>
      </c>
      <c r="C2036" s="3">
        <v>2365.364</v>
      </c>
      <c r="D2036" s="4">
        <v>41873</v>
      </c>
      <c r="E2036" s="9">
        <v>2283.9196969696977</v>
      </c>
      <c r="F2036" s="9">
        <v>2280.8771470588235</v>
      </c>
      <c r="G2036">
        <v>1.91806684389467</v>
      </c>
    </row>
    <row r="2037" spans="2:7" x14ac:dyDescent="0.2">
      <c r="B2037" s="7">
        <v>41876</v>
      </c>
      <c r="C2037" s="3">
        <v>2342.8629999999998</v>
      </c>
      <c r="D2037" s="4">
        <v>41876</v>
      </c>
      <c r="E2037" s="9">
        <v>2294.3955000000001</v>
      </c>
      <c r="F2037" s="9">
        <v>2285.6533235294123</v>
      </c>
      <c r="G2037">
        <v>1.9034931546669001</v>
      </c>
    </row>
    <row r="2038" spans="2:7" x14ac:dyDescent="0.2">
      <c r="B2038" s="7">
        <v>41877</v>
      </c>
      <c r="C2038" s="3">
        <v>2324.0920000000001</v>
      </c>
      <c r="D2038" s="4">
        <v>41877</v>
      </c>
      <c r="E2038" s="9">
        <v>2299.8980937500005</v>
      </c>
      <c r="F2038" s="9">
        <v>2290.8116176470594</v>
      </c>
      <c r="G2038">
        <v>1.89134056922511</v>
      </c>
    </row>
    <row r="2039" spans="2:7" x14ac:dyDescent="0.2">
      <c r="B2039" s="7">
        <v>41878</v>
      </c>
      <c r="C2039" s="3">
        <v>2327.5949999999998</v>
      </c>
      <c r="D2039" s="4">
        <v>41878</v>
      </c>
      <c r="E2039" s="9">
        <v>2300.7373939393947</v>
      </c>
      <c r="F2039" s="9">
        <v>2296.2453823529413</v>
      </c>
      <c r="G2039">
        <v>1.8939217742886401</v>
      </c>
    </row>
    <row r="2040" spans="2:7" x14ac:dyDescent="0.2">
      <c r="B2040" s="7">
        <v>41879</v>
      </c>
      <c r="C2040" s="3">
        <v>2311.2779999999998</v>
      </c>
      <c r="D2040" s="4">
        <v>41879</v>
      </c>
      <c r="E2040" s="9">
        <v>2301.0474117647063</v>
      </c>
      <c r="F2040" s="9">
        <v>2301.0474117647063</v>
      </c>
      <c r="G2040">
        <v>1.8819864584466499</v>
      </c>
    </row>
    <row r="2041" spans="2:7" x14ac:dyDescent="0.2">
      <c r="B2041" s="7">
        <v>41880</v>
      </c>
      <c r="C2041" s="3">
        <v>2338.2869999999998</v>
      </c>
      <c r="D2041" s="4">
        <v>41880</v>
      </c>
      <c r="E2041" s="9">
        <v>2297.8307777777782</v>
      </c>
      <c r="F2041" s="9">
        <v>2302.1114000000007</v>
      </c>
      <c r="G2041">
        <v>1.9017838805176699</v>
      </c>
    </row>
    <row r="2042" spans="2:7" x14ac:dyDescent="0.2">
      <c r="B2042" s="7">
        <v>41883</v>
      </c>
      <c r="C2042" s="3">
        <v>2355.317</v>
      </c>
      <c r="D2042" s="4">
        <v>41883</v>
      </c>
      <c r="E2042" s="9">
        <v>2295.2650526315792</v>
      </c>
      <c r="F2042" s="9">
        <v>2307.355942857143</v>
      </c>
      <c r="G2042">
        <v>1.9128958627447601</v>
      </c>
    </row>
    <row r="2043" spans="2:7" x14ac:dyDescent="0.2">
      <c r="B2043" s="7">
        <v>41884</v>
      </c>
      <c r="C2043" s="3">
        <v>2386.46</v>
      </c>
      <c r="D2043" s="4">
        <v>41884</v>
      </c>
      <c r="E2043" s="9">
        <v>2297.603384615385</v>
      </c>
      <c r="F2043" s="9">
        <v>2313.3983428571432</v>
      </c>
      <c r="G2043">
        <v>1.93319059573462</v>
      </c>
    </row>
    <row r="2044" spans="2:7" x14ac:dyDescent="0.2">
      <c r="B2044" s="7">
        <v>41885</v>
      </c>
      <c r="C2044" s="3">
        <v>2408.8380000000002</v>
      </c>
      <c r="D2044" s="4">
        <v>41885</v>
      </c>
      <c r="E2044" s="9">
        <v>2304.423666666667</v>
      </c>
      <c r="F2044" s="9">
        <v>2320.1974857142854</v>
      </c>
      <c r="G2044">
        <v>1.9477823065713</v>
      </c>
    </row>
    <row r="2045" spans="2:7" x14ac:dyDescent="0.2">
      <c r="B2045" s="7">
        <v>41886</v>
      </c>
      <c r="C2045" s="3">
        <v>2426.2240000000002</v>
      </c>
      <c r="D2045" s="4">
        <v>41886</v>
      </c>
      <c r="E2045" s="9">
        <v>2315.2363157894738</v>
      </c>
      <c r="F2045" s="9">
        <v>2327.8876571428573</v>
      </c>
      <c r="G2045">
        <v>1.95912593105416</v>
      </c>
    </row>
    <row r="2046" spans="2:7" x14ac:dyDescent="0.2">
      <c r="B2046" s="7">
        <v>41887</v>
      </c>
      <c r="C2046" s="3">
        <v>2449.259</v>
      </c>
      <c r="D2046" s="4">
        <v>41887</v>
      </c>
      <c r="E2046" s="9">
        <v>2331.2590833333334</v>
      </c>
      <c r="F2046" s="9">
        <v>2336.0338000000002</v>
      </c>
      <c r="G2046">
        <v>1.9741451298880399</v>
      </c>
    </row>
    <row r="2047" spans="2:7" x14ac:dyDescent="0.2">
      <c r="B2047" s="7">
        <v>41891</v>
      </c>
      <c r="C2047" s="3">
        <v>2445.2240000000002</v>
      </c>
      <c r="D2047" s="4">
        <v>41891</v>
      </c>
      <c r="E2047" s="9">
        <v>2353.0176060606068</v>
      </c>
      <c r="F2047" s="9">
        <v>2344.0032000000001</v>
      </c>
      <c r="G2047">
        <v>1.9715509965234801</v>
      </c>
    </row>
    <row r="2048" spans="2:7" x14ac:dyDescent="0.2">
      <c r="B2048" s="7">
        <v>41892</v>
      </c>
      <c r="C2048" s="3">
        <v>2432.433</v>
      </c>
      <c r="D2048" s="4">
        <v>41892</v>
      </c>
      <c r="E2048" s="9">
        <v>2363.2467096774194</v>
      </c>
      <c r="F2048" s="9">
        <v>2355.353352941177</v>
      </c>
      <c r="G2048">
        <v>1.96228531198321</v>
      </c>
    </row>
    <row r="2049" spans="2:7" x14ac:dyDescent="0.2">
      <c r="B2049" s="7">
        <v>41893</v>
      </c>
      <c r="C2049" s="3">
        <v>2423.4540000000002</v>
      </c>
      <c r="D2049" s="4">
        <v>41893</v>
      </c>
      <c r="E2049" s="9">
        <v>2368.2921034482761</v>
      </c>
      <c r="F2049" s="9">
        <v>2360.8368529411773</v>
      </c>
      <c r="G2049">
        <v>1.9557858363528899</v>
      </c>
    </row>
    <row r="2050" spans="2:7" x14ac:dyDescent="0.2">
      <c r="B2050" s="7">
        <v>41894</v>
      </c>
      <c r="C2050" s="3">
        <v>2438.3580000000002</v>
      </c>
      <c r="D2050" s="4">
        <v>41894</v>
      </c>
      <c r="E2050" s="9">
        <v>2371.9216785714279</v>
      </c>
      <c r="F2050" s="9">
        <v>2367.3472727272724</v>
      </c>
      <c r="G2050">
        <v>1.9666172475705499</v>
      </c>
    </row>
    <row r="2051" spans="2:7" x14ac:dyDescent="0.2">
      <c r="B2051" s="7">
        <v>41897</v>
      </c>
      <c r="C2051" s="3">
        <v>2437.1889999999999</v>
      </c>
      <c r="D2051" s="4">
        <v>41897</v>
      </c>
      <c r="E2051" s="9">
        <v>2374.3443928571428</v>
      </c>
      <c r="F2051" s="9">
        <v>2370.5539393939398</v>
      </c>
      <c r="G2051">
        <v>1.9657851621134199</v>
      </c>
    </row>
    <row r="2052" spans="2:7" x14ac:dyDescent="0.2">
      <c r="B2052" s="7">
        <v>41898</v>
      </c>
      <c r="C2052" s="3">
        <v>2388.7649999999999</v>
      </c>
      <c r="D2052" s="4">
        <v>41898</v>
      </c>
      <c r="E2052" s="9">
        <v>2375.2566785714284</v>
      </c>
      <c r="F2052" s="9">
        <v>2372.5767878787883</v>
      </c>
      <c r="G2052">
        <v>1.9306621180982599</v>
      </c>
    </row>
    <row r="2053" spans="2:7" x14ac:dyDescent="0.2">
      <c r="B2053" s="7">
        <v>41899</v>
      </c>
      <c r="C2053" s="3">
        <v>2401.326</v>
      </c>
      <c r="D2053" s="4">
        <v>41899</v>
      </c>
      <c r="E2053" s="9">
        <v>2377.8948571428568</v>
      </c>
      <c r="F2053" s="9">
        <v>2375.5220937499998</v>
      </c>
      <c r="G2053">
        <v>1.9397933170598101</v>
      </c>
    </row>
    <row r="2054" spans="2:7" x14ac:dyDescent="0.2">
      <c r="B2054" s="7">
        <v>41900</v>
      </c>
      <c r="C2054" s="3">
        <v>2408.6640000000002</v>
      </c>
      <c r="D2054" s="4">
        <v>41900</v>
      </c>
      <c r="E2054" s="9">
        <v>2380.6637857142855</v>
      </c>
      <c r="F2054" s="9">
        <v>2376.5547187499997</v>
      </c>
      <c r="G2054">
        <v>1.9451344066034699</v>
      </c>
    </row>
    <row r="2055" spans="2:7" x14ac:dyDescent="0.2">
      <c r="B2055" s="7">
        <v>41901</v>
      </c>
      <c r="C2055" s="3">
        <v>2425.2109999999998</v>
      </c>
      <c r="D2055" s="4">
        <v>41901</v>
      </c>
      <c r="E2055" s="9">
        <v>2382.8017142857143</v>
      </c>
      <c r="F2055" s="9">
        <v>2378.3002812499999</v>
      </c>
      <c r="G2055">
        <v>1.9571580802672801</v>
      </c>
    </row>
    <row r="2056" spans="2:7" x14ac:dyDescent="0.2">
      <c r="B2056" s="7">
        <v>41904</v>
      </c>
      <c r="C2056" s="3">
        <v>2378.92</v>
      </c>
      <c r="D2056" s="4">
        <v>41904</v>
      </c>
      <c r="E2056" s="9">
        <v>2383.5827142857147</v>
      </c>
      <c r="F2056" s="9">
        <v>2378.7908749999997</v>
      </c>
      <c r="G2056">
        <v>1.92358286969433</v>
      </c>
    </row>
    <row r="2057" spans="2:7" x14ac:dyDescent="0.2">
      <c r="B2057" s="7">
        <v>41905</v>
      </c>
      <c r="C2057" s="3">
        <v>2399.462</v>
      </c>
      <c r="D2057" s="4">
        <v>41905</v>
      </c>
      <c r="E2057" s="9">
        <v>2383.2276666666667</v>
      </c>
      <c r="F2057" s="9">
        <v>2381.0410312499998</v>
      </c>
      <c r="G2057">
        <v>1.93850554898114</v>
      </c>
    </row>
    <row r="2058" spans="2:7" x14ac:dyDescent="0.2">
      <c r="B2058" s="7">
        <v>41906</v>
      </c>
      <c r="C2058" s="3">
        <v>2441.864</v>
      </c>
      <c r="D2058" s="4">
        <v>41906</v>
      </c>
      <c r="E2058" s="9">
        <v>2385.1191612903226</v>
      </c>
      <c r="F2058" s="9">
        <v>2384.5013437499997</v>
      </c>
      <c r="G2058">
        <v>1.9692911093638299</v>
      </c>
    </row>
    <row r="2059" spans="2:7" x14ac:dyDescent="0.2">
      <c r="B2059" s="7">
        <v>41907</v>
      </c>
      <c r="C2059" s="3">
        <v>2436.9650000000001</v>
      </c>
      <c r="D2059" s="4">
        <v>41907</v>
      </c>
      <c r="E2059" s="9">
        <v>2386.73934375</v>
      </c>
      <c r="F2059" s="9">
        <v>2386.73934375</v>
      </c>
      <c r="G2059">
        <v>1.9657523309299101</v>
      </c>
    </row>
    <row r="2060" spans="2:7" x14ac:dyDescent="0.2">
      <c r="B2060" s="7">
        <v>41908</v>
      </c>
      <c r="C2060" s="3">
        <v>2437.201</v>
      </c>
      <c r="D2060" s="4">
        <v>41908</v>
      </c>
      <c r="E2060" s="9">
        <v>2388.2684848484851</v>
      </c>
      <c r="F2060" s="9">
        <v>2389.2440000000001</v>
      </c>
      <c r="G2060">
        <v>1.96593980669198</v>
      </c>
    </row>
    <row r="2061" spans="2:7" x14ac:dyDescent="0.2">
      <c r="B2061" s="7">
        <v>41911</v>
      </c>
      <c r="C2061" s="3">
        <v>2447.799</v>
      </c>
      <c r="D2061" s="4">
        <v>41911</v>
      </c>
      <c r="E2061" s="9">
        <v>2391.0183939393942</v>
      </c>
      <c r="F2061" s="9">
        <v>2393.8309999999997</v>
      </c>
      <c r="G2061">
        <v>1.9728111261440899</v>
      </c>
    </row>
    <row r="2062" spans="2:7" x14ac:dyDescent="0.2">
      <c r="B2062" s="7">
        <v>41912</v>
      </c>
      <c r="C2062" s="3">
        <v>2450.9879999999998</v>
      </c>
      <c r="D2062" s="4">
        <v>41912</v>
      </c>
      <c r="E2062" s="9">
        <v>2395.6171562499994</v>
      </c>
      <c r="F2062" s="9">
        <v>2396.7456129032253</v>
      </c>
      <c r="G2062">
        <v>1.9749013413915899</v>
      </c>
    </row>
    <row r="2063" spans="2:7" x14ac:dyDescent="0.2">
      <c r="B2063" s="7">
        <v>41920</v>
      </c>
      <c r="C2063" s="3">
        <v>2478.3829999999998</v>
      </c>
      <c r="D2063" s="4">
        <v>41920</v>
      </c>
      <c r="E2063" s="9">
        <v>2400.0946774193544</v>
      </c>
      <c r="F2063" s="9">
        <v>2400.9388999999996</v>
      </c>
      <c r="G2063">
        <v>1.9926119497223</v>
      </c>
    </row>
    <row r="2064" spans="2:7" x14ac:dyDescent="0.2">
      <c r="B2064" s="7">
        <v>41921</v>
      </c>
      <c r="C2064" s="3">
        <v>2481.9549999999999</v>
      </c>
      <c r="D2064" s="4">
        <v>41921</v>
      </c>
      <c r="E2064" s="9">
        <v>2403.5523225806446</v>
      </c>
      <c r="F2064" s="9">
        <v>2404.7993999999994</v>
      </c>
      <c r="G2064">
        <v>1.9949493242749401</v>
      </c>
    </row>
    <row r="2065" spans="2:7" x14ac:dyDescent="0.2">
      <c r="B2065" s="7">
        <v>41922</v>
      </c>
      <c r="C2065" s="3">
        <v>2466.7890000000002</v>
      </c>
      <c r="D2065" s="4">
        <v>41922</v>
      </c>
      <c r="E2065" s="9">
        <v>2408.5509000000002</v>
      </c>
      <c r="F2065" s="9">
        <v>2408.5509000000002</v>
      </c>
      <c r="G2065">
        <v>1.98519486987994</v>
      </c>
    </row>
    <row r="2066" spans="2:7" x14ac:dyDescent="0.2">
      <c r="B2066" s="7">
        <v>41925</v>
      </c>
      <c r="C2066" s="3">
        <v>2454.9459999999999</v>
      </c>
      <c r="D2066" s="4">
        <v>41925</v>
      </c>
      <c r="E2066" s="9">
        <v>2411.5369666666666</v>
      </c>
      <c r="F2066" s="9">
        <v>2411.5369666666666</v>
      </c>
      <c r="G2066">
        <v>1.97663339714064</v>
      </c>
    </row>
    <row r="2067" spans="2:7" x14ac:dyDescent="0.2">
      <c r="B2067" s="7">
        <v>41926</v>
      </c>
      <c r="C2067" s="3">
        <v>2446.5619999999999</v>
      </c>
      <c r="D2067" s="4">
        <v>41926</v>
      </c>
      <c r="E2067" s="9">
        <v>2418.1281379310344</v>
      </c>
      <c r="F2067" s="9">
        <v>2414.9936000000002</v>
      </c>
      <c r="G2067">
        <v>1.9705772515523901</v>
      </c>
    </row>
    <row r="2068" spans="2:7" x14ac:dyDescent="0.2">
      <c r="B2068" s="7">
        <v>41927</v>
      </c>
      <c r="C2068" s="3">
        <v>2463.8739999999998</v>
      </c>
      <c r="D2068" s="4">
        <v>41927</v>
      </c>
      <c r="E2068" s="9">
        <v>2422.8274137931039</v>
      </c>
      <c r="F2068" s="9">
        <v>2419.6529999999998</v>
      </c>
      <c r="G2068">
        <v>1.9831325129175801</v>
      </c>
    </row>
    <row r="2069" spans="2:7" x14ac:dyDescent="0.2">
      <c r="B2069" s="7">
        <v>41928</v>
      </c>
      <c r="C2069" s="3">
        <v>2444.395</v>
      </c>
      <c r="D2069" s="4">
        <v>41928</v>
      </c>
      <c r="E2069" s="9">
        <v>2427.417655172414</v>
      </c>
      <c r="F2069" s="9">
        <v>2423.5463333333337</v>
      </c>
      <c r="G2069">
        <v>1.96904035097123</v>
      </c>
    </row>
    <row r="2070" spans="2:7" x14ac:dyDescent="0.2">
      <c r="B2070" s="7">
        <v>41929</v>
      </c>
      <c r="C2070" s="3">
        <v>2441.732</v>
      </c>
      <c r="D2070" s="4">
        <v>41929</v>
      </c>
      <c r="E2070" s="9">
        <v>2430.9847241379316</v>
      </c>
      <c r="F2070" s="9">
        <v>2427.8948000000005</v>
      </c>
      <c r="G2070">
        <v>1.9671278835783099</v>
      </c>
    </row>
    <row r="2071" spans="2:7" x14ac:dyDescent="0.2">
      <c r="B2071" s="7">
        <v>41932</v>
      </c>
      <c r="C2071" s="3">
        <v>2454.7109999999998</v>
      </c>
      <c r="D2071" s="4">
        <v>41932</v>
      </c>
      <c r="E2071" s="9">
        <v>2431.7756000000004</v>
      </c>
      <c r="F2071" s="9">
        <v>2431.7756000000004</v>
      </c>
      <c r="G2071">
        <v>1.97654479200491</v>
      </c>
    </row>
    <row r="2072" spans="2:7" x14ac:dyDescent="0.2">
      <c r="B2072" s="7">
        <v>41933</v>
      </c>
      <c r="C2072" s="3">
        <v>2433.3910000000001</v>
      </c>
      <c r="D2072" s="4">
        <v>41933</v>
      </c>
      <c r="E2072" s="9">
        <v>2434.3780666666671</v>
      </c>
      <c r="F2072" s="9">
        <v>2434.3780666666671</v>
      </c>
      <c r="G2072">
        <v>1.9611192126272301</v>
      </c>
    </row>
    <row r="2073" spans="2:7" x14ac:dyDescent="0.2">
      <c r="B2073" s="7">
        <v>41934</v>
      </c>
      <c r="C2073" s="3">
        <v>2418.6410000000001</v>
      </c>
      <c r="D2073" s="4">
        <v>41934</v>
      </c>
      <c r="E2073" s="9">
        <v>2433.8704193548392</v>
      </c>
      <c r="F2073" s="9">
        <v>2433.8704193548392</v>
      </c>
      <c r="G2073">
        <v>1.9504522326171601</v>
      </c>
    </row>
    <row r="2074" spans="2:7" x14ac:dyDescent="0.2">
      <c r="B2074" s="7">
        <v>41935</v>
      </c>
      <c r="C2074" s="3">
        <v>2395.9360000000001</v>
      </c>
      <c r="D2074" s="4">
        <v>41935</v>
      </c>
      <c r="E2074" s="9">
        <v>2432.6849687500007</v>
      </c>
      <c r="F2074" s="9">
        <v>2434.1760967741934</v>
      </c>
      <c r="G2074">
        <v>1.9340235115904101</v>
      </c>
    </row>
    <row r="2075" spans="2:7" x14ac:dyDescent="0.2">
      <c r="B2075" s="7">
        <v>41936</v>
      </c>
      <c r="C2075" s="3">
        <v>2390.7060000000001</v>
      </c>
      <c r="D2075" s="4">
        <v>41936</v>
      </c>
      <c r="E2075" s="9">
        <v>2429.1747647058833</v>
      </c>
      <c r="F2075" s="9">
        <v>2432.8176562500003</v>
      </c>
      <c r="G2075">
        <v>1.93067793709497</v>
      </c>
    </row>
    <row r="2076" spans="2:7" x14ac:dyDescent="0.2">
      <c r="B2076" s="7">
        <v>41939</v>
      </c>
      <c r="C2076" s="3">
        <v>2368.8319999999999</v>
      </c>
      <c r="D2076" s="4">
        <v>41939</v>
      </c>
      <c r="E2076" s="9">
        <v>2424.9739166666673</v>
      </c>
      <c r="F2076" s="9">
        <v>2431.56746875</v>
      </c>
      <c r="G2076">
        <v>1.9165842025481701</v>
      </c>
    </row>
    <row r="2077" spans="2:7" x14ac:dyDescent="0.2">
      <c r="B2077" s="7">
        <v>41940</v>
      </c>
      <c r="C2077" s="3">
        <v>2416.6529999999998</v>
      </c>
      <c r="D2077" s="4">
        <v>41940</v>
      </c>
      <c r="E2077" s="9">
        <v>2421.7629473684219</v>
      </c>
      <c r="F2077" s="9">
        <v>2431.2683750000001</v>
      </c>
      <c r="G2077">
        <v>1.94749727167787</v>
      </c>
    </row>
    <row r="2078" spans="2:7" x14ac:dyDescent="0.2">
      <c r="B2078" s="7">
        <v>41941</v>
      </c>
      <c r="C2078" s="3">
        <v>2451.384</v>
      </c>
      <c r="D2078" s="4">
        <v>41941</v>
      </c>
      <c r="E2078" s="9">
        <v>2425.4499473684218</v>
      </c>
      <c r="F2078" s="9">
        <v>2431.3347812500001</v>
      </c>
      <c r="G2078">
        <v>1.9699572402440999</v>
      </c>
    </row>
    <row r="2079" spans="2:7" x14ac:dyDescent="0.2">
      <c r="B2079" s="7">
        <v>41942</v>
      </c>
      <c r="C2079" s="3">
        <v>2468.9250000000002</v>
      </c>
      <c r="D2079" s="4">
        <v>41942</v>
      </c>
      <c r="E2079" s="9">
        <v>2428.8877894736852</v>
      </c>
      <c r="F2079" s="9">
        <v>2432.0754375000006</v>
      </c>
      <c r="G2079">
        <v>1.9813164594292401</v>
      </c>
    </row>
    <row r="2080" spans="2:7" x14ac:dyDescent="0.2">
      <c r="B2080" s="7">
        <v>41943</v>
      </c>
      <c r="C2080" s="3">
        <v>2508.3249999999998</v>
      </c>
      <c r="D2080" s="4">
        <v>41943</v>
      </c>
      <c r="E2080" s="9">
        <v>2434.8735000000001</v>
      </c>
      <c r="F2080" s="9">
        <v>2434.4470625000004</v>
      </c>
      <c r="G2080">
        <v>2.0067915240354002</v>
      </c>
    </row>
    <row r="2081" spans="2:7" x14ac:dyDescent="0.2">
      <c r="B2081" s="7">
        <v>41946</v>
      </c>
      <c r="C2081" s="3">
        <v>2512.5479999999998</v>
      </c>
      <c r="D2081" s="4">
        <v>41946</v>
      </c>
      <c r="E2081" s="9">
        <v>2436.8137575757578</v>
      </c>
      <c r="F2081" s="9">
        <v>2437.2312500000003</v>
      </c>
      <c r="G2081">
        <v>2.0098487775020302</v>
      </c>
    </row>
    <row r="2082" spans="2:7" x14ac:dyDescent="0.2">
      <c r="B2082" s="7">
        <v>41947</v>
      </c>
      <c r="C2082" s="3">
        <v>2513.172</v>
      </c>
      <c r="D2082" s="4">
        <v>41947</v>
      </c>
      <c r="E2082" s="9">
        <v>2439.6459677419357</v>
      </c>
      <c r="F2082" s="9">
        <v>2439.5691875000002</v>
      </c>
      <c r="G2082">
        <v>2.01028113843735</v>
      </c>
    </row>
    <row r="2083" spans="2:7" x14ac:dyDescent="0.2">
      <c r="B2083" s="7">
        <v>41948</v>
      </c>
      <c r="C2083" s="3">
        <v>2503.4479999999999</v>
      </c>
      <c r="D2083" s="4">
        <v>41948</v>
      </c>
      <c r="E2083" s="9">
        <v>2445.9902758620692</v>
      </c>
      <c r="F2083" s="9">
        <v>2441.6397812500004</v>
      </c>
      <c r="G2083">
        <v>2.0032972743702002</v>
      </c>
    </row>
    <row r="2084" spans="2:7" x14ac:dyDescent="0.2">
      <c r="B2084" s="7">
        <v>41949</v>
      </c>
      <c r="C2084" s="3">
        <v>2506.067</v>
      </c>
      <c r="D2084" s="4">
        <v>41949</v>
      </c>
      <c r="E2084" s="9">
        <v>2451.2733571428571</v>
      </c>
      <c r="F2084" s="9">
        <v>2445.3054687499998</v>
      </c>
      <c r="G2084">
        <v>2.00519923805202</v>
      </c>
    </row>
    <row r="2085" spans="2:7" x14ac:dyDescent="0.2">
      <c r="B2085" s="7">
        <v>41950</v>
      </c>
      <c r="C2085" s="3">
        <v>2502.1529999999998</v>
      </c>
      <c r="D2085" s="4">
        <v>41950</v>
      </c>
      <c r="E2085" s="9">
        <v>2455.4252222222221</v>
      </c>
      <c r="F2085" s="9">
        <v>2448.4563125000004</v>
      </c>
      <c r="G2085">
        <v>2.0023980430975099</v>
      </c>
    </row>
    <row r="2086" spans="2:7" x14ac:dyDescent="0.2">
      <c r="B2086" s="7">
        <v>41953</v>
      </c>
      <c r="C2086" s="3">
        <v>2565.73</v>
      </c>
      <c r="D2086" s="4">
        <v>41953</v>
      </c>
      <c r="E2086" s="9">
        <v>2459.3646785714286</v>
      </c>
      <c r="F2086" s="9">
        <v>2453.3646250000002</v>
      </c>
      <c r="G2086">
        <v>2.0481841709750301</v>
      </c>
    </row>
    <row r="2087" spans="2:7" x14ac:dyDescent="0.2">
      <c r="B2087" s="7">
        <v>41954</v>
      </c>
      <c r="C2087" s="3">
        <v>2558.6120000000001</v>
      </c>
      <c r="D2087" s="4">
        <v>41954</v>
      </c>
      <c r="E2087" s="9">
        <v>2463.7092142857141</v>
      </c>
      <c r="F2087" s="9">
        <v>2457.5334062500006</v>
      </c>
      <c r="G2087">
        <v>2.0430763929997799</v>
      </c>
    </row>
    <row r="2088" spans="2:7" x14ac:dyDescent="0.2">
      <c r="B2088" s="7">
        <v>41955</v>
      </c>
      <c r="C2088" s="3">
        <v>2594.3180000000002</v>
      </c>
      <c r="D2088" s="4">
        <v>41955</v>
      </c>
      <c r="E2088" s="9">
        <v>2470.1176296296298</v>
      </c>
      <c r="F2088" s="9">
        <v>2466.3549999999996</v>
      </c>
      <c r="G2088">
        <v>2.0687979633299101</v>
      </c>
    </row>
    <row r="2089" spans="2:7" x14ac:dyDescent="0.2">
      <c r="B2089" s="7">
        <v>41956</v>
      </c>
      <c r="C2089" s="3">
        <v>2579.75</v>
      </c>
      <c r="D2089" s="4">
        <v>41956</v>
      </c>
      <c r="E2089" s="9">
        <v>2474.8865925925925</v>
      </c>
      <c r="F2089" s="9">
        <v>2470.8029354838704</v>
      </c>
      <c r="G2089">
        <v>2.0583268722966102</v>
      </c>
    </row>
    <row r="2090" spans="2:7" x14ac:dyDescent="0.2">
      <c r="B2090" s="7">
        <v>41957</v>
      </c>
      <c r="C2090" s="3">
        <v>2581.0929999999998</v>
      </c>
      <c r="D2090" s="4">
        <v>41957</v>
      </c>
      <c r="E2090" s="9">
        <v>2478.5651153846156</v>
      </c>
      <c r="F2090" s="9">
        <v>2475.4522258064512</v>
      </c>
      <c r="G2090">
        <v>2.0593102413197699</v>
      </c>
    </row>
    <row r="2091" spans="2:7" x14ac:dyDescent="0.2">
      <c r="B2091" s="7">
        <v>41960</v>
      </c>
      <c r="C2091" s="3">
        <v>2567.1010000000001</v>
      </c>
      <c r="D2091" s="4">
        <v>41960</v>
      </c>
      <c r="E2091" s="9">
        <v>2482.4232692307696</v>
      </c>
      <c r="F2091" s="9">
        <v>2479.6425483870962</v>
      </c>
      <c r="G2091">
        <v>2.0492538201028698</v>
      </c>
    </row>
    <row r="2092" spans="2:7" x14ac:dyDescent="0.2">
      <c r="B2092" s="7">
        <v>41961</v>
      </c>
      <c r="C2092" s="3">
        <v>2541.4160000000002</v>
      </c>
      <c r="D2092" s="4">
        <v>41961</v>
      </c>
      <c r="E2092" s="9">
        <v>2484.6081851851854</v>
      </c>
      <c r="F2092" s="9">
        <v>2482.6624516129032</v>
      </c>
      <c r="G2092">
        <v>2.0307795141565101</v>
      </c>
    </row>
    <row r="2093" spans="2:7" x14ac:dyDescent="0.2">
      <c r="B2093" s="7">
        <v>41962</v>
      </c>
      <c r="C2093" s="3">
        <v>2537.223</v>
      </c>
      <c r="D2093" s="4">
        <v>41962</v>
      </c>
      <c r="E2093" s="9">
        <v>2485.8080344827586</v>
      </c>
      <c r="F2093" s="9">
        <v>2485.444225806451</v>
      </c>
      <c r="G2093">
        <v>2.0277774756952498</v>
      </c>
    </row>
    <row r="2094" spans="2:7" x14ac:dyDescent="0.2">
      <c r="B2094" s="7">
        <v>41963</v>
      </c>
      <c r="C2094" s="3">
        <v>2537.0990000000002</v>
      </c>
      <c r="D2094" s="4">
        <v>41963</v>
      </c>
      <c r="E2094" s="9">
        <v>2487.3382903225806</v>
      </c>
      <c r="F2094" s="9">
        <v>2487.3382903225806</v>
      </c>
      <c r="G2094">
        <v>2.0277047448869698</v>
      </c>
    </row>
    <row r="2095" spans="2:7" x14ac:dyDescent="0.2">
      <c r="B2095" s="7">
        <v>41964</v>
      </c>
      <c r="C2095" s="3">
        <v>2583.4549999999999</v>
      </c>
      <c r="D2095" s="4">
        <v>41964</v>
      </c>
      <c r="E2095" s="9">
        <v>2489.9795454545451</v>
      </c>
      <c r="F2095" s="9">
        <v>2490.6124838709679</v>
      </c>
      <c r="G2095">
        <v>2.0610933466095398</v>
      </c>
    </row>
    <row r="2096" spans="2:7" x14ac:dyDescent="0.2">
      <c r="B2096" s="7">
        <v>41967</v>
      </c>
      <c r="C2096" s="3">
        <v>2649.2579999999998</v>
      </c>
      <c r="D2096" s="4">
        <v>41967</v>
      </c>
      <c r="E2096" s="9">
        <v>2495.1575757575756</v>
      </c>
      <c r="F2096" s="9">
        <v>2497.8836666666671</v>
      </c>
      <c r="G2096">
        <v>2.1031255981461801</v>
      </c>
    </row>
    <row r="2097" spans="2:7" x14ac:dyDescent="0.2">
      <c r="B2097" s="7">
        <v>41968</v>
      </c>
      <c r="C2097" s="3">
        <v>2685.5610000000001</v>
      </c>
      <c r="D2097" s="4">
        <v>41968</v>
      </c>
      <c r="E2097" s="9">
        <v>2501.3274545454551</v>
      </c>
      <c r="F2097" s="9">
        <v>2505.8503000000001</v>
      </c>
      <c r="G2097">
        <v>2.1263296541904499</v>
      </c>
    </row>
    <row r="2098" spans="2:7" x14ac:dyDescent="0.2">
      <c r="B2098" s="7">
        <v>41969</v>
      </c>
      <c r="C2098" s="3">
        <v>2723.018</v>
      </c>
      <c r="D2098" s="4">
        <v>41969</v>
      </c>
      <c r="E2098" s="9">
        <v>2512.8557096774193</v>
      </c>
      <c r="F2098" s="9">
        <v>2516.905448275862</v>
      </c>
      <c r="G2098">
        <v>2.1502702466065302</v>
      </c>
    </row>
    <row r="2099" spans="2:7" x14ac:dyDescent="0.2">
      <c r="B2099" s="7">
        <v>41970</v>
      </c>
      <c r="C2099" s="3">
        <v>2754.49</v>
      </c>
      <c r="D2099" s="4">
        <v>41970</v>
      </c>
      <c r="E2099" s="9">
        <v>2527.6902068965519</v>
      </c>
      <c r="F2099" s="9">
        <v>2527.6902068965519</v>
      </c>
      <c r="G2099">
        <v>2.17039095141158</v>
      </c>
    </row>
    <row r="2100" spans="2:7" x14ac:dyDescent="0.2">
      <c r="B2100" s="7">
        <v>41971</v>
      </c>
      <c r="C2100" s="3">
        <v>2808.819</v>
      </c>
      <c r="D2100" s="4">
        <v>41971</v>
      </c>
      <c r="E2100" s="9">
        <v>2554.1983076923079</v>
      </c>
      <c r="F2100" s="9">
        <v>2543.7047500000003</v>
      </c>
      <c r="G2100">
        <v>2.2089363045903698</v>
      </c>
    </row>
    <row r="2101" spans="2:7" x14ac:dyDescent="0.2">
      <c r="B2101" s="7">
        <v>41974</v>
      </c>
      <c r="C2101" s="3">
        <v>2819.8119999999999</v>
      </c>
      <c r="D2101" s="4">
        <v>41974</v>
      </c>
      <c r="E2101" s="9">
        <v>2585.5323750000002</v>
      </c>
      <c r="F2101" s="9">
        <v>2558.032285714286</v>
      </c>
      <c r="G2101">
        <v>2.2167498518796198</v>
      </c>
    </row>
    <row r="2102" spans="2:7" x14ac:dyDescent="0.2">
      <c r="B2102" s="7">
        <v>41975</v>
      </c>
      <c r="C2102" s="3">
        <v>2923.94</v>
      </c>
      <c r="D2102" s="4">
        <v>41975</v>
      </c>
      <c r="E2102" s="9">
        <v>2615.8219545454554</v>
      </c>
      <c r="F2102" s="9">
        <v>2583.7852592592594</v>
      </c>
      <c r="G2102">
        <v>2.2906102641684498</v>
      </c>
    </row>
    <row r="2103" spans="2:7" x14ac:dyDescent="0.2">
      <c r="B2103" s="7">
        <v>41976</v>
      </c>
      <c r="C2103" s="3">
        <v>2967.549</v>
      </c>
      <c r="D2103" s="4">
        <v>41976</v>
      </c>
      <c r="E2103" s="9">
        <v>2649.3232000000003</v>
      </c>
      <c r="F2103" s="9">
        <v>2605.9599629629629</v>
      </c>
      <c r="G2103">
        <v>2.3215535132255001</v>
      </c>
    </row>
    <row r="2104" spans="2:7" x14ac:dyDescent="0.2">
      <c r="B2104" s="7">
        <v>41977</v>
      </c>
      <c r="C2104" s="3">
        <v>3104.3510000000001</v>
      </c>
      <c r="D2104" s="4">
        <v>41977</v>
      </c>
      <c r="E2104" s="9">
        <v>2688.5576315789476</v>
      </c>
      <c r="F2104" s="9">
        <v>2638.3551153846151</v>
      </c>
      <c r="G2104">
        <v>2.4185847580934201</v>
      </c>
    </row>
    <row r="2105" spans="2:7" x14ac:dyDescent="0.2">
      <c r="B2105" s="7">
        <v>41978</v>
      </c>
      <c r="C2105" s="3">
        <v>3124.8850000000002</v>
      </c>
      <c r="D2105" s="4">
        <v>41978</v>
      </c>
      <c r="E2105" s="9">
        <v>2726.8410000000008</v>
      </c>
      <c r="F2105" s="9">
        <v>2663.5843461538461</v>
      </c>
      <c r="G2105">
        <v>2.4331643296625001</v>
      </c>
    </row>
    <row r="2106" spans="2:7" x14ac:dyDescent="0.2">
      <c r="B2106" s="7">
        <v>41981</v>
      </c>
      <c r="C2106" s="3">
        <v>3252.8809999999999</v>
      </c>
      <c r="D2106" s="4">
        <v>41981</v>
      </c>
      <c r="E2106" s="9">
        <v>2774.2324117647063</v>
      </c>
      <c r="F2106" s="9">
        <v>2699.4080400000003</v>
      </c>
      <c r="G2106">
        <v>2.52395078570706</v>
      </c>
    </row>
    <row r="2107" spans="2:7" x14ac:dyDescent="0.2">
      <c r="B2107" s="7">
        <v>41982</v>
      </c>
      <c r="C2107" s="3">
        <v>3106.913</v>
      </c>
      <c r="D2107" s="4">
        <v>41982</v>
      </c>
      <c r="E2107" s="9">
        <v>2838.6169333333332</v>
      </c>
      <c r="F2107" s="9">
        <v>2732.3122500000004</v>
      </c>
      <c r="G2107">
        <v>2.4204551481841601</v>
      </c>
    </row>
    <row r="2108" spans="2:7" x14ac:dyDescent="0.2">
      <c r="B2108" s="7">
        <v>41983</v>
      </c>
      <c r="C2108" s="3">
        <v>3221.5459999999998</v>
      </c>
      <c r="D2108" s="4">
        <v>41983</v>
      </c>
      <c r="E2108" s="9">
        <v>2884.2384666666671</v>
      </c>
      <c r="F2108" s="9">
        <v>2762.1238750000007</v>
      </c>
      <c r="G2108">
        <v>2.50176521013264</v>
      </c>
    </row>
    <row r="2109" spans="2:7" x14ac:dyDescent="0.2">
      <c r="B2109" s="7">
        <v>41984</v>
      </c>
      <c r="C2109" s="3">
        <v>3183.0120000000002</v>
      </c>
      <c r="D2109" s="4">
        <v>41984</v>
      </c>
      <c r="E2109" s="9">
        <v>2951.8596428571432</v>
      </c>
      <c r="F2109" s="9">
        <v>2800.2653043478272</v>
      </c>
      <c r="G2109">
        <v>2.47445660229902</v>
      </c>
    </row>
    <row r="2110" spans="2:7" x14ac:dyDescent="0.2">
      <c r="B2110" s="7">
        <v>41985</v>
      </c>
      <c r="C2110" s="3">
        <v>3193.2269999999999</v>
      </c>
      <c r="D2110" s="4">
        <v>41985</v>
      </c>
      <c r="E2110" s="9">
        <v>2990.7145714285716</v>
      </c>
      <c r="F2110" s="9">
        <v>2827.8572608695658</v>
      </c>
      <c r="G2110">
        <v>2.4817184426002501</v>
      </c>
    </row>
    <row r="2111" spans="2:7" x14ac:dyDescent="0.2">
      <c r="B2111" s="7">
        <v>41988</v>
      </c>
      <c r="C2111" s="3">
        <v>3217.2280000000001</v>
      </c>
      <c r="D2111" s="4">
        <v>41988</v>
      </c>
      <c r="E2111" s="9">
        <v>3028.6907857142864</v>
      </c>
      <c r="F2111" s="9">
        <v>2867.4489545454553</v>
      </c>
      <c r="G2111">
        <v>2.4987566526586802</v>
      </c>
    </row>
    <row r="2112" spans="2:7" x14ac:dyDescent="0.2">
      <c r="B2112" s="7">
        <v>41989</v>
      </c>
      <c r="C2112" s="3">
        <v>3303.402</v>
      </c>
      <c r="D2112" s="4">
        <v>41989</v>
      </c>
      <c r="E2112" s="9">
        <v>3047.0048666666676</v>
      </c>
      <c r="F2112" s="9">
        <v>2916.1469047619053</v>
      </c>
      <c r="G2112">
        <v>2.5598849661490402</v>
      </c>
    </row>
    <row r="2113" spans="2:7" x14ac:dyDescent="0.2">
      <c r="B2113" s="7">
        <v>41990</v>
      </c>
      <c r="C2113" s="3">
        <v>3360.598</v>
      </c>
      <c r="D2113" s="4">
        <v>41990</v>
      </c>
      <c r="E2113" s="9">
        <v>3066.6044375000006</v>
      </c>
      <c r="F2113" s="9">
        <v>2976.0522000000005</v>
      </c>
      <c r="G2113">
        <v>2.60046347693604</v>
      </c>
    </row>
    <row r="2114" spans="2:7" x14ac:dyDescent="0.2">
      <c r="B2114" s="7">
        <v>41991</v>
      </c>
      <c r="C2114" s="3">
        <v>3345.9270000000001</v>
      </c>
      <c r="D2114" s="4">
        <v>41991</v>
      </c>
      <c r="E2114" s="9">
        <v>3083.0351764705888</v>
      </c>
      <c r="F2114" s="9">
        <v>3016.4936000000007</v>
      </c>
      <c r="G2114">
        <v>2.5900773685697298</v>
      </c>
    </row>
    <row r="2115" spans="2:7" x14ac:dyDescent="0.2">
      <c r="B2115" s="7">
        <v>41992</v>
      </c>
      <c r="C2115" s="3">
        <v>3383.1669999999999</v>
      </c>
      <c r="D2115" s="4">
        <v>41992</v>
      </c>
      <c r="E2115" s="9">
        <v>3121.8674705882354</v>
      </c>
      <c r="F2115" s="9">
        <v>3077.9118947368424</v>
      </c>
      <c r="G2115">
        <v>2.61650404669171</v>
      </c>
    </row>
    <row r="2116" spans="2:7" x14ac:dyDescent="0.2">
      <c r="B2116" s="7">
        <v>41995</v>
      </c>
      <c r="C2116" s="3">
        <v>3394.4810000000002</v>
      </c>
      <c r="D2116" s="4">
        <v>41995</v>
      </c>
      <c r="E2116" s="9">
        <v>3137.012666666667</v>
      </c>
      <c r="F2116" s="9">
        <v>3137.012666666667</v>
      </c>
      <c r="G2116">
        <v>2.6245452537529701</v>
      </c>
    </row>
    <row r="2117" spans="2:7" x14ac:dyDescent="0.2">
      <c r="B2117" s="7">
        <v>41996</v>
      </c>
      <c r="C2117" s="3">
        <v>3324.924</v>
      </c>
      <c r="D2117" s="4">
        <v>41996</v>
      </c>
      <c r="E2117" s="9">
        <v>3189.8731176470587</v>
      </c>
      <c r="F2117" s="9">
        <v>3189.8731176470587</v>
      </c>
      <c r="G2117">
        <v>2.5752366378254101</v>
      </c>
    </row>
    <row r="2118" spans="2:7" x14ac:dyDescent="0.2">
      <c r="B2118" s="7">
        <v>41997</v>
      </c>
      <c r="C2118" s="3">
        <v>3230.3850000000002</v>
      </c>
      <c r="D2118" s="4">
        <v>41997</v>
      </c>
      <c r="E2118" s="9">
        <v>3192.1237777777778</v>
      </c>
      <c r="F2118" s="9">
        <v>3214.0244705882351</v>
      </c>
      <c r="G2118">
        <v>2.50821199024442</v>
      </c>
    </row>
    <row r="2119" spans="2:7" x14ac:dyDescent="0.2">
      <c r="B2119" s="7">
        <v>41998</v>
      </c>
      <c r="C2119" s="3">
        <v>3335.4189999999999</v>
      </c>
      <c r="D2119" s="4">
        <v>41998</v>
      </c>
      <c r="E2119" s="9">
        <v>3220.7686111111111</v>
      </c>
      <c r="F2119" s="9">
        <v>3238.229117647059</v>
      </c>
      <c r="G2119">
        <v>2.5734956088129501</v>
      </c>
    </row>
    <row r="2120" spans="2:7" x14ac:dyDescent="0.2">
      <c r="B2120" s="7">
        <v>41999</v>
      </c>
      <c r="C2120" s="3">
        <v>3445.8389999999999</v>
      </c>
      <c r="D2120" s="4">
        <v>41999</v>
      </c>
      <c r="E2120" s="9">
        <v>3249.7630000000004</v>
      </c>
      <c r="F2120" s="9">
        <v>3266.363823529412</v>
      </c>
      <c r="G2120">
        <v>2.64212477126273</v>
      </c>
    </row>
    <row r="2121" spans="2:7" x14ac:dyDescent="0.2">
      <c r="B2121" s="7">
        <v>42002</v>
      </c>
      <c r="C2121" s="3">
        <v>3455.4549999999999</v>
      </c>
      <c r="D2121" s="4">
        <v>42002</v>
      </c>
      <c r="E2121" s="9">
        <v>3260.5888947368426</v>
      </c>
      <c r="F2121" s="9">
        <v>3287.0169999999998</v>
      </c>
      <c r="G2121">
        <v>2.6481390347999998</v>
      </c>
    </row>
    <row r="2122" spans="2:7" x14ac:dyDescent="0.2">
      <c r="B2122" s="7">
        <v>42003</v>
      </c>
      <c r="C2122" s="3">
        <v>3457.5540000000001</v>
      </c>
      <c r="D2122" s="4">
        <v>42003</v>
      </c>
      <c r="E2122" s="9">
        <v>3270.4371500000002</v>
      </c>
      <c r="F2122" s="9">
        <v>3306.5857647058833</v>
      </c>
      <c r="G2122">
        <v>2.6494840800628201</v>
      </c>
    </row>
    <row r="2123" spans="2:7" x14ac:dyDescent="0.2">
      <c r="B2123" s="7">
        <v>42004</v>
      </c>
      <c r="C2123" s="3">
        <v>3533.7049999999999</v>
      </c>
      <c r="D2123" s="4">
        <v>42004</v>
      </c>
      <c r="E2123" s="9">
        <v>3298.7449500000002</v>
      </c>
      <c r="F2123" s="9">
        <v>3323.104823529412</v>
      </c>
      <c r="G2123">
        <v>2.6968268941337601</v>
      </c>
    </row>
    <row r="2124" spans="2:7" x14ac:dyDescent="0.2">
      <c r="B2124" s="7">
        <v>42009</v>
      </c>
      <c r="C2124" s="3">
        <v>3641.5410000000002</v>
      </c>
      <c r="D2124" s="4">
        <v>42009</v>
      </c>
      <c r="E2124" s="9">
        <v>3325.6044499999998</v>
      </c>
      <c r="F2124" s="9">
        <v>3354.5535294117649</v>
      </c>
      <c r="G2124">
        <v>2.7638510057836498</v>
      </c>
    </row>
    <row r="2125" spans="2:7" x14ac:dyDescent="0.2">
      <c r="B2125" s="7">
        <v>42010</v>
      </c>
      <c r="C2125" s="3">
        <v>3641.0590000000002</v>
      </c>
      <c r="D2125" s="4">
        <v>42010</v>
      </c>
      <c r="E2125" s="9">
        <v>3351.4131500000003</v>
      </c>
      <c r="F2125" s="9">
        <v>3379.2307647058824</v>
      </c>
      <c r="G2125">
        <v>2.7635928603231101</v>
      </c>
    </row>
    <row r="2126" spans="2:7" x14ac:dyDescent="0.2">
      <c r="B2126" s="7">
        <v>42011</v>
      </c>
      <c r="C2126" s="3">
        <v>3643.79</v>
      </c>
      <c r="D2126" s="4">
        <v>42011</v>
      </c>
      <c r="E2126" s="9">
        <v>3370.9586000000004</v>
      </c>
      <c r="F2126" s="9">
        <v>3393.9285</v>
      </c>
      <c r="G2126">
        <v>2.7653304890666899</v>
      </c>
    </row>
    <row r="2127" spans="2:7" x14ac:dyDescent="0.2">
      <c r="B2127" s="7">
        <v>42012</v>
      </c>
      <c r="C2127" s="3">
        <v>3559.259</v>
      </c>
      <c r="D2127" s="4">
        <v>42012</v>
      </c>
      <c r="E2127" s="9">
        <v>3402.6301052631579</v>
      </c>
      <c r="F2127" s="9">
        <v>3414.8311111111111</v>
      </c>
      <c r="G2127">
        <v>2.7128648990606101</v>
      </c>
    </row>
    <row r="2128" spans="2:7" x14ac:dyDescent="0.2">
      <c r="B2128" s="7">
        <v>42013</v>
      </c>
      <c r="C2128" s="3">
        <v>3546.723</v>
      </c>
      <c r="D2128" s="4">
        <v>42013</v>
      </c>
      <c r="E2128" s="9">
        <v>3421.772789473684</v>
      </c>
      <c r="F2128" s="9">
        <v>3434.4697777777778</v>
      </c>
      <c r="G2128">
        <v>2.7051193621579799</v>
      </c>
    </row>
    <row r="2129" spans="2:7" x14ac:dyDescent="0.2">
      <c r="B2129" s="7">
        <v>42016</v>
      </c>
      <c r="C2129" s="3">
        <v>3513.576</v>
      </c>
      <c r="D2129" s="4">
        <v>42016</v>
      </c>
      <c r="E2129" s="9">
        <v>3426.3629499999997</v>
      </c>
      <c r="F2129" s="9">
        <v>3438.6332631578948</v>
      </c>
      <c r="G2129">
        <v>2.6845712042335901</v>
      </c>
    </row>
    <row r="2130" spans="2:7" x14ac:dyDescent="0.2">
      <c r="B2130" s="7">
        <v>42017</v>
      </c>
      <c r="C2130" s="3">
        <v>3514.04</v>
      </c>
      <c r="D2130" s="4">
        <v>42017</v>
      </c>
      <c r="E2130" s="9">
        <v>3430.5380476190467</v>
      </c>
      <c r="F2130" s="9">
        <v>3454.2549473684207</v>
      </c>
      <c r="G2130">
        <v>2.6849006882990998</v>
      </c>
    </row>
    <row r="2131" spans="2:7" x14ac:dyDescent="0.2">
      <c r="B2131" s="7">
        <v>42018</v>
      </c>
      <c r="C2131" s="3">
        <v>3502.4229999999998</v>
      </c>
      <c r="D2131" s="4">
        <v>42018</v>
      </c>
      <c r="E2131" s="9">
        <v>3433.8055454545447</v>
      </c>
      <c r="F2131" s="9">
        <v>3456.6633499999998</v>
      </c>
      <c r="G2131">
        <v>2.6777260029587402</v>
      </c>
    </row>
    <row r="2132" spans="2:7" x14ac:dyDescent="0.2">
      <c r="B2132" s="7">
        <v>42019</v>
      </c>
      <c r="C2132" s="3">
        <v>3604.1210000000001</v>
      </c>
      <c r="D2132" s="4">
        <v>42019</v>
      </c>
      <c r="E2132" s="9">
        <v>3441.2105652173905</v>
      </c>
      <c r="F2132" s="9">
        <v>3471.6992999999993</v>
      </c>
      <c r="G2132">
        <v>2.7409374927330199</v>
      </c>
    </row>
    <row r="2133" spans="2:7" x14ac:dyDescent="0.2">
      <c r="B2133" s="7">
        <v>42020</v>
      </c>
      <c r="C2133" s="3">
        <v>3635.1460000000002</v>
      </c>
      <c r="D2133" s="4">
        <v>42020</v>
      </c>
      <c r="E2133" s="9">
        <v>3438.6400399999998</v>
      </c>
      <c r="F2133" s="9">
        <v>3479.4824761904756</v>
      </c>
      <c r="G2133">
        <v>2.7602501030145299</v>
      </c>
    </row>
    <row r="2134" spans="2:7" x14ac:dyDescent="0.2">
      <c r="B2134" s="7">
        <v>42023</v>
      </c>
      <c r="C2134" s="3">
        <v>3355.1550000000002</v>
      </c>
      <c r="D2134" s="4">
        <v>42023</v>
      </c>
      <c r="E2134" s="9">
        <v>3435.4290769230765</v>
      </c>
      <c r="F2134" s="9">
        <v>3479.2232857142858</v>
      </c>
      <c r="G2134">
        <v>2.5863735927031501</v>
      </c>
    </row>
    <row r="2135" spans="2:7" x14ac:dyDescent="0.2">
      <c r="B2135" s="7">
        <v>42024</v>
      </c>
      <c r="C2135" s="3">
        <v>3396.2220000000002</v>
      </c>
      <c r="D2135" s="4">
        <v>42024</v>
      </c>
      <c r="E2135" s="9">
        <v>3443.6294615384604</v>
      </c>
      <c r="F2135" s="9">
        <v>3481.6182857142849</v>
      </c>
      <c r="G2135">
        <v>2.6119238476509898</v>
      </c>
    </row>
    <row r="2136" spans="2:7" x14ac:dyDescent="0.2">
      <c r="B2136" s="7">
        <v>42025</v>
      </c>
      <c r="C2136" s="3">
        <v>3548.8850000000002</v>
      </c>
      <c r="D2136" s="4">
        <v>42025</v>
      </c>
      <c r="E2136" s="9">
        <v>3466.9118399999988</v>
      </c>
      <c r="F2136" s="9">
        <v>3489.5096190476188</v>
      </c>
      <c r="G2136">
        <v>2.70679251237733</v>
      </c>
    </row>
    <row r="2137" spans="2:7" x14ac:dyDescent="0.2">
      <c r="B2137" s="7">
        <v>42026</v>
      </c>
      <c r="C2137" s="3">
        <v>3567.6129999999998</v>
      </c>
      <c r="D2137" s="4">
        <v>42026</v>
      </c>
      <c r="E2137" s="9">
        <v>3482.3503749999995</v>
      </c>
      <c r="F2137" s="9">
        <v>3493.059772727272</v>
      </c>
      <c r="G2137">
        <v>2.7184667939672398</v>
      </c>
    </row>
    <row r="2138" spans="2:7" x14ac:dyDescent="0.2">
      <c r="B2138" s="7">
        <v>42027</v>
      </c>
      <c r="C2138" s="3">
        <v>3571.732</v>
      </c>
      <c r="D2138" s="4">
        <v>42027</v>
      </c>
      <c r="E2138" s="9">
        <v>3501.1166363636362</v>
      </c>
      <c r="F2138" s="9">
        <v>3501.1166363636362</v>
      </c>
      <c r="G2138">
        <v>2.7210666264716998</v>
      </c>
    </row>
    <row r="2139" spans="2:7" x14ac:dyDescent="0.2">
      <c r="B2139" s="7">
        <v>42030</v>
      </c>
      <c r="C2139" s="3">
        <v>3607.9850000000001</v>
      </c>
      <c r="D2139" s="4">
        <v>42030</v>
      </c>
      <c r="E2139" s="9">
        <v>3527.4877142857149</v>
      </c>
      <c r="F2139" s="9">
        <v>3513.9830454545458</v>
      </c>
      <c r="G2139">
        <v>2.7459458803207801</v>
      </c>
    </row>
    <row r="2140" spans="2:7" x14ac:dyDescent="0.2">
      <c r="B2140" s="7">
        <v>42031</v>
      </c>
      <c r="C2140" s="3">
        <v>3574.931</v>
      </c>
      <c r="D2140" s="4">
        <v>42031</v>
      </c>
      <c r="E2140" s="9">
        <v>3538.8930476190476</v>
      </c>
      <c r="F2140" s="9">
        <v>3529.6442272727277</v>
      </c>
      <c r="G2140">
        <v>2.7233047542401301</v>
      </c>
    </row>
    <row r="2141" spans="2:7" x14ac:dyDescent="0.2">
      <c r="B2141" s="7">
        <v>42032</v>
      </c>
      <c r="C2141" s="3">
        <v>3525.3229999999999</v>
      </c>
      <c r="D2141" s="4">
        <v>42032</v>
      </c>
      <c r="E2141" s="9">
        <v>3542.6780000000008</v>
      </c>
      <c r="F2141" s="9">
        <v>3538.2762272727273</v>
      </c>
      <c r="G2141">
        <v>2.6893133710083301</v>
      </c>
    </row>
    <row r="2142" spans="2:7" x14ac:dyDescent="0.2">
      <c r="B2142" s="7">
        <v>42033</v>
      </c>
      <c r="C2142" s="3">
        <v>3481.7979999999998</v>
      </c>
      <c r="D2142" s="4">
        <v>42033</v>
      </c>
      <c r="E2142" s="9">
        <v>3543.9324285714288</v>
      </c>
      <c r="F2142" s="9">
        <v>3539.9107272727274</v>
      </c>
      <c r="G2142">
        <v>2.65949280183162</v>
      </c>
    </row>
    <row r="2143" spans="2:7" x14ac:dyDescent="0.2">
      <c r="B2143" s="7">
        <v>42034</v>
      </c>
      <c r="C2143" s="3">
        <v>3434.39</v>
      </c>
      <c r="D2143" s="4">
        <v>42034</v>
      </c>
      <c r="E2143" s="9">
        <v>3538.9532272727274</v>
      </c>
      <c r="F2143" s="9">
        <v>3538.9532272727274</v>
      </c>
      <c r="G2143">
        <v>2.6270098534584001</v>
      </c>
    </row>
    <row r="2144" spans="2:7" x14ac:dyDescent="0.2">
      <c r="B2144" s="7">
        <v>42037</v>
      </c>
      <c r="C2144" s="3">
        <v>3353.96</v>
      </c>
      <c r="D2144" s="4">
        <v>42037</v>
      </c>
      <c r="E2144" s="9">
        <v>3527.7660833333339</v>
      </c>
      <c r="F2144" s="9">
        <v>3530.9100434782613</v>
      </c>
      <c r="G2144">
        <v>2.5718853548911502</v>
      </c>
    </row>
    <row r="2145" spans="2:7" x14ac:dyDescent="0.2">
      <c r="B2145" s="7">
        <v>42038</v>
      </c>
      <c r="C2145" s="3">
        <v>3437.4450000000002</v>
      </c>
      <c r="D2145" s="4">
        <v>42038</v>
      </c>
      <c r="E2145" s="9">
        <v>3524.153240000001</v>
      </c>
      <c r="F2145" s="9">
        <v>3530.0357391304356</v>
      </c>
      <c r="G2145">
        <v>2.6231420414207101</v>
      </c>
    </row>
    <row r="2146" spans="2:7" x14ac:dyDescent="0.2">
      <c r="B2146" s="7">
        <v>42039</v>
      </c>
      <c r="C2146" s="3">
        <v>3401.768</v>
      </c>
      <c r="D2146" s="4">
        <v>42039</v>
      </c>
      <c r="E2146" s="9">
        <v>3516.7199259259264</v>
      </c>
      <c r="F2146" s="9">
        <v>3524.6912500000003</v>
      </c>
      <c r="G2146">
        <v>2.60129803787851</v>
      </c>
    </row>
    <row r="2147" spans="2:7" x14ac:dyDescent="0.2">
      <c r="B2147" s="7">
        <v>42040</v>
      </c>
      <c r="C2147" s="3">
        <v>3366.9459999999999</v>
      </c>
      <c r="D2147" s="4">
        <v>42040</v>
      </c>
      <c r="E2147" s="9">
        <v>3513.7979629629635</v>
      </c>
      <c r="F2147" s="9">
        <v>3517.7429583333337</v>
      </c>
      <c r="G2147">
        <v>2.5799785430479001</v>
      </c>
    </row>
    <row r="2148" spans="2:7" x14ac:dyDescent="0.2">
      <c r="B2148" s="7">
        <v>42041</v>
      </c>
      <c r="C2148" s="3">
        <v>3312.42</v>
      </c>
      <c r="D2148" s="4">
        <v>42041</v>
      </c>
      <c r="E2148" s="9">
        <v>3506.6058928571433</v>
      </c>
      <c r="F2148" s="9">
        <v>3504.0295833333334</v>
      </c>
      <c r="G2148">
        <v>2.54657150645478</v>
      </c>
    </row>
    <row r="2149" spans="2:7" x14ac:dyDescent="0.2">
      <c r="B2149" s="7">
        <v>42044</v>
      </c>
      <c r="C2149" s="3">
        <v>3345.9209999999998</v>
      </c>
      <c r="D2149" s="4">
        <v>42044</v>
      </c>
      <c r="E2149" s="9">
        <v>3502.6939642857146</v>
      </c>
      <c r="F2149" s="9">
        <v>3497.7052400000002</v>
      </c>
      <c r="G2149">
        <v>2.5697722944542298</v>
      </c>
    </row>
    <row r="2150" spans="2:7" x14ac:dyDescent="0.2">
      <c r="B2150" s="7">
        <v>42045</v>
      </c>
      <c r="C2150" s="3">
        <v>3406.9430000000002</v>
      </c>
      <c r="D2150" s="4">
        <v>42045</v>
      </c>
      <c r="E2150" s="9">
        <v>3500.886428571429</v>
      </c>
      <c r="F2150" s="9">
        <v>3488.3406</v>
      </c>
      <c r="G2150">
        <v>2.6120152874532501</v>
      </c>
    </row>
    <row r="2151" spans="2:7" x14ac:dyDescent="0.2">
      <c r="B2151" s="7">
        <v>42046</v>
      </c>
      <c r="C2151" s="3">
        <v>3434.1239999999998</v>
      </c>
      <c r="D2151" s="4">
        <v>42046</v>
      </c>
      <c r="E2151" s="9">
        <v>3498.5842758620693</v>
      </c>
      <c r="F2151" s="9">
        <v>3479.9539599999994</v>
      </c>
      <c r="G2151">
        <v>2.6308431736674902</v>
      </c>
    </row>
    <row r="2152" spans="2:7" x14ac:dyDescent="0.2">
      <c r="B2152" s="7">
        <v>42047</v>
      </c>
      <c r="C2152" s="3">
        <v>3442.8739999999998</v>
      </c>
      <c r="D2152" s="4">
        <v>42047</v>
      </c>
      <c r="E2152" s="9">
        <v>3496.7272666666668</v>
      </c>
      <c r="F2152" s="9">
        <v>3478.5278076923069</v>
      </c>
      <c r="G2152">
        <v>2.6369183691624101</v>
      </c>
    </row>
    <row r="2153" spans="2:7" x14ac:dyDescent="0.2">
      <c r="B2153" s="7">
        <v>42048</v>
      </c>
      <c r="C2153" s="3">
        <v>3469.828</v>
      </c>
      <c r="D2153" s="4">
        <v>42048</v>
      </c>
      <c r="E2153" s="9">
        <v>3495.8595483870968</v>
      </c>
      <c r="F2153" s="9">
        <v>3475.0881538461526</v>
      </c>
      <c r="G2153">
        <v>2.6555891940259002</v>
      </c>
    </row>
    <row r="2154" spans="2:7" x14ac:dyDescent="0.2">
      <c r="B2154" s="7">
        <v>42051</v>
      </c>
      <c r="C2154" s="3">
        <v>3499.4830000000002</v>
      </c>
      <c r="D2154" s="4">
        <v>42051</v>
      </c>
      <c r="E2154" s="9">
        <v>3495.9727812499996</v>
      </c>
      <c r="F2154" s="9">
        <v>3473.2712307692295</v>
      </c>
      <c r="G2154">
        <v>2.6761288840620998</v>
      </c>
    </row>
    <row r="2155" spans="2:7" x14ac:dyDescent="0.2">
      <c r="B2155" s="7">
        <v>42052</v>
      </c>
      <c r="C2155" s="3">
        <v>3522.3220000000001</v>
      </c>
      <c r="D2155" s="4">
        <v>42052</v>
      </c>
      <c r="E2155" s="9">
        <v>3495.6170625</v>
      </c>
      <c r="F2155" s="9">
        <v>3475.0879259259245</v>
      </c>
      <c r="G2155">
        <v>2.69195248056293</v>
      </c>
    </row>
    <row r="2156" spans="2:7" x14ac:dyDescent="0.2">
      <c r="B2156" s="7">
        <v>42060</v>
      </c>
      <c r="C2156" s="3">
        <v>3478.7289999999998</v>
      </c>
      <c r="D2156" s="4">
        <v>42060</v>
      </c>
      <c r="E2156" s="9">
        <v>3490.5291875000003</v>
      </c>
      <c r="F2156" s="9">
        <v>3473.7972962962954</v>
      </c>
      <c r="G2156">
        <v>2.6618107560042898</v>
      </c>
    </row>
    <row r="2157" spans="2:7" x14ac:dyDescent="0.2">
      <c r="B2157" s="7">
        <v>42061</v>
      </c>
      <c r="C2157" s="3">
        <v>3566.2950000000001</v>
      </c>
      <c r="D2157" s="4">
        <v>42061</v>
      </c>
      <c r="E2157" s="9">
        <v>3483.1735483870966</v>
      </c>
      <c r="F2157" s="9">
        <v>3475.7326666666663</v>
      </c>
      <c r="G2157">
        <v>2.72241996299881</v>
      </c>
    </row>
    <row r="2158" spans="2:7" x14ac:dyDescent="0.2">
      <c r="B2158" s="7">
        <v>42062</v>
      </c>
      <c r="C2158" s="3">
        <v>3572.8429999999998</v>
      </c>
      <c r="D2158" s="4">
        <v>42062</v>
      </c>
      <c r="E2158" s="9">
        <v>3481.5080333333322</v>
      </c>
      <c r="F2158" s="9">
        <v>3479.2008928571422</v>
      </c>
      <c r="G2158">
        <v>2.7269715711451399</v>
      </c>
    </row>
    <row r="2159" spans="2:7" x14ac:dyDescent="0.2">
      <c r="B2159" s="7">
        <v>42065</v>
      </c>
      <c r="C2159" s="3">
        <v>3601.2649999999999</v>
      </c>
      <c r="D2159" s="4">
        <v>42065</v>
      </c>
      <c r="E2159" s="9">
        <v>3482.7309642857135</v>
      </c>
      <c r="F2159" s="9">
        <v>3482.7309642857135</v>
      </c>
      <c r="G2159">
        <v>2.74665813811965</v>
      </c>
    </row>
    <row r="2160" spans="2:7" x14ac:dyDescent="0.2">
      <c r="B2160" s="7">
        <v>42066</v>
      </c>
      <c r="C2160" s="3">
        <v>3507.9</v>
      </c>
      <c r="D2160" s="4">
        <v>42066</v>
      </c>
      <c r="E2160" s="9">
        <v>3473.5222222222214</v>
      </c>
      <c r="F2160" s="9">
        <v>3479.2944999999995</v>
      </c>
      <c r="G2160">
        <v>2.68207840796161</v>
      </c>
    </row>
    <row r="2161" spans="2:7" x14ac:dyDescent="0.2">
      <c r="B2161" s="7">
        <v>42067</v>
      </c>
      <c r="C2161" s="3">
        <v>3530.8220000000001</v>
      </c>
      <c r="D2161" s="4">
        <v>42067</v>
      </c>
      <c r="E2161" s="9">
        <v>3480.6263999999992</v>
      </c>
      <c r="F2161" s="9">
        <v>3475.5686428571421</v>
      </c>
      <c r="G2161">
        <v>2.6961431021310802</v>
      </c>
    </row>
    <row r="2162" spans="2:7" x14ac:dyDescent="0.2">
      <c r="B2162" s="7">
        <v>42068</v>
      </c>
      <c r="C2162" s="3">
        <v>3496.3440000000001</v>
      </c>
      <c r="D2162" s="4">
        <v>42068</v>
      </c>
      <c r="E2162" s="9">
        <v>3473.860791666666</v>
      </c>
      <c r="F2162" s="9">
        <v>3480.6111071428563</v>
      </c>
      <c r="G2162">
        <v>2.6724705362558501</v>
      </c>
    </row>
    <row r="2163" spans="2:7" x14ac:dyDescent="0.2">
      <c r="B2163" s="7">
        <v>42069</v>
      </c>
      <c r="C2163" s="3">
        <v>3478.52</v>
      </c>
      <c r="D2163" s="4">
        <v>42069</v>
      </c>
      <c r="E2163" s="9">
        <v>3463.8375217391299</v>
      </c>
      <c r="F2163" s="9">
        <v>3483.5503214285709</v>
      </c>
      <c r="G2163">
        <v>2.6616152846262602</v>
      </c>
    </row>
    <row r="2164" spans="2:7" x14ac:dyDescent="0.2">
      <c r="B2164" s="7">
        <v>42072</v>
      </c>
      <c r="C2164" s="3">
        <v>3537.75</v>
      </c>
      <c r="D2164" s="4">
        <v>42072</v>
      </c>
      <c r="E2164" s="9">
        <v>3463.5859999999998</v>
      </c>
      <c r="F2164" s="9">
        <v>3483.1526428571419</v>
      </c>
      <c r="G2164">
        <v>2.6978777217552801</v>
      </c>
    </row>
    <row r="2165" spans="2:7" x14ac:dyDescent="0.2">
      <c r="B2165" s="7">
        <v>42073</v>
      </c>
      <c r="C2165" s="3">
        <v>3520.6109999999999</v>
      </c>
      <c r="D2165" s="4">
        <v>42073</v>
      </c>
      <c r="E2165" s="9">
        <v>3467.5051363636371</v>
      </c>
      <c r="F2165" s="9">
        <v>3478.1311111111108</v>
      </c>
      <c r="G2165">
        <v>2.6874413474169101</v>
      </c>
    </row>
    <row r="2166" spans="2:7" x14ac:dyDescent="0.2">
      <c r="B2166" s="7">
        <v>42074</v>
      </c>
      <c r="C2166" s="3">
        <v>3524.6529999999998</v>
      </c>
      <c r="D2166" s="4">
        <v>42074</v>
      </c>
      <c r="E2166" s="9">
        <v>3475.2639090909097</v>
      </c>
      <c r="F2166" s="9">
        <v>3475.0447407407405</v>
      </c>
      <c r="G2166">
        <v>2.6899569284265601</v>
      </c>
    </row>
    <row r="2167" spans="2:7" x14ac:dyDescent="0.2">
      <c r="B2167" s="7">
        <v>42075</v>
      </c>
      <c r="C2167" s="3">
        <v>3592.8440000000001</v>
      </c>
      <c r="D2167" s="4">
        <v>42075</v>
      </c>
      <c r="E2167" s="9">
        <v>3480.3760869565222</v>
      </c>
      <c r="F2167" s="9">
        <v>3475.7081851851854</v>
      </c>
      <c r="G2167">
        <v>2.7368170576356601</v>
      </c>
    </row>
    <row r="2168" spans="2:7" x14ac:dyDescent="0.2">
      <c r="B2168" s="7">
        <v>42076</v>
      </c>
      <c r="C2168" s="3">
        <v>3617.6570000000002</v>
      </c>
      <c r="D2168" s="4">
        <v>42076</v>
      </c>
      <c r="E2168" s="9">
        <v>3488.2113913043481</v>
      </c>
      <c r="F2168" s="9">
        <v>3479.127962962963</v>
      </c>
      <c r="G2168">
        <v>2.7538823531201002</v>
      </c>
    </row>
    <row r="2169" spans="2:7" x14ac:dyDescent="0.2">
      <c r="B2169" s="7">
        <v>42079</v>
      </c>
      <c r="C2169" s="3">
        <v>3705.6709999999998</v>
      </c>
      <c r="D2169" s="4">
        <v>42079</v>
      </c>
      <c r="E2169" s="9">
        <v>3501.4245652173918</v>
      </c>
      <c r="F2169" s="9">
        <v>3489.4591538461545</v>
      </c>
      <c r="G2169">
        <v>2.8143582134049998</v>
      </c>
    </row>
    <row r="2170" spans="2:7" x14ac:dyDescent="0.2">
      <c r="B2170" s="7">
        <v>42080</v>
      </c>
      <c r="C2170" s="3">
        <v>3757.1219999999998</v>
      </c>
      <c r="D2170" s="4">
        <v>42080</v>
      </c>
      <c r="E2170" s="9">
        <v>3518.3887391304352</v>
      </c>
      <c r="F2170" s="9">
        <v>3504.9653846153856</v>
      </c>
      <c r="G2170">
        <v>2.84972022581591</v>
      </c>
    </row>
    <row r="2171" spans="2:7" x14ac:dyDescent="0.2">
      <c r="B2171" s="7">
        <v>42081</v>
      </c>
      <c r="C2171" s="3">
        <v>3846.0549999999998</v>
      </c>
      <c r="D2171" s="4">
        <v>42081</v>
      </c>
      <c r="E2171" s="9">
        <v>3550.4843181818173</v>
      </c>
      <c r="F2171" s="9">
        <v>3525.4376800000005</v>
      </c>
      <c r="G2171">
        <v>2.9108273187889999</v>
      </c>
    </row>
    <row r="2172" spans="2:7" x14ac:dyDescent="0.2">
      <c r="B2172" s="7">
        <v>42082</v>
      </c>
      <c r="C2172" s="3">
        <v>3839.739</v>
      </c>
      <c r="D2172" s="4">
        <v>42082</v>
      </c>
      <c r="E2172" s="9">
        <v>3583.3226499999996</v>
      </c>
      <c r="F2172" s="9">
        <v>3554.0131249999999</v>
      </c>
      <c r="G2172">
        <v>2.9065111969602202</v>
      </c>
    </row>
    <row r="2173" spans="2:7" x14ac:dyDescent="0.2">
      <c r="B2173" s="7">
        <v>42083</v>
      </c>
      <c r="C2173" s="3">
        <v>3892.5740000000001</v>
      </c>
      <c r="D2173" s="4">
        <v>42083</v>
      </c>
      <c r="E2173" s="9">
        <v>3609.985052631579</v>
      </c>
      <c r="F2173" s="9">
        <v>3576.7903333333325</v>
      </c>
      <c r="G2173">
        <v>2.9428238361622898</v>
      </c>
    </row>
    <row r="2174" spans="2:7" x14ac:dyDescent="0.2">
      <c r="B2174" s="7">
        <v>42086</v>
      </c>
      <c r="C2174" s="3">
        <v>3972.0610000000001</v>
      </c>
      <c r="D2174" s="4">
        <v>42086</v>
      </c>
      <c r="E2174" s="9">
        <v>3646.7312352941181</v>
      </c>
      <c r="F2174" s="9">
        <v>3607.5635652173905</v>
      </c>
      <c r="G2174">
        <v>2.9974428065858798</v>
      </c>
    </row>
    <row r="2175" spans="2:7" x14ac:dyDescent="0.2">
      <c r="B2175" s="7">
        <v>42087</v>
      </c>
      <c r="C2175" s="3">
        <v>3973.0459999999998</v>
      </c>
      <c r="D2175" s="4">
        <v>42087</v>
      </c>
      <c r="E2175" s="9">
        <v>3674.5855625000004</v>
      </c>
      <c r="F2175" s="9">
        <v>3637.9229999999998</v>
      </c>
      <c r="G2175">
        <v>2.9981414925141898</v>
      </c>
    </row>
    <row r="2176" spans="2:7" x14ac:dyDescent="0.2">
      <c r="B2176" s="7">
        <v>42088</v>
      </c>
      <c r="C2176" s="3">
        <v>3940.4119999999998</v>
      </c>
      <c r="D2176" s="4">
        <v>42088</v>
      </c>
      <c r="E2176" s="9">
        <v>3713.003933333333</v>
      </c>
      <c r="F2176" s="9">
        <v>3664.4244285714285</v>
      </c>
      <c r="G2176">
        <v>2.97574846150756</v>
      </c>
    </row>
    <row r="2177" spans="2:7" x14ac:dyDescent="0.2">
      <c r="B2177" s="7">
        <v>42089</v>
      </c>
      <c r="C2177" s="3">
        <v>3949.9989999999998</v>
      </c>
      <c r="D2177" s="4">
        <v>42089</v>
      </c>
      <c r="E2177" s="9">
        <v>3743.2475999999997</v>
      </c>
      <c r="F2177" s="9">
        <v>3686.8658571428573</v>
      </c>
      <c r="G2177">
        <v>2.98235556490773</v>
      </c>
    </row>
    <row r="2178" spans="2:7" x14ac:dyDescent="0.2">
      <c r="B2178" s="7">
        <v>42090</v>
      </c>
      <c r="C2178" s="3">
        <v>3971.6970000000001</v>
      </c>
      <c r="D2178" s="4">
        <v>42090</v>
      </c>
      <c r="E2178" s="9">
        <v>3776.1260666666667</v>
      </c>
      <c r="F2178" s="9">
        <v>3712.8371000000006</v>
      </c>
      <c r="G2178">
        <v>2.9972812936972399</v>
      </c>
    </row>
    <row r="2179" spans="2:7" x14ac:dyDescent="0.2">
      <c r="B2179" s="7">
        <v>42093</v>
      </c>
      <c r="C2179" s="3">
        <v>4088.1779999999999</v>
      </c>
      <c r="D2179" s="4">
        <v>42093</v>
      </c>
      <c r="E2179" s="9">
        <v>3812.8212666666668</v>
      </c>
      <c r="F2179" s="9">
        <v>3749.250263157895</v>
      </c>
      <c r="G2179">
        <v>3.0773101617753902</v>
      </c>
    </row>
    <row r="2180" spans="2:7" x14ac:dyDescent="0.2">
      <c r="B2180" s="7">
        <v>42094</v>
      </c>
      <c r="C2180" s="3">
        <v>4051.2040000000002</v>
      </c>
      <c r="D2180" s="4">
        <v>42094</v>
      </c>
      <c r="E2180" s="9">
        <v>3848.194133333333</v>
      </c>
      <c r="F2180" s="9">
        <v>3776.6387894736836</v>
      </c>
      <c r="G2180">
        <v>3.0519361433863499</v>
      </c>
    </row>
    <row r="2181" spans="2:7" x14ac:dyDescent="0.2">
      <c r="B2181" s="7">
        <v>42095</v>
      </c>
      <c r="C2181" s="3">
        <v>4123.8950000000004</v>
      </c>
      <c r="D2181" s="4">
        <v>42095</v>
      </c>
      <c r="E2181" s="9">
        <v>3888.1435999999999</v>
      </c>
      <c r="F2181" s="9">
        <v>3809.667789473684</v>
      </c>
      <c r="G2181">
        <v>3.1018871911278398</v>
      </c>
    </row>
    <row r="2182" spans="2:7" x14ac:dyDescent="0.2">
      <c r="B2182" s="7">
        <v>42096</v>
      </c>
      <c r="C2182" s="3">
        <v>4124.7759999999998</v>
      </c>
      <c r="D2182" s="4">
        <v>42096</v>
      </c>
      <c r="E2182" s="9">
        <v>3923.6057333333329</v>
      </c>
      <c r="F2182" s="9">
        <v>3860.6774444444445</v>
      </c>
      <c r="G2182">
        <v>3.10251445581468</v>
      </c>
    </row>
    <row r="2183" spans="2:7" x14ac:dyDescent="0.2">
      <c r="B2183" s="7">
        <v>42097</v>
      </c>
      <c r="C2183" s="3">
        <v>4170.5379999999996</v>
      </c>
      <c r="D2183" s="4">
        <v>42097</v>
      </c>
      <c r="E2183" s="9">
        <v>3939.0389999999998</v>
      </c>
      <c r="F2183" s="9">
        <v>3896.7844999999998</v>
      </c>
      <c r="G2183">
        <v>3.1339689161508901</v>
      </c>
    </row>
    <row r="2184" spans="2:7" x14ac:dyDescent="0.2">
      <c r="B2184" s="7">
        <v>42101</v>
      </c>
      <c r="C2184" s="3">
        <v>4260.0439999999999</v>
      </c>
      <c r="D2184" s="4">
        <v>42101</v>
      </c>
      <c r="E2184" s="9">
        <v>3979.1881875000004</v>
      </c>
      <c r="F2184" s="9">
        <v>3937.639555555555</v>
      </c>
      <c r="G2184">
        <v>3.1954696064855699</v>
      </c>
    </row>
    <row r="2185" spans="2:7" x14ac:dyDescent="0.2">
      <c r="B2185" s="7">
        <v>42102</v>
      </c>
      <c r="C2185" s="3">
        <v>4295.8029999999999</v>
      </c>
      <c r="D2185" s="4">
        <v>42102</v>
      </c>
      <c r="E2185" s="9">
        <v>4033.3347333333336</v>
      </c>
      <c r="F2185" s="9">
        <v>3997.8125882352947</v>
      </c>
      <c r="G2185">
        <v>3.2200533585812301</v>
      </c>
    </row>
    <row r="2186" spans="2:7" x14ac:dyDescent="0.2">
      <c r="B2186" s="7">
        <v>42103</v>
      </c>
      <c r="C2186" s="3">
        <v>4262.1379999999999</v>
      </c>
      <c r="D2186" s="4">
        <v>42103</v>
      </c>
      <c r="E2186" s="9">
        <v>4061.0735999999993</v>
      </c>
      <c r="F2186" s="9">
        <v>4030.5459411764709</v>
      </c>
      <c r="G2186">
        <v>3.1969521878193201</v>
      </c>
    </row>
    <row r="2187" spans="2:7" x14ac:dyDescent="0.2">
      <c r="B2187" s="7">
        <v>42104</v>
      </c>
      <c r="C2187" s="3">
        <v>4344.4160000000002</v>
      </c>
      <c r="D2187" s="4">
        <v>42104</v>
      </c>
      <c r="E2187" s="9">
        <v>4094.7187333333336</v>
      </c>
      <c r="F2187" s="9">
        <v>4078.7824999999993</v>
      </c>
      <c r="G2187">
        <v>3.2534882224652302</v>
      </c>
    </row>
    <row r="2188" spans="2:7" x14ac:dyDescent="0.2">
      <c r="B2188" s="7">
        <v>42107</v>
      </c>
      <c r="C2188" s="3">
        <v>4421.0730000000003</v>
      </c>
      <c r="D2188" s="4">
        <v>42107</v>
      </c>
      <c r="E2188" s="9">
        <v>4141.229928571428</v>
      </c>
      <c r="F2188" s="9">
        <v>4115.1158750000004</v>
      </c>
      <c r="G2188">
        <v>3.3061633900443201</v>
      </c>
    </row>
    <row r="2189" spans="2:7" x14ac:dyDescent="0.2">
      <c r="B2189" s="7">
        <v>42108</v>
      </c>
      <c r="C2189" s="3">
        <v>4438.1840000000002</v>
      </c>
      <c r="D2189" s="4">
        <v>42108</v>
      </c>
      <c r="E2189" s="9">
        <v>4174.4540714285713</v>
      </c>
      <c r="F2189" s="9">
        <v>4161.0268666666661</v>
      </c>
      <c r="G2189">
        <v>3.31793848850511</v>
      </c>
    </row>
    <row r="2190" spans="2:7" x14ac:dyDescent="0.2">
      <c r="B2190" s="7">
        <v>42109</v>
      </c>
      <c r="C2190" s="3">
        <v>4380.5129999999999</v>
      </c>
      <c r="D2190" s="4">
        <v>42109</v>
      </c>
      <c r="E2190" s="9">
        <v>4205.8898571428572</v>
      </c>
      <c r="F2190" s="9">
        <v>4188.1913333333332</v>
      </c>
      <c r="G2190">
        <v>3.27834844075069</v>
      </c>
    </row>
    <row r="2191" spans="2:7" x14ac:dyDescent="0.2">
      <c r="B2191" s="7">
        <v>42110</v>
      </c>
      <c r="C2191" s="3">
        <v>4513.5460000000003</v>
      </c>
      <c r="D2191" s="4">
        <v>42110</v>
      </c>
      <c r="E2191" s="9">
        <v>4246.1432142857147</v>
      </c>
      <c r="F2191" s="9">
        <v>4226.4002666666665</v>
      </c>
      <c r="G2191">
        <v>3.36974632227269</v>
      </c>
    </row>
    <row r="2192" spans="2:7" x14ac:dyDescent="0.2">
      <c r="B2192" s="7">
        <v>42111</v>
      </c>
      <c r="C2192" s="3">
        <v>4596.1360000000004</v>
      </c>
      <c r="D2192" s="4">
        <v>42111</v>
      </c>
      <c r="E2192" s="9">
        <v>4290.7460000000001</v>
      </c>
      <c r="F2192" s="9">
        <v>4269.4760666666671</v>
      </c>
      <c r="G2192">
        <v>3.4264966679411102</v>
      </c>
    </row>
    <row r="2193" spans="2:7" x14ac:dyDescent="0.2">
      <c r="B2193" s="7">
        <v>42114</v>
      </c>
      <c r="C2193" s="3">
        <v>4521.9189999999999</v>
      </c>
      <c r="D2193" s="4">
        <v>42114</v>
      </c>
      <c r="E2193" s="9">
        <v>4321.7275</v>
      </c>
      <c r="F2193" s="9">
        <v>4306.157533333334</v>
      </c>
      <c r="G2193">
        <v>3.3755417552337299</v>
      </c>
    </row>
    <row r="2194" spans="2:7" x14ac:dyDescent="0.2">
      <c r="B2194" s="7">
        <v>42115</v>
      </c>
      <c r="C2194" s="3">
        <v>4619.1639999999998</v>
      </c>
      <c r="D2194" s="4">
        <v>42115</v>
      </c>
      <c r="E2194" s="9">
        <v>4362.2960714285709</v>
      </c>
      <c r="F2194" s="9">
        <v>4341.5565999999999</v>
      </c>
      <c r="G2194">
        <v>3.4423581130015899</v>
      </c>
    </row>
    <row r="2195" spans="2:7" x14ac:dyDescent="0.2">
      <c r="B2195" s="7">
        <v>42116</v>
      </c>
      <c r="C2195" s="3">
        <v>4739.8140000000003</v>
      </c>
      <c r="D2195" s="4">
        <v>42116</v>
      </c>
      <c r="E2195" s="9">
        <v>4406.2902857142853</v>
      </c>
      <c r="F2195" s="9">
        <v>4387.4639333333334</v>
      </c>
      <c r="G2195">
        <v>3.5252505509220402</v>
      </c>
    </row>
    <row r="2196" spans="2:7" x14ac:dyDescent="0.2">
      <c r="B2196" s="7">
        <v>42117</v>
      </c>
      <c r="C2196" s="3">
        <v>4740.8919999999998</v>
      </c>
      <c r="D2196" s="4">
        <v>42117</v>
      </c>
      <c r="E2196" s="9">
        <v>4450.2985714285714</v>
      </c>
      <c r="F2196" s="9">
        <v>4428.5970666666672</v>
      </c>
      <c r="G2196">
        <v>3.5260131535249402</v>
      </c>
    </row>
    <row r="2197" spans="2:7" x14ac:dyDescent="0.2">
      <c r="B2197" s="7">
        <v>42118</v>
      </c>
      <c r="C2197" s="3">
        <v>4702.6409999999996</v>
      </c>
      <c r="D2197" s="4">
        <v>42118</v>
      </c>
      <c r="E2197" s="9">
        <v>4488.305928571428</v>
      </c>
      <c r="F2197" s="9">
        <v>4467.1214</v>
      </c>
      <c r="G2197">
        <v>3.4997620393125999</v>
      </c>
    </row>
    <row r="2198" spans="2:7" x14ac:dyDescent="0.2">
      <c r="B2198" s="7">
        <v>42121</v>
      </c>
      <c r="C2198" s="3">
        <v>4807.5919999999996</v>
      </c>
      <c r="D2198" s="4">
        <v>42121</v>
      </c>
      <c r="E2198" s="9">
        <v>4545.2329230769228</v>
      </c>
      <c r="F2198" s="9">
        <v>4527.4165000000003</v>
      </c>
      <c r="G2198">
        <v>3.5718713870461301</v>
      </c>
    </row>
    <row r="2199" spans="2:7" x14ac:dyDescent="0.2">
      <c r="B2199" s="7">
        <v>42122</v>
      </c>
      <c r="C2199" s="3">
        <v>4741.8609999999999</v>
      </c>
      <c r="D2199" s="4">
        <v>42122</v>
      </c>
      <c r="E2199" s="9">
        <v>4582.1346923076917</v>
      </c>
      <c r="F2199" s="9">
        <v>4559.2777857142855</v>
      </c>
      <c r="G2199">
        <v>3.52674522274752</v>
      </c>
    </row>
    <row r="2200" spans="2:7" x14ac:dyDescent="0.2">
      <c r="B2200" s="7">
        <v>42123</v>
      </c>
      <c r="C2200" s="3">
        <v>4774.326</v>
      </c>
      <c r="D2200" s="4">
        <v>42123</v>
      </c>
      <c r="E2200" s="9">
        <v>4615.2046923076914</v>
      </c>
      <c r="F2200" s="9">
        <v>4595.8626428571424</v>
      </c>
      <c r="G2200">
        <v>3.5490664684240998</v>
      </c>
    </row>
    <row r="2201" spans="2:7" x14ac:dyDescent="0.2">
      <c r="B2201" s="7">
        <v>42124</v>
      </c>
      <c r="C2201" s="3">
        <v>4749.8860000000004</v>
      </c>
      <c r="D2201" s="4">
        <v>42124</v>
      </c>
      <c r="E2201" s="9">
        <v>4624.8247857142851</v>
      </c>
      <c r="F2201" s="9">
        <v>4624.8247857142851</v>
      </c>
      <c r="G2201">
        <v>3.5323016557883999</v>
      </c>
    </row>
    <row r="2202" spans="2:7" x14ac:dyDescent="0.2">
      <c r="B2202" s="7">
        <v>42128</v>
      </c>
      <c r="C2202" s="3">
        <v>4787.741</v>
      </c>
      <c r="D2202" s="4">
        <v>42128</v>
      </c>
      <c r="E2202" s="9">
        <v>4651.0153571428573</v>
      </c>
      <c r="F2202" s="9">
        <v>4651.0153571428573</v>
      </c>
      <c r="G2202">
        <v>3.55832510815174</v>
      </c>
    </row>
    <row r="2203" spans="2:7" x14ac:dyDescent="0.2">
      <c r="B2203" s="7">
        <v>42129</v>
      </c>
      <c r="C2203" s="3">
        <v>4596.8370000000004</v>
      </c>
      <c r="D2203" s="4">
        <v>42129</v>
      </c>
      <c r="E2203" s="9">
        <v>4662.3477142857137</v>
      </c>
      <c r="F2203" s="9">
        <v>4662.3477142857137</v>
      </c>
      <c r="G2203">
        <v>3.4272219824185899</v>
      </c>
    </row>
    <row r="2204" spans="2:7" x14ac:dyDescent="0.2">
      <c r="B2204" s="7">
        <v>42130</v>
      </c>
      <c r="C2204" s="3">
        <v>4553.3270000000002</v>
      </c>
      <c r="D2204" s="4">
        <v>42130</v>
      </c>
      <c r="E2204" s="9">
        <v>4655.0796666666665</v>
      </c>
      <c r="F2204" s="9">
        <v>4674.6915714285706</v>
      </c>
      <c r="G2204">
        <v>3.3973586572506602</v>
      </c>
    </row>
    <row r="2205" spans="2:7" x14ac:dyDescent="0.2">
      <c r="B2205" s="7">
        <v>42131</v>
      </c>
      <c r="C2205" s="3">
        <v>4470.0889999999999</v>
      </c>
      <c r="D2205" s="4">
        <v>42131</v>
      </c>
      <c r="E2205" s="9">
        <v>4643.5177499999991</v>
      </c>
      <c r="F2205" s="9">
        <v>4671.5874999999996</v>
      </c>
      <c r="G2205">
        <v>3.3477296316359899</v>
      </c>
    </row>
    <row r="2206" spans="2:7" x14ac:dyDescent="0.2">
      <c r="B2206" s="7">
        <v>42132</v>
      </c>
      <c r="C2206" s="3">
        <v>4558.4040000000005</v>
      </c>
      <c r="D2206" s="4">
        <v>42132</v>
      </c>
      <c r="E2206" s="9">
        <v>4638.5110588235284</v>
      </c>
      <c r="F2206" s="9">
        <v>4664.041933333333</v>
      </c>
      <c r="G2206">
        <v>3.4005008238581702</v>
      </c>
    </row>
    <row r="2207" spans="2:7" x14ac:dyDescent="0.2">
      <c r="B2207" s="7">
        <v>42135</v>
      </c>
      <c r="C2207" s="3">
        <v>4690.5320000000002</v>
      </c>
      <c r="D2207" s="4">
        <v>42135</v>
      </c>
      <c r="E2207" s="9">
        <v>4656.747470588235</v>
      </c>
      <c r="F2207" s="9">
        <v>4670.335</v>
      </c>
      <c r="G2207">
        <v>3.47942405848414</v>
      </c>
    </row>
    <row r="2208" spans="2:7" x14ac:dyDescent="0.2">
      <c r="B2208" s="7">
        <v>42136</v>
      </c>
      <c r="C2208" s="3">
        <v>4747.4210000000003</v>
      </c>
      <c r="D2208" s="4">
        <v>42136</v>
      </c>
      <c r="E2208" s="9">
        <v>4670.5048235294125</v>
      </c>
      <c r="F2208" s="9">
        <v>4685.3684666666668</v>
      </c>
      <c r="G2208">
        <v>3.5134370388045602</v>
      </c>
    </row>
    <row r="2209" spans="2:7" x14ac:dyDescent="0.2">
      <c r="B2209" s="7">
        <v>42137</v>
      </c>
      <c r="C2209" s="3">
        <v>4718.4359999999997</v>
      </c>
      <c r="D2209" s="4">
        <v>42137</v>
      </c>
      <c r="E2209" s="9">
        <v>4677.6989411764707</v>
      </c>
      <c r="F2209" s="9">
        <v>4691.9866000000002</v>
      </c>
      <c r="G2209">
        <v>3.4961917192135998</v>
      </c>
    </row>
    <row r="2210" spans="2:7" x14ac:dyDescent="0.2">
      <c r="B2210" s="7">
        <v>42138</v>
      </c>
      <c r="C2210" s="3">
        <v>4700.7780000000002</v>
      </c>
      <c r="D2210" s="4">
        <v>42138</v>
      </c>
      <c r="E2210" s="9">
        <v>4688.2200588235301</v>
      </c>
      <c r="F2210" s="9">
        <v>4689.3842000000004</v>
      </c>
      <c r="G2210">
        <v>3.4857075055383699</v>
      </c>
    </row>
    <row r="2211" spans="2:7" x14ac:dyDescent="0.2">
      <c r="B2211" s="7">
        <v>42139</v>
      </c>
      <c r="C2211" s="3">
        <v>4617.47</v>
      </c>
      <c r="D2211" s="4">
        <v>42139</v>
      </c>
      <c r="E2211" s="9">
        <v>4688.1204117647067</v>
      </c>
      <c r="F2211" s="9">
        <v>4681.1560666666674</v>
      </c>
      <c r="G2211">
        <v>3.4360367243774999</v>
      </c>
    </row>
    <row r="2212" spans="2:7" x14ac:dyDescent="0.2">
      <c r="B2212" s="7">
        <v>42142</v>
      </c>
      <c r="C2212" s="3">
        <v>4575.1400000000003</v>
      </c>
      <c r="D2212" s="4">
        <v>42142</v>
      </c>
      <c r="E2212" s="9">
        <v>4674.5300625000009</v>
      </c>
      <c r="F2212" s="9">
        <v>4672.6560000000009</v>
      </c>
      <c r="G2212">
        <v>3.4077155252615801</v>
      </c>
    </row>
    <row r="2213" spans="2:7" x14ac:dyDescent="0.2">
      <c r="B2213" s="7">
        <v>42143</v>
      </c>
      <c r="C2213" s="3">
        <v>4731.2219999999998</v>
      </c>
      <c r="D2213" s="4">
        <v>42143</v>
      </c>
      <c r="E2213" s="9">
        <v>4676.3163750000003</v>
      </c>
      <c r="F2213" s="9">
        <v>4667.5646666666671</v>
      </c>
      <c r="G2213">
        <v>3.5122757173446399</v>
      </c>
    </row>
    <row r="2214" spans="2:7" x14ac:dyDescent="0.2">
      <c r="B2214" s="7">
        <v>42144</v>
      </c>
      <c r="C2214" s="3">
        <v>4754.9189999999999</v>
      </c>
      <c r="D2214" s="4">
        <v>42144</v>
      </c>
      <c r="E2214" s="9">
        <v>4673.0243124999997</v>
      </c>
      <c r="F2214" s="9">
        <v>4673.0243124999997</v>
      </c>
      <c r="G2214">
        <v>3.5281744262210899</v>
      </c>
    </row>
    <row r="2215" spans="2:7" x14ac:dyDescent="0.2">
      <c r="B2215" s="7">
        <v>42145</v>
      </c>
      <c r="C2215" s="3">
        <v>4840.9759999999997</v>
      </c>
      <c r="D2215" s="4">
        <v>42145</v>
      </c>
      <c r="E2215" s="9">
        <v>4679.2190000000001</v>
      </c>
      <c r="F2215" s="9">
        <v>4679.2190000000001</v>
      </c>
      <c r="G2215">
        <v>3.5858371608169999</v>
      </c>
    </row>
    <row r="2216" spans="2:7" x14ac:dyDescent="0.2">
      <c r="B2216" s="7">
        <v>42146</v>
      </c>
      <c r="C2216" s="3">
        <v>4951.335</v>
      </c>
      <c r="D2216" s="4">
        <v>42146</v>
      </c>
      <c r="E2216" s="9">
        <v>4690.2820625000004</v>
      </c>
      <c r="F2216" s="9">
        <v>4690.2820625000004</v>
      </c>
      <c r="G2216">
        <v>3.65977554392801</v>
      </c>
    </row>
    <row r="2217" spans="2:7" x14ac:dyDescent="0.2">
      <c r="B2217" s="7">
        <v>42149</v>
      </c>
      <c r="C2217" s="3">
        <v>5099.4949999999999</v>
      </c>
      <c r="D2217" s="4">
        <v>42149</v>
      </c>
      <c r="E2217" s="9">
        <v>4712.1326250000002</v>
      </c>
      <c r="F2217" s="9">
        <v>4712.1326250000002</v>
      </c>
      <c r="G2217">
        <v>3.7590301873543002</v>
      </c>
    </row>
    <row r="2218" spans="2:7" x14ac:dyDescent="0.2">
      <c r="B2218" s="7">
        <v>42150</v>
      </c>
      <c r="C2218" s="3">
        <v>5198.9179999999997</v>
      </c>
      <c r="D2218" s="4">
        <v>42150</v>
      </c>
      <c r="E2218" s="9">
        <v>4747.2308000000012</v>
      </c>
      <c r="F2218" s="9">
        <v>4737.8311875000009</v>
      </c>
      <c r="G2218">
        <v>3.8256444673500098</v>
      </c>
    </row>
    <row r="2219" spans="2:7" x14ac:dyDescent="0.2">
      <c r="B2219" s="7">
        <v>42151</v>
      </c>
      <c r="C2219" s="3">
        <v>5181.4340000000002</v>
      </c>
      <c r="D2219" s="4">
        <v>42151</v>
      </c>
      <c r="E2219" s="9">
        <v>4811.8914285714291</v>
      </c>
      <c r="F2219" s="9">
        <v>4774.3685000000005</v>
      </c>
      <c r="G2219">
        <v>3.8139632608390901</v>
      </c>
    </row>
    <row r="2220" spans="2:7" x14ac:dyDescent="0.2">
      <c r="B2220" s="7">
        <v>42152</v>
      </c>
      <c r="C2220" s="3">
        <v>4834.0069999999996</v>
      </c>
      <c r="D2220" s="4">
        <v>42152</v>
      </c>
      <c r="E2220" s="9">
        <v>4842.4269999999997</v>
      </c>
      <c r="F2220" s="9">
        <v>4791.9110000000001</v>
      </c>
      <c r="G2220">
        <v>3.58131112701692</v>
      </c>
    </row>
    <row r="2221" spans="2:7" x14ac:dyDescent="0.2">
      <c r="B2221" s="7">
        <v>42153</v>
      </c>
      <c r="C2221" s="3">
        <v>4840.8289999999997</v>
      </c>
      <c r="D2221" s="4">
        <v>42153</v>
      </c>
      <c r="E2221" s="9">
        <v>4849.6122307692312</v>
      </c>
      <c r="F2221" s="9">
        <v>4815.0822500000004</v>
      </c>
      <c r="G2221">
        <v>3.5859082502428299</v>
      </c>
    </row>
    <row r="2222" spans="2:7" x14ac:dyDescent="0.2">
      <c r="B2222" s="7">
        <v>42156</v>
      </c>
      <c r="C2222" s="3">
        <v>5076.1790000000001</v>
      </c>
      <c r="D2222" s="4">
        <v>42156</v>
      </c>
      <c r="E2222" s="9">
        <v>4891.8270000000002</v>
      </c>
      <c r="F2222" s="9">
        <v>4857.903933333334</v>
      </c>
      <c r="G2222">
        <v>3.7435561894393299</v>
      </c>
    </row>
    <row r="2223" spans="2:7" x14ac:dyDescent="0.2">
      <c r="B2223" s="7">
        <v>42157</v>
      </c>
      <c r="C2223" s="3">
        <v>5161.87</v>
      </c>
      <c r="D2223" s="4">
        <v>42157</v>
      </c>
      <c r="E2223" s="9">
        <v>4937.193666666667</v>
      </c>
      <c r="F2223" s="9">
        <v>4885.5338666666667</v>
      </c>
      <c r="G2223">
        <v>3.80097382342686</v>
      </c>
    </row>
    <row r="2224" spans="2:7" x14ac:dyDescent="0.2">
      <c r="B2224" s="7">
        <v>42158</v>
      </c>
      <c r="C2224" s="3">
        <v>5143.59</v>
      </c>
      <c r="D2224" s="4">
        <v>42158</v>
      </c>
      <c r="E2224" s="9">
        <v>4984.5645000000004</v>
      </c>
      <c r="F2224" s="9">
        <v>4913.8774666666668</v>
      </c>
      <c r="G2224">
        <v>3.78875952778291</v>
      </c>
    </row>
    <row r="2225" spans="2:7" x14ac:dyDescent="0.2">
      <c r="B2225" s="7">
        <v>42159</v>
      </c>
      <c r="C2225" s="3">
        <v>5181.4160000000002</v>
      </c>
      <c r="D2225" s="4">
        <v>42159</v>
      </c>
      <c r="E2225" s="9">
        <v>4999.706923076923</v>
      </c>
      <c r="F2225" s="9">
        <v>4945.92</v>
      </c>
      <c r="G2225">
        <v>3.8141208004785199</v>
      </c>
    </row>
    <row r="2226" spans="2:7" x14ac:dyDescent="0.2">
      <c r="B2226" s="7">
        <v>42160</v>
      </c>
      <c r="C2226" s="3">
        <v>5230.5519999999997</v>
      </c>
      <c r="D2226" s="4">
        <v>42160</v>
      </c>
      <c r="E2226" s="9">
        <v>5038.1169230769219</v>
      </c>
      <c r="F2226" s="9">
        <v>4986.7921333333334</v>
      </c>
      <c r="G2226">
        <v>3.8470566602417202</v>
      </c>
    </row>
    <row r="2227" spans="2:7" x14ac:dyDescent="0.2">
      <c r="B2227" s="7">
        <v>42163</v>
      </c>
      <c r="C2227" s="3">
        <v>5353.7510000000002</v>
      </c>
      <c r="D2227" s="4">
        <v>42163</v>
      </c>
      <c r="E2227" s="9">
        <v>5084.1809230769231</v>
      </c>
      <c r="F2227" s="9">
        <v>5060.6622142857141</v>
      </c>
      <c r="G2227">
        <v>3.92959433222163</v>
      </c>
    </row>
    <row r="2228" spans="2:7" x14ac:dyDescent="0.2">
      <c r="B2228" s="7">
        <v>42164</v>
      </c>
      <c r="C2228" s="3">
        <v>5317.4610000000002</v>
      </c>
      <c r="D2228" s="4">
        <v>42164</v>
      </c>
      <c r="E2228" s="9">
        <v>5120.8336153846158</v>
      </c>
      <c r="F2228" s="9">
        <v>5100.8437857142853</v>
      </c>
      <c r="G2228">
        <v>3.9053183065945198</v>
      </c>
    </row>
    <row r="2229" spans="2:7" x14ac:dyDescent="0.2">
      <c r="B2229" s="7">
        <v>42165</v>
      </c>
      <c r="C2229" s="3">
        <v>5309.1120000000001</v>
      </c>
      <c r="D2229" s="4">
        <v>42165</v>
      </c>
      <c r="E2229" s="9">
        <v>5148.3549230769231</v>
      </c>
      <c r="F2229" s="9">
        <v>5134.2820714285708</v>
      </c>
      <c r="G2229">
        <v>3.8997550571492798</v>
      </c>
    </row>
    <row r="2230" spans="2:7" x14ac:dyDescent="0.2">
      <c r="B2230" s="7">
        <v>42166</v>
      </c>
      <c r="C2230" s="3">
        <v>5306.59</v>
      </c>
      <c r="D2230" s="4">
        <v>42166</v>
      </c>
      <c r="E2230" s="9">
        <v>5164.2853076923075</v>
      </c>
      <c r="F2230" s="9">
        <v>5159.6574285714287</v>
      </c>
      <c r="G2230">
        <v>3.8980942950243098</v>
      </c>
    </row>
    <row r="2231" spans="2:7" x14ac:dyDescent="0.2">
      <c r="B2231" s="7">
        <v>42167</v>
      </c>
      <c r="C2231" s="3">
        <v>5335.1151</v>
      </c>
      <c r="D2231" s="4">
        <v>42167</v>
      </c>
      <c r="E2231" s="9">
        <v>5174.7620076923067</v>
      </c>
      <c r="F2231" s="9">
        <v>5176.4874357142853</v>
      </c>
      <c r="G2231">
        <v>3.9172265405292501</v>
      </c>
    </row>
    <row r="2232" spans="2:7" x14ac:dyDescent="0.2">
      <c r="B2232" s="7">
        <v>42170</v>
      </c>
      <c r="C2232" s="3">
        <v>5221.1665000000003</v>
      </c>
      <c r="D2232" s="4">
        <v>42170</v>
      </c>
      <c r="E2232" s="9">
        <v>5178.0766142857146</v>
      </c>
      <c r="F2232" s="9">
        <v>5178.0766142857146</v>
      </c>
      <c r="G2232">
        <v>3.8503589219978802</v>
      </c>
    </row>
    <row r="2233" spans="2:7" x14ac:dyDescent="0.2">
      <c r="B2233" s="7">
        <v>42171</v>
      </c>
      <c r="C2233" s="3">
        <v>5064.8212000000003</v>
      </c>
      <c r="D2233" s="4">
        <v>42171</v>
      </c>
      <c r="E2233" s="9">
        <v>5169.7471285714291</v>
      </c>
      <c r="F2233" s="9">
        <v>5169.7471285714291</v>
      </c>
      <c r="G2233">
        <v>3.7466231503932801</v>
      </c>
    </row>
    <row r="2234" spans="2:7" x14ac:dyDescent="0.2">
      <c r="B2234" s="7">
        <v>42172</v>
      </c>
      <c r="C2234" s="3">
        <v>5138.8307000000004</v>
      </c>
      <c r="D2234" s="4">
        <v>42172</v>
      </c>
      <c r="E2234" s="9">
        <v>5191.5202500000014</v>
      </c>
      <c r="F2234" s="9">
        <v>5191.5202500000014</v>
      </c>
      <c r="G2234">
        <v>3.79577539855311</v>
      </c>
    </row>
    <row r="2235" spans="2:7" x14ac:dyDescent="0.2">
      <c r="B2235" s="7">
        <v>42173</v>
      </c>
      <c r="C2235" s="3">
        <v>4930.5491000000002</v>
      </c>
      <c r="D2235" s="4">
        <v>42173</v>
      </c>
      <c r="E2235" s="9">
        <v>5174.122173333335</v>
      </c>
      <c r="F2235" s="9">
        <v>5197.9288285714292</v>
      </c>
      <c r="G2235">
        <v>3.6575691634400598</v>
      </c>
    </row>
    <row r="2236" spans="2:7" x14ac:dyDescent="0.2">
      <c r="B2236" s="7">
        <v>42174</v>
      </c>
      <c r="C2236" s="3">
        <v>4637.0517</v>
      </c>
      <c r="D2236" s="4">
        <v>42174</v>
      </c>
      <c r="E2236" s="9">
        <v>5160.5370200000007</v>
      </c>
      <c r="F2236" s="9">
        <v>5166.5625928571435</v>
      </c>
      <c r="G2236">
        <v>3.48345200772525</v>
      </c>
    </row>
    <row r="2237" spans="2:7" x14ac:dyDescent="0.2">
      <c r="B2237" s="7">
        <v>42178</v>
      </c>
      <c r="C2237" s="3">
        <v>4786.0906000000004</v>
      </c>
      <c r="D2237" s="4">
        <v>42178</v>
      </c>
      <c r="E2237" s="9">
        <v>5137.1341187500002</v>
      </c>
      <c r="F2237" s="9">
        <v>5139.7212071428567</v>
      </c>
      <c r="G2237">
        <v>3.5719599060904601</v>
      </c>
    </row>
    <row r="2238" spans="2:7" x14ac:dyDescent="0.2">
      <c r="B2238" s="7">
        <v>42179</v>
      </c>
      <c r="C2238" s="3">
        <v>4880.1261000000004</v>
      </c>
      <c r="D2238" s="4">
        <v>42179</v>
      </c>
      <c r="E2238" s="9">
        <v>5122.0159999999996</v>
      </c>
      <c r="F2238" s="9">
        <v>5120.9023571428561</v>
      </c>
      <c r="G2238">
        <v>3.62782580776366</v>
      </c>
    </row>
    <row r="2239" spans="2:7" x14ac:dyDescent="0.2">
      <c r="B2239" s="7">
        <v>42180</v>
      </c>
      <c r="C2239" s="3">
        <v>4706.5159000000003</v>
      </c>
      <c r="D2239" s="4">
        <v>42180</v>
      </c>
      <c r="E2239" s="9">
        <v>5100.271111764705</v>
      </c>
      <c r="F2239" s="9">
        <v>5086.9809214285715</v>
      </c>
      <c r="G2239">
        <v>3.5117019040629698</v>
      </c>
    </row>
    <row r="2240" spans="2:7" x14ac:dyDescent="0.2">
      <c r="B2240" s="7">
        <v>42181</v>
      </c>
      <c r="C2240" s="3">
        <v>4336.1947</v>
      </c>
      <c r="D2240" s="4">
        <v>42181</v>
      </c>
      <c r="E2240" s="9">
        <v>5057.8224222222216</v>
      </c>
      <c r="F2240" s="9">
        <v>5036.9285066666662</v>
      </c>
      <c r="G2240">
        <v>3.2639687154579802</v>
      </c>
    </row>
    <row r="2241" spans="2:7" x14ac:dyDescent="0.2">
      <c r="B2241" s="7">
        <v>42184</v>
      </c>
      <c r="C2241" s="3">
        <v>4191.5486000000001</v>
      </c>
      <c r="D2241" s="4">
        <v>42184</v>
      </c>
      <c r="E2241" s="9">
        <v>5003.9156777777771</v>
      </c>
      <c r="F2241" s="9">
        <v>4967.6616133333328</v>
      </c>
      <c r="G2241">
        <v>3.16722321725626</v>
      </c>
    </row>
    <row r="2242" spans="2:7" x14ac:dyDescent="0.2">
      <c r="B2242" s="7">
        <v>42185</v>
      </c>
      <c r="C2242" s="3">
        <v>4472.9975999999997</v>
      </c>
      <c r="D2242" s="4">
        <v>42185</v>
      </c>
      <c r="E2242" s="9">
        <v>4954.0278705882347</v>
      </c>
      <c r="F2242" s="9">
        <v>4908.9447200000004</v>
      </c>
      <c r="G2242">
        <v>3.3555561993564198</v>
      </c>
    </row>
    <row r="2243" spans="2:7" x14ac:dyDescent="0.2">
      <c r="B2243" s="7">
        <v>42186</v>
      </c>
      <c r="C2243" s="3">
        <v>4253.0209999999997</v>
      </c>
      <c r="D2243" s="4">
        <v>42186</v>
      </c>
      <c r="E2243" s="9">
        <v>4867.9494875</v>
      </c>
      <c r="F2243" s="9">
        <v>4837.9820533333323</v>
      </c>
      <c r="G2243">
        <v>3.2084109143775801</v>
      </c>
    </row>
    <row r="2244" spans="2:7" x14ac:dyDescent="0.2">
      <c r="B2244" s="7">
        <v>42187</v>
      </c>
      <c r="C2244" s="3">
        <v>4107.9961000000003</v>
      </c>
      <c r="D2244" s="4">
        <v>42187</v>
      </c>
      <c r="E2244" s="9">
        <v>4792.3579312499996</v>
      </c>
      <c r="F2244" s="9">
        <v>4757.9076599999999</v>
      </c>
      <c r="G2244">
        <v>3.1114119877889901</v>
      </c>
    </row>
    <row r="2245" spans="2:7" x14ac:dyDescent="0.2">
      <c r="B2245" s="7">
        <v>42188</v>
      </c>
      <c r="C2245" s="3">
        <v>3885.9169000000002</v>
      </c>
      <c r="D2245" s="4">
        <v>42188</v>
      </c>
      <c r="E2245" s="9">
        <v>4663.1961199999996</v>
      </c>
      <c r="F2245" s="9">
        <v>4663.1961199999996</v>
      </c>
      <c r="G2245">
        <v>2.9628599653981702</v>
      </c>
    </row>
    <row r="2246" spans="2:7" x14ac:dyDescent="0.2">
      <c r="B2246" s="7">
        <v>42191</v>
      </c>
      <c r="C2246" s="3">
        <v>3998.5369999999998</v>
      </c>
      <c r="D2246" s="4">
        <v>42191</v>
      </c>
      <c r="E2246" s="9">
        <v>4574.0909133333334</v>
      </c>
      <c r="F2246" s="9">
        <v>4574.0909133333334</v>
      </c>
      <c r="G2246">
        <v>3.0382381595868702</v>
      </c>
    </row>
    <row r="2247" spans="2:7" x14ac:dyDescent="0.2">
      <c r="B2247" s="7">
        <v>42192</v>
      </c>
      <c r="C2247" s="3">
        <v>3928.0025000000001</v>
      </c>
      <c r="D2247" s="4">
        <v>42192</v>
      </c>
      <c r="E2247" s="9">
        <v>4487.8799799999997</v>
      </c>
      <c r="F2247" s="9">
        <v>4487.8799799999997</v>
      </c>
      <c r="G2247">
        <v>2.99107696401378</v>
      </c>
    </row>
    <row r="2248" spans="2:7" x14ac:dyDescent="0.2">
      <c r="B2248" s="7">
        <v>42193</v>
      </c>
      <c r="C2248" s="3">
        <v>3663.0374999999999</v>
      </c>
      <c r="D2248" s="4">
        <v>42193</v>
      </c>
      <c r="E2248" s="9">
        <v>4394.4277333333339</v>
      </c>
      <c r="F2248" s="9">
        <v>4436.3273250000002</v>
      </c>
      <c r="G2248">
        <v>2.81383224966096</v>
      </c>
    </row>
    <row r="2249" spans="2:7" x14ac:dyDescent="0.2">
      <c r="B2249" s="7">
        <v>42194</v>
      </c>
      <c r="C2249" s="3">
        <v>3897.6262999999999</v>
      </c>
      <c r="D2249" s="4">
        <v>42194</v>
      </c>
      <c r="E2249" s="9">
        <v>4311.6807733333326</v>
      </c>
      <c r="F2249" s="9">
        <v>4363.377643750001</v>
      </c>
      <c r="G2249">
        <v>2.9580415998685501</v>
      </c>
    </row>
    <row r="2250" spans="2:7" x14ac:dyDescent="0.2">
      <c r="B2250" s="7">
        <v>42195</v>
      </c>
      <c r="C2250" s="3">
        <v>4106.5560999999998</v>
      </c>
      <c r="D2250" s="4">
        <v>42195</v>
      </c>
      <c r="E2250" s="9">
        <v>4256.7479066666665</v>
      </c>
      <c r="F2250" s="9">
        <v>4298.8604812499998</v>
      </c>
      <c r="G2250">
        <v>3.0864825929601598</v>
      </c>
    </row>
    <row r="2251" spans="2:7" x14ac:dyDescent="0.2">
      <c r="B2251" s="7">
        <v>42198</v>
      </c>
      <c r="C2251" s="3">
        <v>4211.8116</v>
      </c>
      <c r="D2251" s="4">
        <v>42198</v>
      </c>
      <c r="E2251" s="9">
        <v>4253.9393874999996</v>
      </c>
      <c r="F2251" s="9">
        <v>4253.9393874999996</v>
      </c>
      <c r="G2251">
        <v>3.1512120741948202</v>
      </c>
    </row>
    <row r="2252" spans="2:7" x14ac:dyDescent="0.2">
      <c r="B2252" s="7">
        <v>42199</v>
      </c>
      <c r="C2252" s="3">
        <v>4112.1487999999999</v>
      </c>
      <c r="D2252" s="4">
        <v>42199</v>
      </c>
      <c r="E2252" s="9">
        <v>4245.5987647058819</v>
      </c>
      <c r="F2252" s="9">
        <v>4221.1329562499996</v>
      </c>
      <c r="G2252">
        <v>3.0841284303431098</v>
      </c>
    </row>
    <row r="2253" spans="2:7" x14ac:dyDescent="0.2">
      <c r="B2253" s="7">
        <v>42200</v>
      </c>
      <c r="C2253" s="3">
        <v>3966.7584999999999</v>
      </c>
      <c r="D2253" s="4">
        <v>42200</v>
      </c>
      <c r="E2253" s="9">
        <v>4206.1697529411758</v>
      </c>
      <c r="F2253" s="9">
        <v>4169.9247000000005</v>
      </c>
      <c r="G2253">
        <v>2.9862534433685499</v>
      </c>
    </row>
    <row r="2254" spans="2:7" x14ac:dyDescent="0.2">
      <c r="B2254" s="7">
        <v>42201</v>
      </c>
      <c r="C2254" s="3">
        <v>3997.3555000000001</v>
      </c>
      <c r="D2254" s="4">
        <v>42201</v>
      </c>
      <c r="E2254" s="9">
        <v>4159.773570588236</v>
      </c>
      <c r="F2254" s="9">
        <v>4114.7515375000012</v>
      </c>
      <c r="G2254">
        <v>3.0068823284962698</v>
      </c>
    </row>
    <row r="2255" spans="2:7" x14ac:dyDescent="0.2">
      <c r="B2255" s="7">
        <v>42202</v>
      </c>
      <c r="C2255" s="3">
        <v>4151.4956000000002</v>
      </c>
      <c r="D2255" s="4">
        <v>42202</v>
      </c>
      <c r="E2255" s="9">
        <v>4116.9129529411775</v>
      </c>
      <c r="F2255" s="9">
        <v>4080.0627687500009</v>
      </c>
      <c r="G2255">
        <v>3.1107009428442298</v>
      </c>
    </row>
    <row r="2256" spans="2:7" x14ac:dyDescent="0.2">
      <c r="B2256" s="7">
        <v>42205</v>
      </c>
      <c r="C2256" s="3">
        <v>4160.6120000000001</v>
      </c>
      <c r="D2256" s="4">
        <v>42205</v>
      </c>
      <c r="E2256" s="9">
        <v>4084.80095882353</v>
      </c>
      <c r="F2256" s="9">
        <v>4069.0888500000005</v>
      </c>
      <c r="G2256">
        <v>3.1168655258324698</v>
      </c>
    </row>
    <row r="2257" spans="2:7" x14ac:dyDescent="0.2">
      <c r="B2257" s="7">
        <v>42206</v>
      </c>
      <c r="C2257" s="3">
        <v>4166.0056999999997</v>
      </c>
      <c r="D2257" s="4">
        <v>42206</v>
      </c>
      <c r="E2257" s="9">
        <v>4074.7898411764713</v>
      </c>
      <c r="F2257" s="9">
        <v>4067.4924187500001</v>
      </c>
      <c r="G2257">
        <v>3.1205233712209699</v>
      </c>
    </row>
    <row r="2258" spans="2:7" x14ac:dyDescent="0.2">
      <c r="B2258" s="7">
        <v>42207</v>
      </c>
      <c r="C2258" s="3">
        <v>4157.1603999999998</v>
      </c>
      <c r="D2258" s="4">
        <v>42207</v>
      </c>
      <c r="E2258" s="9">
        <v>4072.7670058823528</v>
      </c>
      <c r="F2258" s="9">
        <v>4047.75259375</v>
      </c>
      <c r="G2258">
        <v>3.1145931598022298</v>
      </c>
    </row>
    <row r="2259" spans="2:7" x14ac:dyDescent="0.2">
      <c r="B2259" s="7">
        <v>42208</v>
      </c>
      <c r="C2259" s="3">
        <v>4250.8050000000003</v>
      </c>
      <c r="D2259" s="4">
        <v>42208</v>
      </c>
      <c r="E2259" s="9">
        <v>4059.6968529411765</v>
      </c>
      <c r="F2259" s="9">
        <v>4047.6140937500004</v>
      </c>
      <c r="G2259">
        <v>3.1776761678487699</v>
      </c>
    </row>
    <row r="2260" spans="2:7" x14ac:dyDescent="0.2">
      <c r="B2260" s="7">
        <v>42209</v>
      </c>
      <c r="C2260" s="3">
        <v>4176.2786999999998</v>
      </c>
      <c r="D2260" s="4">
        <v>42209</v>
      </c>
      <c r="E2260" s="9">
        <v>4055.1826000000001</v>
      </c>
      <c r="F2260" s="9">
        <v>4051.8817562500003</v>
      </c>
      <c r="G2260">
        <v>3.1275186063085498</v>
      </c>
    </row>
    <row r="2261" spans="2:7" x14ac:dyDescent="0.2">
      <c r="B2261" s="7">
        <v>42212</v>
      </c>
      <c r="C2261" s="3">
        <v>3818.7314000000001</v>
      </c>
      <c r="D2261" s="4">
        <v>42212</v>
      </c>
      <c r="E2261" s="9">
        <v>4047.6826625000003</v>
      </c>
      <c r="F2261" s="9">
        <v>4047.6826625000003</v>
      </c>
      <c r="G2261">
        <v>2.8867843190112601</v>
      </c>
    </row>
    <row r="2262" spans="2:7" x14ac:dyDescent="0.2">
      <c r="B2262" s="7">
        <v>42213</v>
      </c>
      <c r="C2262" s="3">
        <v>3811.0925999999999</v>
      </c>
      <c r="D2262" s="4">
        <v>42213</v>
      </c>
      <c r="E2262" s="9">
        <v>4035.9673874999999</v>
      </c>
      <c r="F2262" s="9">
        <v>4035.9673874999999</v>
      </c>
      <c r="G2262">
        <v>2.8816665322311801</v>
      </c>
    </row>
    <row r="2263" spans="2:7" x14ac:dyDescent="0.2">
      <c r="B2263" s="7">
        <v>42214</v>
      </c>
      <c r="C2263" s="3">
        <v>3930.3791000000001</v>
      </c>
      <c r="D2263" s="4">
        <v>42214</v>
      </c>
      <c r="E2263" s="9">
        <v>4060.9878200000003</v>
      </c>
      <c r="F2263" s="9">
        <v>4036.1159250000005</v>
      </c>
      <c r="G2263">
        <v>2.9620159332679101</v>
      </c>
    </row>
    <row r="2264" spans="2:7" x14ac:dyDescent="0.2">
      <c r="B2264" s="7">
        <v>42215</v>
      </c>
      <c r="C2264" s="3">
        <v>3815.4117999999999</v>
      </c>
      <c r="D2264" s="4">
        <v>42215</v>
      </c>
      <c r="E2264" s="9">
        <v>4055.5068533333333</v>
      </c>
      <c r="F2264" s="9">
        <v>4045.6393187500003</v>
      </c>
      <c r="G2264">
        <v>2.8846267845287601</v>
      </c>
    </row>
    <row r="2265" spans="2:7" x14ac:dyDescent="0.2">
      <c r="B2265" s="7">
        <v>42216</v>
      </c>
      <c r="C2265" s="3">
        <v>3816.6993000000002</v>
      </c>
      <c r="D2265" s="4">
        <v>42216</v>
      </c>
      <c r="E2265" s="9">
        <v>4036.1830666666665</v>
      </c>
      <c r="F2265" s="9">
        <v>4040.58138125</v>
      </c>
      <c r="G2265">
        <v>2.8855196713568501</v>
      </c>
    </row>
    <row r="2266" spans="2:7" x14ac:dyDescent="0.2">
      <c r="B2266" s="7">
        <v>42219</v>
      </c>
      <c r="C2266" s="3">
        <v>3829.2354</v>
      </c>
      <c r="D2266" s="4">
        <v>42219</v>
      </c>
      <c r="E2266" s="9">
        <v>4023.2488374999998</v>
      </c>
      <c r="F2266" s="9">
        <v>4023.2488374999998</v>
      </c>
      <c r="G2266">
        <v>2.8931491874634001</v>
      </c>
    </row>
    <row r="2267" spans="2:7" x14ac:dyDescent="0.2">
      <c r="B2267" s="7">
        <v>42220</v>
      </c>
      <c r="C2267" s="3">
        <v>3948.1554000000001</v>
      </c>
      <c r="D2267" s="4">
        <v>42220</v>
      </c>
      <c r="E2267" s="9">
        <v>4018.8315764705876</v>
      </c>
      <c r="F2267" s="9">
        <v>4018.8315764705876</v>
      </c>
      <c r="G2267">
        <v>2.97403714431382</v>
      </c>
    </row>
    <row r="2268" spans="2:7" x14ac:dyDescent="0.2">
      <c r="B2268" s="7">
        <v>42221</v>
      </c>
      <c r="C2268" s="3">
        <v>3866.8998000000001</v>
      </c>
      <c r="D2268" s="4">
        <v>42221</v>
      </c>
      <c r="E2268" s="9">
        <v>4010.3909222222219</v>
      </c>
      <c r="F2268" s="9">
        <v>3998.5426470588241</v>
      </c>
      <c r="G2268">
        <v>2.9188080895130701</v>
      </c>
    </row>
    <row r="2269" spans="2:7" x14ac:dyDescent="0.2">
      <c r="B2269" s="7">
        <v>42222</v>
      </c>
      <c r="C2269" s="3">
        <v>3831.8516</v>
      </c>
      <c r="D2269" s="4">
        <v>42222</v>
      </c>
      <c r="E2269" s="9">
        <v>4006.272215</v>
      </c>
      <c r="F2269" s="9">
        <v>3982.0545764705885</v>
      </c>
      <c r="G2269">
        <v>2.8949995159585198</v>
      </c>
    </row>
    <row r="2270" spans="2:7" x14ac:dyDescent="0.2">
      <c r="B2270" s="7">
        <v>42223</v>
      </c>
      <c r="C2270" s="3">
        <v>3906.9448000000002</v>
      </c>
      <c r="D2270" s="4">
        <v>42223</v>
      </c>
      <c r="E2270" s="9">
        <v>4001.5423380952379</v>
      </c>
      <c r="F2270" s="9">
        <v>3977.8818111111113</v>
      </c>
      <c r="G2270">
        <v>2.94608577890576</v>
      </c>
    </row>
    <row r="2271" spans="2:7" x14ac:dyDescent="0.2">
      <c r="B2271" s="7">
        <v>42226</v>
      </c>
      <c r="C2271" s="3">
        <v>4084.3645999999999</v>
      </c>
      <c r="D2271" s="4">
        <v>42226</v>
      </c>
      <c r="E2271" s="9">
        <v>4005.3069863636365</v>
      </c>
      <c r="F2271" s="9">
        <v>3984.4154833333337</v>
      </c>
      <c r="G2271">
        <v>3.06675290783142</v>
      </c>
    </row>
    <row r="2272" spans="2:7" x14ac:dyDescent="0.2">
      <c r="B2272" s="7">
        <v>42227</v>
      </c>
      <c r="C2272" s="3">
        <v>4066.6691999999998</v>
      </c>
      <c r="D2272" s="4">
        <v>42227</v>
      </c>
      <c r="E2272" s="9">
        <v>4003.4939454545452</v>
      </c>
      <c r="F2272" s="9">
        <v>3988.266244444445</v>
      </c>
      <c r="G2272">
        <v>3.0547440365767198</v>
      </c>
    </row>
    <row r="2273" spans="2:7" x14ac:dyDescent="0.2">
      <c r="B2273" s="7">
        <v>42228</v>
      </c>
      <c r="C2273" s="3">
        <v>4016.1262000000002</v>
      </c>
      <c r="D2273" s="4">
        <v>42228</v>
      </c>
      <c r="E2273" s="9">
        <v>3989.0015523809525</v>
      </c>
      <c r="F2273" s="9">
        <v>3980.745722222222</v>
      </c>
      <c r="G2273">
        <v>3.0203991921828601</v>
      </c>
    </row>
    <row r="2274" spans="2:7" x14ac:dyDescent="0.2">
      <c r="B2274" s="7">
        <v>42229</v>
      </c>
      <c r="C2274" s="3">
        <v>4075.4630000000002</v>
      </c>
      <c r="D2274" s="4">
        <v>42229</v>
      </c>
      <c r="E2274" s="9">
        <v>3994.0190800000005</v>
      </c>
      <c r="F2274" s="9">
        <v>3976.0152222222223</v>
      </c>
      <c r="G2274">
        <v>3.0607712994205398</v>
      </c>
    </row>
    <row r="2275" spans="2:7" x14ac:dyDescent="0.2">
      <c r="B2275" s="7">
        <v>42230</v>
      </c>
      <c r="C2275" s="3">
        <v>4073.54</v>
      </c>
      <c r="D2275" s="4">
        <v>42230</v>
      </c>
      <c r="E2275" s="9">
        <v>3981.148105263158</v>
      </c>
      <c r="F2275" s="9">
        <v>3970.8782388888885</v>
      </c>
      <c r="G2275">
        <v>3.0594874773710501</v>
      </c>
    </row>
    <row r="2276" spans="2:7" x14ac:dyDescent="0.2">
      <c r="B2276" s="7">
        <v>42233</v>
      </c>
      <c r="C2276" s="3">
        <v>4077.8721</v>
      </c>
      <c r="D2276" s="4">
        <v>42233</v>
      </c>
      <c r="E2276" s="9">
        <v>3976.5094947368411</v>
      </c>
      <c r="F2276" s="9">
        <v>3966.4733333333329</v>
      </c>
      <c r="G2276">
        <v>3.0624570504571098</v>
      </c>
    </row>
    <row r="2277" spans="2:7" x14ac:dyDescent="0.2">
      <c r="B2277" s="7">
        <v>42234</v>
      </c>
      <c r="C2277" s="3">
        <v>3825.4122000000002</v>
      </c>
      <c r="D2277" s="4">
        <v>42234</v>
      </c>
      <c r="E2277" s="9">
        <v>3942.8404</v>
      </c>
      <c r="F2277" s="9">
        <v>3942.8404</v>
      </c>
      <c r="G2277">
        <v>2.8908111371087899</v>
      </c>
    </row>
    <row r="2278" spans="2:7" x14ac:dyDescent="0.2">
      <c r="B2278" s="7">
        <v>42235</v>
      </c>
      <c r="C2278" s="3">
        <v>3886.1356999999998</v>
      </c>
      <c r="D2278" s="4">
        <v>42235</v>
      </c>
      <c r="E2278" s="9">
        <v>3926.7213444444446</v>
      </c>
      <c r="F2278" s="9">
        <v>3926.7213444444446</v>
      </c>
      <c r="G2278">
        <v>2.9321261915828201</v>
      </c>
    </row>
    <row r="2279" spans="2:7" x14ac:dyDescent="0.2">
      <c r="B2279" s="7">
        <v>42236</v>
      </c>
      <c r="C2279" s="3">
        <v>3761.4540999999999</v>
      </c>
      <c r="D2279" s="4">
        <v>42236</v>
      </c>
      <c r="E2279" s="9">
        <v>3923.5392722222223</v>
      </c>
      <c r="F2279" s="9">
        <v>3923.5392722222223</v>
      </c>
      <c r="G2279">
        <v>2.8473679977305499</v>
      </c>
    </row>
    <row r="2280" spans="2:7" x14ac:dyDescent="0.2">
      <c r="B2280" s="7">
        <v>42237</v>
      </c>
      <c r="C2280" s="3">
        <v>3589.5358000000001</v>
      </c>
      <c r="D2280" s="4">
        <v>42237</v>
      </c>
      <c r="E2280" s="9">
        <v>3911.230561111111</v>
      </c>
      <c r="F2280" s="9">
        <v>3911.230561111111</v>
      </c>
      <c r="G2280">
        <v>2.7304894148550298</v>
      </c>
    </row>
    <row r="2281" spans="2:7" x14ac:dyDescent="0.2">
      <c r="B2281" s="7">
        <v>42240</v>
      </c>
      <c r="C2281" s="3">
        <v>3275.5342000000001</v>
      </c>
      <c r="D2281" s="4">
        <v>42240</v>
      </c>
      <c r="E2281" s="9">
        <v>3874.8502888888888</v>
      </c>
      <c r="F2281" s="9">
        <v>3877.7728578947367</v>
      </c>
      <c r="G2281">
        <v>2.5169958894611399</v>
      </c>
    </row>
    <row r="2282" spans="2:7" x14ac:dyDescent="0.2">
      <c r="B2282" s="7">
        <v>42241</v>
      </c>
      <c r="C2282" s="3">
        <v>3042.9265999999998</v>
      </c>
      <c r="D2282" s="4">
        <v>42241</v>
      </c>
      <c r="E2282" s="9">
        <v>3831.0648315789476</v>
      </c>
      <c r="F2282" s="9">
        <v>3831.0648315789476</v>
      </c>
      <c r="G2282">
        <v>2.3740444367429898</v>
      </c>
    </row>
    <row r="2283" spans="2:7" x14ac:dyDescent="0.2">
      <c r="B2283" s="7">
        <v>42242</v>
      </c>
      <c r="C2283" s="3">
        <v>3025.692</v>
      </c>
      <c r="D2283" s="4">
        <v>42242</v>
      </c>
      <c r="E2283" s="9">
        <v>3790.79619</v>
      </c>
      <c r="F2283" s="9">
        <v>3789.5006315789474</v>
      </c>
      <c r="G2283">
        <v>2.3619623970615402</v>
      </c>
    </row>
    <row r="2284" spans="2:7" x14ac:dyDescent="0.2">
      <c r="B2284" s="7">
        <v>42243</v>
      </c>
      <c r="C2284" s="3">
        <v>3205.6374999999998</v>
      </c>
      <c r="D2284" s="4">
        <v>42243</v>
      </c>
      <c r="E2284" s="9">
        <v>3762.9314904761904</v>
      </c>
      <c r="F2284" s="9">
        <v>3760.3074750000001</v>
      </c>
      <c r="G2284">
        <v>2.4883335466149199</v>
      </c>
    </row>
    <row r="2285" spans="2:7" x14ac:dyDescent="0.2">
      <c r="B2285" s="7">
        <v>42244</v>
      </c>
      <c r="C2285" s="3">
        <v>3342.2863000000002</v>
      </c>
      <c r="D2285" s="4">
        <v>42244</v>
      </c>
      <c r="E2285" s="9">
        <v>3740.401704761905</v>
      </c>
      <c r="F2285" s="9">
        <v>3736.5868249999999</v>
      </c>
      <c r="G2285">
        <v>2.5843032215131698</v>
      </c>
    </row>
    <row r="2286" spans="2:7" x14ac:dyDescent="0.2">
      <c r="B2286" s="7">
        <v>42247</v>
      </c>
      <c r="C2286" s="3">
        <v>3366.5358999999999</v>
      </c>
      <c r="D2286" s="4">
        <v>42247</v>
      </c>
      <c r="E2286" s="9">
        <v>3723.4078045454548</v>
      </c>
      <c r="F2286" s="9">
        <v>3713.4518500000004</v>
      </c>
      <c r="G2286">
        <v>2.6013499867927901</v>
      </c>
    </row>
    <row r="2287" spans="2:7" x14ac:dyDescent="0.2">
      <c r="B2287" s="7">
        <v>42248</v>
      </c>
      <c r="C2287" s="3">
        <v>3362.0826999999999</v>
      </c>
      <c r="D2287" s="4">
        <v>42248</v>
      </c>
      <c r="E2287" s="9">
        <v>3696.7199857142864</v>
      </c>
      <c r="F2287" s="9">
        <v>3684.1482150000002</v>
      </c>
      <c r="G2287">
        <v>2.5982426196948301</v>
      </c>
    </row>
    <row r="2288" spans="2:7" x14ac:dyDescent="0.2">
      <c r="B2288" s="7">
        <v>42249</v>
      </c>
      <c r="C2288" s="3">
        <v>3365.8317999999999</v>
      </c>
      <c r="D2288" s="4">
        <v>42249</v>
      </c>
      <c r="E2288" s="9">
        <v>3668.9902904761907</v>
      </c>
      <c r="F2288" s="9">
        <v>3659.0948149999995</v>
      </c>
      <c r="G2288">
        <v>2.6008946314451702</v>
      </c>
    </row>
    <row r="2289" spans="2:7" x14ac:dyDescent="0.2">
      <c r="B2289" s="7">
        <v>42254</v>
      </c>
      <c r="C2289" s="3">
        <v>3250.4850000000001</v>
      </c>
      <c r="D2289" s="4">
        <v>42254</v>
      </c>
      <c r="E2289" s="9">
        <v>3639.6372047619043</v>
      </c>
      <c r="F2289" s="9">
        <v>3630.0264850000008</v>
      </c>
      <c r="G2289">
        <v>2.5199215376578601</v>
      </c>
    </row>
    <row r="2290" spans="2:7" x14ac:dyDescent="0.2">
      <c r="B2290" s="7">
        <v>42255</v>
      </c>
      <c r="C2290" s="3">
        <v>3334.0232999999998</v>
      </c>
      <c r="D2290" s="4">
        <v>42255</v>
      </c>
      <c r="E2290" s="9">
        <v>3625.7456636363636</v>
      </c>
      <c r="F2290" s="9">
        <v>3601.3804100000002</v>
      </c>
      <c r="G2290">
        <v>2.5785988263569601</v>
      </c>
    </row>
    <row r="2291" spans="2:7" x14ac:dyDescent="0.2">
      <c r="B2291" s="7">
        <v>42256</v>
      </c>
      <c r="C2291" s="3">
        <v>3399.3054000000002</v>
      </c>
      <c r="D2291" s="4">
        <v>42256</v>
      </c>
      <c r="E2291" s="9">
        <v>3606.0844727272734</v>
      </c>
      <c r="F2291" s="9">
        <v>3567.12745</v>
      </c>
      <c r="G2291">
        <v>2.6244572313674199</v>
      </c>
    </row>
    <row r="2292" spans="2:7" x14ac:dyDescent="0.2">
      <c r="B2292" s="7">
        <v>42257</v>
      </c>
      <c r="C2292" s="3">
        <v>3357.5610000000001</v>
      </c>
      <c r="D2292" s="4">
        <v>42257</v>
      </c>
      <c r="E2292" s="9">
        <v>3595.2791043478269</v>
      </c>
      <c r="F2292" s="9">
        <v>3531.6720399999999</v>
      </c>
      <c r="G2292">
        <v>2.5951652547239998</v>
      </c>
    </row>
    <row r="2293" spans="2:7" x14ac:dyDescent="0.2">
      <c r="B2293" s="7">
        <v>42258</v>
      </c>
      <c r="C2293" s="3">
        <v>3347.1878000000002</v>
      </c>
      <c r="D2293" s="4">
        <v>42258</v>
      </c>
      <c r="E2293" s="9">
        <v>3594.8183519999998</v>
      </c>
      <c r="F2293" s="9">
        <v>3522.8870761904759</v>
      </c>
      <c r="G2293">
        <v>2.5879010737672501</v>
      </c>
    </row>
    <row r="2294" spans="2:7" x14ac:dyDescent="0.2">
      <c r="B2294" s="7">
        <v>42261</v>
      </c>
      <c r="C2294" s="3">
        <v>3281.1316999999999</v>
      </c>
      <c r="D2294" s="4">
        <v>42261</v>
      </c>
      <c r="E2294" s="9">
        <v>3572.7895560000006</v>
      </c>
      <c r="F2294" s="9">
        <v>3487.8873380952377</v>
      </c>
      <c r="G2294">
        <v>2.5415382480433801</v>
      </c>
    </row>
    <row r="2295" spans="2:7" x14ac:dyDescent="0.2">
      <c r="B2295" s="7">
        <v>42262</v>
      </c>
      <c r="C2295" s="3">
        <v>3152.2319000000002</v>
      </c>
      <c r="D2295" s="4">
        <v>42262</v>
      </c>
      <c r="E2295" s="9">
        <v>3556.614261538462</v>
      </c>
      <c r="F2295" s="9">
        <v>3472.6302727272723</v>
      </c>
      <c r="G2295">
        <v>2.45104870633241</v>
      </c>
    </row>
    <row r="2296" spans="2:7" x14ac:dyDescent="0.2">
      <c r="B2296" s="7">
        <v>42263</v>
      </c>
      <c r="C2296" s="3">
        <v>3309.2483999999999</v>
      </c>
      <c r="D2296" s="4">
        <v>42263</v>
      </c>
      <c r="E2296" s="9">
        <v>3547.4525629629634</v>
      </c>
      <c r="F2296" s="9">
        <v>3437.8023363636366</v>
      </c>
      <c r="G2296">
        <v>2.5613199079581999</v>
      </c>
    </row>
    <row r="2297" spans="2:7" x14ac:dyDescent="0.2">
      <c r="B2297" s="7">
        <v>42264</v>
      </c>
      <c r="C2297" s="3">
        <v>3236.9985999999999</v>
      </c>
      <c r="D2297" s="4">
        <v>42264</v>
      </c>
      <c r="E2297" s="9">
        <v>3522.6397407407408</v>
      </c>
      <c r="F2297" s="9">
        <v>3429.0717391304352</v>
      </c>
      <c r="G2297">
        <v>2.5106080806941602</v>
      </c>
    </row>
    <row r="2298" spans="2:7" x14ac:dyDescent="0.2">
      <c r="B2298" s="7">
        <v>42265</v>
      </c>
      <c r="C2298" s="3">
        <v>3251.2732000000001</v>
      </c>
      <c r="D2298" s="4">
        <v>42265</v>
      </c>
      <c r="E2298" s="9">
        <v>3491.7845037037036</v>
      </c>
      <c r="F2298" s="9">
        <v>3393.3210086956519</v>
      </c>
      <c r="G2298">
        <v>2.5206507580908801</v>
      </c>
    </row>
    <row r="2299" spans="2:7" x14ac:dyDescent="0.2">
      <c r="B2299" s="7">
        <v>42268</v>
      </c>
      <c r="C2299" s="3">
        <v>3308.2467000000001</v>
      </c>
      <c r="D2299" s="4">
        <v>42268</v>
      </c>
      <c r="E2299" s="9">
        <v>3485.229582142857</v>
      </c>
      <c r="F2299" s="9">
        <v>3389.7762458333332</v>
      </c>
      <c r="G2299">
        <v>2.5606751584401901</v>
      </c>
    </row>
    <row r="2300" spans="2:7" x14ac:dyDescent="0.2">
      <c r="B2300" s="7">
        <v>42269</v>
      </c>
      <c r="C2300" s="3">
        <v>3339.03</v>
      </c>
      <c r="D2300" s="4">
        <v>42269</v>
      </c>
      <c r="E2300" s="9">
        <v>3459.2424678571429</v>
      </c>
      <c r="F2300" s="9">
        <v>3358.9911583333337</v>
      </c>
      <c r="G2300">
        <v>2.5823096890306201</v>
      </c>
    </row>
    <row r="2301" spans="2:7" x14ac:dyDescent="0.2">
      <c r="B2301" s="7">
        <v>42270</v>
      </c>
      <c r="C2301" s="3">
        <v>3263.0275000000001</v>
      </c>
      <c r="D2301" s="4">
        <v>42270</v>
      </c>
      <c r="E2301" s="9">
        <v>3432.3460857142854</v>
      </c>
      <c r="F2301" s="9">
        <v>3355.1526119999999</v>
      </c>
      <c r="G2301">
        <v>2.5289628493557199</v>
      </c>
    </row>
    <row r="2302" spans="2:7" x14ac:dyDescent="0.2">
      <c r="B2302" s="7">
        <v>42271</v>
      </c>
      <c r="C2302" s="3">
        <v>3284.9991</v>
      </c>
      <c r="D2302" s="4">
        <v>42271</v>
      </c>
      <c r="E2302" s="9">
        <v>3404.1152321428572</v>
      </c>
      <c r="F2302" s="9">
        <v>3333.5360879999998</v>
      </c>
      <c r="G2302">
        <v>2.5444101058750301</v>
      </c>
    </row>
    <row r="2303" spans="2:7" x14ac:dyDescent="0.2">
      <c r="B2303" s="7">
        <v>42272</v>
      </c>
      <c r="C2303" s="3">
        <v>3231.9513999999999</v>
      </c>
      <c r="D2303" s="4">
        <v>42272</v>
      </c>
      <c r="E2303" s="9">
        <v>3374.0584964285713</v>
      </c>
      <c r="F2303" s="9">
        <v>3307.3687159999999</v>
      </c>
      <c r="G2303">
        <v>2.5071813524819699</v>
      </c>
    </row>
    <row r="2304" spans="2:7" x14ac:dyDescent="0.2">
      <c r="B2304" s="7">
        <v>42275</v>
      </c>
      <c r="C2304" s="3">
        <v>3242.7523999999999</v>
      </c>
      <c r="D2304" s="4">
        <v>42275</v>
      </c>
      <c r="E2304" s="9">
        <v>3369.5306999999998</v>
      </c>
      <c r="F2304" s="9">
        <v>3304.8834730769231</v>
      </c>
      <c r="G2304">
        <v>2.5147849952478198</v>
      </c>
    </row>
    <row r="2305" spans="2:7" x14ac:dyDescent="0.2">
      <c r="B2305" s="7">
        <v>42276</v>
      </c>
      <c r="C2305" s="3">
        <v>3178.8544000000002</v>
      </c>
      <c r="D2305" s="4">
        <v>42276</v>
      </c>
      <c r="E2305" s="9">
        <v>3363.1748233333333</v>
      </c>
      <c r="F2305" s="9">
        <v>3282.4757923076913</v>
      </c>
      <c r="G2305">
        <v>2.46993753191285</v>
      </c>
    </row>
    <row r="2306" spans="2:7" x14ac:dyDescent="0.2">
      <c r="B2306" s="7">
        <v>42277</v>
      </c>
      <c r="C2306" s="3">
        <v>3202.9475000000002</v>
      </c>
      <c r="D2306" s="4">
        <v>42277</v>
      </c>
      <c r="E2306" s="9">
        <v>3358.0061999999998</v>
      </c>
      <c r="F2306" s="9">
        <v>3279.530299999999</v>
      </c>
      <c r="G2306">
        <v>2.4868744403018401</v>
      </c>
    </row>
    <row r="2307" spans="2:7" x14ac:dyDescent="0.2">
      <c r="B2307" s="7">
        <v>42285</v>
      </c>
      <c r="C2307" s="3">
        <v>3296.482</v>
      </c>
      <c r="D2307" s="4">
        <v>42285</v>
      </c>
      <c r="E2307" s="9">
        <v>3377.8246727272726</v>
      </c>
      <c r="F2307" s="9">
        <v>3280.135717857142</v>
      </c>
      <c r="G2307">
        <v>2.55257074936257</v>
      </c>
    </row>
    <row r="2308" spans="2:7" x14ac:dyDescent="0.2">
      <c r="B2308" s="7">
        <v>42286</v>
      </c>
      <c r="C2308" s="3">
        <v>3340.1158999999998</v>
      </c>
      <c r="D2308" s="4">
        <v>42286</v>
      </c>
      <c r="E2308" s="9">
        <v>3376.7155911764708</v>
      </c>
      <c r="F2308" s="9">
        <v>3282.2039999999993</v>
      </c>
      <c r="G2308">
        <v>2.5832285488686302</v>
      </c>
    </row>
    <row r="2309" spans="2:7" x14ac:dyDescent="0.2">
      <c r="B2309" s="7">
        <v>42289</v>
      </c>
      <c r="C2309" s="3">
        <v>3447.6934000000001</v>
      </c>
      <c r="D2309" s="4">
        <v>42289</v>
      </c>
      <c r="E2309" s="9">
        <v>3358.3083382352943</v>
      </c>
      <c r="F2309" s="9">
        <v>3277.3128827586206</v>
      </c>
      <c r="G2309">
        <v>2.6587853800999302</v>
      </c>
    </row>
    <row r="2310" spans="2:7" x14ac:dyDescent="0.2">
      <c r="B2310" s="7">
        <v>42290</v>
      </c>
      <c r="C2310" s="3">
        <v>3445.0430999999999</v>
      </c>
      <c r="D2310" s="4">
        <v>42290</v>
      </c>
      <c r="E2310" s="9">
        <v>3324.9770393939393</v>
      </c>
      <c r="F2310" s="9">
        <v>3283.1580172413796</v>
      </c>
      <c r="G2310">
        <v>2.6569439852493701</v>
      </c>
    </row>
    <row r="2311" spans="2:7" x14ac:dyDescent="0.2">
      <c r="B2311" s="7">
        <v>42291</v>
      </c>
      <c r="C2311" s="3">
        <v>3406.1116000000002</v>
      </c>
      <c r="D2311" s="4">
        <v>42291</v>
      </c>
      <c r="E2311" s="9">
        <v>3287.2564700000003</v>
      </c>
      <c r="F2311" s="9">
        <v>3295.6816379310344</v>
      </c>
      <c r="G2311">
        <v>2.6296271622286</v>
      </c>
    </row>
    <row r="2312" spans="2:7" x14ac:dyDescent="0.2">
      <c r="B2312" s="7">
        <v>42292</v>
      </c>
      <c r="C2312" s="3">
        <v>3486.8150000000001</v>
      </c>
      <c r="D2312" s="4">
        <v>42292</v>
      </c>
      <c r="E2312" s="9">
        <v>3315.3661785714289</v>
      </c>
      <c r="F2312" s="9">
        <v>3311.5824310344829</v>
      </c>
      <c r="G2312">
        <v>2.6795148750406899</v>
      </c>
    </row>
    <row r="2313" spans="2:7" x14ac:dyDescent="0.2">
      <c r="B2313" s="7">
        <v>42293</v>
      </c>
      <c r="C2313" s="3">
        <v>3534.0653000000002</v>
      </c>
      <c r="D2313" s="4">
        <v>42293</v>
      </c>
      <c r="E2313" s="9">
        <v>3317.1032640000003</v>
      </c>
      <c r="F2313" s="9">
        <v>3322.9075275862074</v>
      </c>
      <c r="G2313">
        <v>2.7122163189332502</v>
      </c>
    </row>
    <row r="2314" spans="2:7" x14ac:dyDescent="0.2">
      <c r="B2314" s="7">
        <v>42296</v>
      </c>
      <c r="C2314" s="3">
        <v>3534.1821</v>
      </c>
      <c r="D2314" s="4">
        <v>42296</v>
      </c>
      <c r="E2314" s="9">
        <v>3325.1282608695651</v>
      </c>
      <c r="F2314" s="9">
        <v>3328.2027928571438</v>
      </c>
      <c r="G2314">
        <v>2.7123326137836901</v>
      </c>
    </row>
    <row r="2315" spans="2:7" x14ac:dyDescent="0.2">
      <c r="B2315" s="7">
        <v>42297</v>
      </c>
      <c r="C2315" s="3">
        <v>3577.7026999999998</v>
      </c>
      <c r="D2315" s="4">
        <v>42297</v>
      </c>
      <c r="E2315" s="9">
        <v>3334.1319954545452</v>
      </c>
      <c r="F2315" s="9">
        <v>3335.903507142858</v>
      </c>
      <c r="G2315">
        <v>2.7390970887572998</v>
      </c>
    </row>
    <row r="2316" spans="2:7" x14ac:dyDescent="0.2">
      <c r="B2316" s="7">
        <v>42298</v>
      </c>
      <c r="C2316" s="3">
        <v>3473.2543999999998</v>
      </c>
      <c r="D2316" s="4">
        <v>42298</v>
      </c>
      <c r="E2316" s="9">
        <v>3351.9426047619045</v>
      </c>
      <c r="F2316" s="9">
        <v>3339.7400285714289</v>
      </c>
      <c r="G2316">
        <v>2.6750146517431301</v>
      </c>
    </row>
    <row r="2317" spans="2:7" x14ac:dyDescent="0.2">
      <c r="B2317" s="7">
        <v>42299</v>
      </c>
      <c r="C2317" s="3">
        <v>3524.5338999999999</v>
      </c>
      <c r="D2317" s="4">
        <v>42299</v>
      </c>
      <c r="E2317" s="9">
        <v>3368.4540800000004</v>
      </c>
      <c r="F2317" s="9">
        <v>3350.1017185185183</v>
      </c>
      <c r="G2317">
        <v>2.7105814207327299</v>
      </c>
    </row>
    <row r="2318" spans="2:7" x14ac:dyDescent="0.2">
      <c r="B2318" s="7">
        <v>42300</v>
      </c>
      <c r="C2318" s="3">
        <v>3571.2411000000002</v>
      </c>
      <c r="D2318" s="4">
        <v>42300</v>
      </c>
      <c r="E2318" s="9">
        <v>3388.463305263158</v>
      </c>
      <c r="F2318" s="9">
        <v>3356.469707407407</v>
      </c>
      <c r="G2318">
        <v>2.7429788663734702</v>
      </c>
    </row>
    <row r="2319" spans="2:7" x14ac:dyDescent="0.2">
      <c r="B2319" s="7">
        <v>42303</v>
      </c>
      <c r="C2319" s="3">
        <v>3589.2611000000002</v>
      </c>
      <c r="D2319" s="4">
        <v>42303</v>
      </c>
      <c r="E2319" s="9">
        <v>3401.633363157895</v>
      </c>
      <c r="F2319" s="9">
        <v>3365.7382461538459</v>
      </c>
      <c r="G2319">
        <v>2.7554915589685698</v>
      </c>
    </row>
    <row r="2320" spans="2:7" x14ac:dyDescent="0.2">
      <c r="B2320" s="7">
        <v>42304</v>
      </c>
      <c r="C2320" s="3">
        <v>3592.8793999999998</v>
      </c>
      <c r="D2320" s="4">
        <v>42304</v>
      </c>
      <c r="E2320" s="9">
        <v>3426.43815</v>
      </c>
      <c r="F2320" s="9">
        <v>3377.7285423076928</v>
      </c>
      <c r="G2320">
        <v>2.7580216034796599</v>
      </c>
    </row>
    <row r="2321" spans="2:7" x14ac:dyDescent="0.2">
      <c r="B2321" s="7">
        <v>42305</v>
      </c>
      <c r="C2321" s="3">
        <v>3524.9198999999999</v>
      </c>
      <c r="D2321" s="4">
        <v>42305</v>
      </c>
      <c r="E2321" s="9">
        <v>3442.7141777777779</v>
      </c>
      <c r="F2321" s="9">
        <v>3395.3752679999998</v>
      </c>
      <c r="G2321">
        <v>2.7109369433818702</v>
      </c>
    </row>
    <row r="2322" spans="2:7" x14ac:dyDescent="0.2">
      <c r="B2322" s="7">
        <v>42306</v>
      </c>
      <c r="C2322" s="3">
        <v>3533.3065000000001</v>
      </c>
      <c r="D2322" s="4">
        <v>42306</v>
      </c>
      <c r="E2322" s="9">
        <v>3458.8560722222223</v>
      </c>
      <c r="F2322" s="9">
        <v>3407.2275840000007</v>
      </c>
      <c r="G2322">
        <v>2.7167721755821099</v>
      </c>
    </row>
    <row r="2323" spans="2:7" x14ac:dyDescent="0.2">
      <c r="B2323" s="7">
        <v>42307</v>
      </c>
      <c r="C2323" s="3">
        <v>3534.0787999999998</v>
      </c>
      <c r="D2323" s="4">
        <v>42307</v>
      </c>
      <c r="E2323" s="9">
        <v>3462.8151631578949</v>
      </c>
      <c r="F2323" s="9">
        <v>3423.1353541666672</v>
      </c>
      <c r="G2323">
        <v>2.7173294985749599</v>
      </c>
    </row>
    <row r="2324" spans="2:7" x14ac:dyDescent="0.2">
      <c r="B2324" s="7">
        <v>42310</v>
      </c>
      <c r="C2324" s="3">
        <v>3475.9623000000001</v>
      </c>
      <c r="D2324" s="4">
        <v>42310</v>
      </c>
      <c r="E2324" s="9">
        <v>3463.4725200000003</v>
      </c>
      <c r="F2324" s="9">
        <v>3428.8408666666674</v>
      </c>
      <c r="G2324">
        <v>2.67706759558149</v>
      </c>
    </row>
    <row r="2325" spans="2:7" x14ac:dyDescent="0.2">
      <c r="B2325" s="7">
        <v>42311</v>
      </c>
      <c r="C2325" s="3">
        <v>3465.4926999999998</v>
      </c>
      <c r="D2325" s="4">
        <v>42311</v>
      </c>
      <c r="E2325" s="9">
        <v>3463.5687190476192</v>
      </c>
      <c r="F2325" s="9">
        <v>3443.897691304348</v>
      </c>
      <c r="G2325">
        <v>2.6698325121406699</v>
      </c>
    </row>
    <row r="2326" spans="2:7" x14ac:dyDescent="0.2">
      <c r="B2326" s="7">
        <v>42312</v>
      </c>
      <c r="C2326" s="3">
        <v>3628.5376999999999</v>
      </c>
      <c r="D2326" s="4">
        <v>42312</v>
      </c>
      <c r="E2326" s="9">
        <v>3471.0673090909095</v>
      </c>
      <c r="F2326" s="9">
        <v>3461.1405739130437</v>
      </c>
      <c r="G2326">
        <v>2.78287041931145</v>
      </c>
    </row>
    <row r="2327" spans="2:7" x14ac:dyDescent="0.2">
      <c r="B2327" s="7">
        <v>42313</v>
      </c>
      <c r="C2327" s="3">
        <v>3705.9697000000001</v>
      </c>
      <c r="D2327" s="4">
        <v>42313</v>
      </c>
      <c r="E2327" s="9">
        <v>3495.0270954545458</v>
      </c>
      <c r="F2327" s="9">
        <v>3495.0270954545458</v>
      </c>
      <c r="G2327">
        <v>2.83656501429624</v>
      </c>
    </row>
    <row r="2328" spans="2:7" x14ac:dyDescent="0.2">
      <c r="B2328" s="7">
        <v>42314</v>
      </c>
      <c r="C2328" s="3">
        <v>3793.3739</v>
      </c>
      <c r="D2328" s="4">
        <v>42314</v>
      </c>
      <c r="E2328" s="9">
        <v>3521.8646590909093</v>
      </c>
      <c r="F2328" s="9">
        <v>3532.5971666666669</v>
      </c>
      <c r="G2328">
        <v>2.8971719187510199</v>
      </c>
    </row>
    <row r="2329" spans="2:7" x14ac:dyDescent="0.2">
      <c r="B2329" s="7">
        <v>42317</v>
      </c>
      <c r="C2329" s="3">
        <v>3840.3546999999999</v>
      </c>
      <c r="D2329" s="4">
        <v>42317</v>
      </c>
      <c r="E2329" s="9">
        <v>3556.4180619047625</v>
      </c>
      <c r="F2329" s="9">
        <v>3556.4180619047625</v>
      </c>
      <c r="G2329">
        <v>2.9259246399222101</v>
      </c>
    </row>
    <row r="2330" spans="2:7" x14ac:dyDescent="0.2">
      <c r="B2330" s="7">
        <v>42318</v>
      </c>
      <c r="C2330" s="3">
        <v>3833.2379000000001</v>
      </c>
      <c r="D2330" s="4">
        <v>42318</v>
      </c>
      <c r="E2330" s="9">
        <v>3590.4825842105261</v>
      </c>
      <c r="F2330" s="9">
        <v>3581.2640350000001</v>
      </c>
      <c r="G2330">
        <v>2.9210686970822901</v>
      </c>
    </row>
    <row r="2331" spans="2:7" x14ac:dyDescent="0.2">
      <c r="B2331" s="7">
        <v>42319</v>
      </c>
      <c r="C2331" s="3">
        <v>3833.6457</v>
      </c>
      <c r="D2331" s="4">
        <v>42319</v>
      </c>
      <c r="E2331" s="9">
        <v>3612.8852500000003</v>
      </c>
      <c r="F2331" s="9">
        <v>3602.6407399999998</v>
      </c>
      <c r="G2331">
        <v>2.92137237631631</v>
      </c>
    </row>
    <row r="2332" spans="2:7" x14ac:dyDescent="0.2">
      <c r="B2332" s="7">
        <v>42320</v>
      </c>
      <c r="C2332" s="3">
        <v>3795.3240999999998</v>
      </c>
      <c r="D2332" s="4">
        <v>42320</v>
      </c>
      <c r="E2332" s="9">
        <v>3630.316105882353</v>
      </c>
      <c r="F2332" s="9">
        <v>3622.4872947368422</v>
      </c>
      <c r="G2332">
        <v>2.8951192982844001</v>
      </c>
    </row>
    <row r="2333" spans="2:7" x14ac:dyDescent="0.2">
      <c r="B2333" s="7">
        <v>42321</v>
      </c>
      <c r="C2333" s="3">
        <v>3746.2422000000001</v>
      </c>
      <c r="D2333" s="4">
        <v>42321</v>
      </c>
      <c r="E2333" s="9">
        <v>3653.9892312500001</v>
      </c>
      <c r="F2333" s="9">
        <v>3633.6483526315792</v>
      </c>
      <c r="G2333">
        <v>2.8614878818348002</v>
      </c>
    </row>
    <row r="2334" spans="2:7" x14ac:dyDescent="0.2">
      <c r="B2334" s="7">
        <v>42324</v>
      </c>
      <c r="C2334" s="3">
        <v>3764.1262000000002</v>
      </c>
      <c r="D2334" s="4">
        <v>42324</v>
      </c>
      <c r="E2334" s="9">
        <v>3666.0445500000001</v>
      </c>
      <c r="F2334" s="9">
        <v>3643.460115789474</v>
      </c>
      <c r="G2334">
        <v>2.8737750016997898</v>
      </c>
    </row>
    <row r="2335" spans="2:7" x14ac:dyDescent="0.2">
      <c r="B2335" s="7">
        <v>42325</v>
      </c>
      <c r="C2335" s="3">
        <v>3758.3869</v>
      </c>
      <c r="D2335" s="4">
        <v>42325</v>
      </c>
      <c r="E2335" s="9">
        <v>3671.4764529411764</v>
      </c>
      <c r="F2335" s="9">
        <v>3658.4670894736842</v>
      </c>
      <c r="G2335">
        <v>2.8698636208382</v>
      </c>
    </row>
    <row r="2336" spans="2:7" x14ac:dyDescent="0.2">
      <c r="B2336" s="7">
        <v>42326</v>
      </c>
      <c r="C2336" s="3">
        <v>3715.5796</v>
      </c>
      <c r="D2336" s="4">
        <v>42326</v>
      </c>
      <c r="E2336" s="9">
        <v>3678.9069529411759</v>
      </c>
      <c r="F2336" s="9">
        <v>3668.5221263157896</v>
      </c>
      <c r="G2336">
        <v>2.8405347051058301</v>
      </c>
    </row>
    <row r="2337" spans="2:7" x14ac:dyDescent="0.2">
      <c r="B2337" s="7">
        <v>42327</v>
      </c>
      <c r="C2337" s="3">
        <v>3774.9690000000001</v>
      </c>
      <c r="D2337" s="4">
        <v>42327</v>
      </c>
      <c r="E2337" s="9">
        <v>3684.2437333333332</v>
      </c>
      <c r="F2337" s="9">
        <v>3679.2446473684213</v>
      </c>
      <c r="G2337">
        <v>2.8812820940383701</v>
      </c>
    </row>
    <row r="2338" spans="2:7" x14ac:dyDescent="0.2">
      <c r="B2338" s="7">
        <v>42328</v>
      </c>
      <c r="C2338" s="3">
        <v>3774.3833</v>
      </c>
      <c r="D2338" s="4">
        <v>42328</v>
      </c>
      <c r="E2338" s="9">
        <v>3688.9879210526315</v>
      </c>
      <c r="F2338" s="9">
        <v>3688.9879210526315</v>
      </c>
      <c r="G2338">
        <v>2.8809045439153</v>
      </c>
    </row>
    <row r="2339" spans="2:7" x14ac:dyDescent="0.2">
      <c r="B2339" s="7">
        <v>42331</v>
      </c>
      <c r="C2339" s="3">
        <v>3753.3350999999998</v>
      </c>
      <c r="D2339" s="4">
        <v>42331</v>
      </c>
      <c r="E2339" s="9">
        <v>3697.4329578947363</v>
      </c>
      <c r="F2339" s="9">
        <v>3697.4329578947363</v>
      </c>
      <c r="G2339">
        <v>2.8664958544149002</v>
      </c>
    </row>
    <row r="2340" spans="2:7" x14ac:dyDescent="0.2">
      <c r="B2340" s="7">
        <v>42332</v>
      </c>
      <c r="C2340" s="3">
        <v>3753.8887</v>
      </c>
      <c r="D2340" s="4">
        <v>42332</v>
      </c>
      <c r="E2340" s="9">
        <v>3700.2557449999995</v>
      </c>
      <c r="F2340" s="9">
        <v>3709.4839473684206</v>
      </c>
      <c r="G2340">
        <v>2.86689952654205</v>
      </c>
    </row>
    <row r="2341" spans="2:7" x14ac:dyDescent="0.2">
      <c r="B2341" s="7">
        <v>42333</v>
      </c>
      <c r="C2341" s="3">
        <v>3781.6069000000002</v>
      </c>
      <c r="D2341" s="4">
        <v>42333</v>
      </c>
      <c r="E2341" s="9">
        <v>3713.0900949999996</v>
      </c>
      <c r="F2341" s="9">
        <v>3722.5523894736834</v>
      </c>
      <c r="G2341">
        <v>2.8838816884030698</v>
      </c>
    </row>
    <row r="2342" spans="2:7" x14ac:dyDescent="0.2">
      <c r="B2342" s="7">
        <v>42334</v>
      </c>
      <c r="C2342" s="3">
        <v>3759.4286000000002</v>
      </c>
      <c r="D2342" s="4">
        <v>42334</v>
      </c>
      <c r="E2342" s="9">
        <v>3724.3961999999992</v>
      </c>
      <c r="F2342" s="9">
        <v>3734.4129052631579</v>
      </c>
      <c r="G2342">
        <v>2.8703785065616101</v>
      </c>
    </row>
    <row r="2343" spans="2:7" x14ac:dyDescent="0.2">
      <c r="B2343" s="7">
        <v>42335</v>
      </c>
      <c r="C2343" s="3">
        <v>3556.9924000000001</v>
      </c>
      <c r="D2343" s="4">
        <v>42335</v>
      </c>
      <c r="E2343" s="9">
        <v>3725.5418799999998</v>
      </c>
      <c r="F2343" s="9">
        <v>3738.6776473684208</v>
      </c>
      <c r="G2343">
        <v>2.74674285968712</v>
      </c>
    </row>
    <row r="2344" spans="2:7" x14ac:dyDescent="0.2">
      <c r="B2344" s="7">
        <v>42338</v>
      </c>
      <c r="C2344" s="3">
        <v>3566.4122000000002</v>
      </c>
      <c r="D2344" s="4">
        <v>42338</v>
      </c>
      <c r="E2344" s="9">
        <v>3730.0643750000004</v>
      </c>
      <c r="F2344" s="9">
        <v>3743.9892</v>
      </c>
      <c r="G2344">
        <v>2.75254522929378</v>
      </c>
    </row>
    <row r="2345" spans="2:7" x14ac:dyDescent="0.2">
      <c r="B2345" s="7">
        <v>42339</v>
      </c>
      <c r="C2345" s="3">
        <v>3591.6959999999999</v>
      </c>
      <c r="D2345" s="4">
        <v>42339</v>
      </c>
      <c r="E2345" s="9">
        <v>3736.3745399999998</v>
      </c>
      <c r="F2345" s="9">
        <v>3742.0501631578945</v>
      </c>
      <c r="G2345">
        <v>2.7680400572344799</v>
      </c>
    </row>
    <row r="2346" spans="2:7" x14ac:dyDescent="0.2">
      <c r="B2346" s="7">
        <v>42340</v>
      </c>
      <c r="C2346" s="3">
        <v>3721.9544999999998</v>
      </c>
      <c r="D2346" s="4">
        <v>42340</v>
      </c>
      <c r="E2346" s="9">
        <v>3741.0453800000005</v>
      </c>
      <c r="F2346" s="9">
        <v>3742.8914684210522</v>
      </c>
      <c r="G2346">
        <v>2.84767145606724</v>
      </c>
    </row>
    <row r="2347" spans="2:7" x14ac:dyDescent="0.2">
      <c r="B2347" s="7">
        <v>42341</v>
      </c>
      <c r="C2347" s="3">
        <v>3749.2984999999999</v>
      </c>
      <c r="D2347" s="4">
        <v>42341</v>
      </c>
      <c r="E2347" s="9">
        <v>3743.2118199999995</v>
      </c>
      <c r="F2347" s="9">
        <v>3740.5717105263166</v>
      </c>
      <c r="G2347">
        <v>2.8644250155775599</v>
      </c>
    </row>
    <row r="2348" spans="2:7" x14ac:dyDescent="0.2">
      <c r="B2348" s="7">
        <v>42342</v>
      </c>
      <c r="C2348" s="3">
        <v>3677.5922</v>
      </c>
      <c r="D2348" s="4">
        <v>42342</v>
      </c>
      <c r="E2348" s="9">
        <v>3740.0870761904757</v>
      </c>
      <c r="F2348" s="9">
        <v>3732.0052631578942</v>
      </c>
      <c r="G2348">
        <v>2.8151439788747599</v>
      </c>
    </row>
    <row r="2349" spans="2:7" x14ac:dyDescent="0.2">
      <c r="B2349" s="7">
        <v>42345</v>
      </c>
      <c r="C2349" s="3">
        <v>3687.6073000000001</v>
      </c>
      <c r="D2349" s="4">
        <v>42345</v>
      </c>
      <c r="E2349" s="9">
        <v>3737.7016318181818</v>
      </c>
      <c r="F2349" s="9">
        <v>3724.3404947368422</v>
      </c>
      <c r="G2349">
        <v>2.82205381293788</v>
      </c>
    </row>
    <row r="2350" spans="2:7" x14ac:dyDescent="0.2">
      <c r="B2350" s="7">
        <v>42346</v>
      </c>
      <c r="C2350" s="3">
        <v>3623.0201999999999</v>
      </c>
      <c r="D2350" s="4">
        <v>42346</v>
      </c>
      <c r="E2350" s="9">
        <v>3732.7154826086953</v>
      </c>
      <c r="F2350" s="9">
        <v>3719.27448</v>
      </c>
      <c r="G2350">
        <v>2.77766787531153</v>
      </c>
    </row>
    <row r="2351" spans="2:7" x14ac:dyDescent="0.2">
      <c r="B2351" s="7">
        <v>42347</v>
      </c>
      <c r="C2351" s="3">
        <v>3635.9382000000001</v>
      </c>
      <c r="D2351" s="4">
        <v>42347</v>
      </c>
      <c r="E2351" s="9">
        <v>3728.6830958333335</v>
      </c>
      <c r="F2351" s="9">
        <v>3709.3891050000007</v>
      </c>
      <c r="G2351">
        <v>2.7865737200822398</v>
      </c>
    </row>
    <row r="2352" spans="2:7" x14ac:dyDescent="0.2">
      <c r="B2352" s="7">
        <v>42348</v>
      </c>
      <c r="C2352" s="3">
        <v>3623.0841999999998</v>
      </c>
      <c r="D2352" s="4">
        <v>42348</v>
      </c>
      <c r="E2352" s="9">
        <v>3724.4591399999999</v>
      </c>
      <c r="F2352" s="9">
        <v>3705.2793476190482</v>
      </c>
      <c r="G2352">
        <v>2.7777589810972398</v>
      </c>
    </row>
    <row r="2353" spans="2:7" x14ac:dyDescent="0.2">
      <c r="B2353" s="7">
        <v>42349</v>
      </c>
      <c r="C2353" s="3">
        <v>3608.0587</v>
      </c>
      <c r="D2353" s="4">
        <v>42349</v>
      </c>
      <c r="E2353" s="9">
        <v>3719.9821999999995</v>
      </c>
      <c r="F2353" s="9">
        <v>3700.8602272727276</v>
      </c>
      <c r="G2353">
        <v>2.76745114099701</v>
      </c>
    </row>
    <row r="2354" spans="2:7" x14ac:dyDescent="0.2">
      <c r="B2354" s="7">
        <v>42352</v>
      </c>
      <c r="C2354" s="3">
        <v>3711.3220000000001</v>
      </c>
      <c r="D2354" s="4">
        <v>42352</v>
      </c>
      <c r="E2354" s="9">
        <v>3719.6614518518513</v>
      </c>
      <c r="F2354" s="9">
        <v>3697.0419500000003</v>
      </c>
      <c r="G2354">
        <v>2.8384775732313199</v>
      </c>
    </row>
    <row r="2355" spans="2:7" x14ac:dyDescent="0.2">
      <c r="B2355" s="7">
        <v>42353</v>
      </c>
      <c r="C2355" s="3">
        <v>3694.3885</v>
      </c>
      <c r="D2355" s="4">
        <v>42353</v>
      </c>
      <c r="E2355" s="9">
        <v>3718.7588464285714</v>
      </c>
      <c r="F2355" s="9">
        <v>3696.9265826086958</v>
      </c>
      <c r="G2355">
        <v>2.82685781408277</v>
      </c>
    </row>
    <row r="2356" spans="2:7" x14ac:dyDescent="0.2">
      <c r="B2356" s="7">
        <v>42354</v>
      </c>
      <c r="C2356" s="3">
        <v>3685.4398000000001</v>
      </c>
      <c r="D2356" s="4">
        <v>42354</v>
      </c>
      <c r="E2356" s="9">
        <v>3714.9040571428582</v>
      </c>
      <c r="F2356" s="9">
        <v>3694.2829999999994</v>
      </c>
      <c r="G2356">
        <v>2.8207283305250401</v>
      </c>
    </row>
    <row r="2357" spans="2:7" x14ac:dyDescent="0.2">
      <c r="B2357" s="7">
        <v>42355</v>
      </c>
      <c r="C2357" s="3">
        <v>3755.8881000000001</v>
      </c>
      <c r="D2357" s="4">
        <v>42355</v>
      </c>
      <c r="E2357" s="9">
        <v>3711.8873928571425</v>
      </c>
      <c r="F2357" s="9">
        <v>3696.8498791666661</v>
      </c>
      <c r="G2357">
        <v>2.8691914820763902</v>
      </c>
    </row>
    <row r="2358" spans="2:7" x14ac:dyDescent="0.2">
      <c r="B2358" s="7">
        <v>42356</v>
      </c>
      <c r="C2358" s="3">
        <v>3767.9128000000001</v>
      </c>
      <c r="D2358" s="4">
        <v>42356</v>
      </c>
      <c r="E2358" s="9">
        <v>3709.5543535714282</v>
      </c>
      <c r="F2358" s="9">
        <v>3697.0076541666663</v>
      </c>
      <c r="G2358">
        <v>2.8774831156902998</v>
      </c>
    </row>
    <row r="2359" spans="2:7" x14ac:dyDescent="0.2">
      <c r="B2359" s="7">
        <v>42359</v>
      </c>
      <c r="C2359" s="3">
        <v>3865.9650000000001</v>
      </c>
      <c r="D2359" s="4">
        <v>42359</v>
      </c>
      <c r="E2359" s="9">
        <v>3707.5747074074075</v>
      </c>
      <c r="F2359" s="9">
        <v>3701.4900749999993</v>
      </c>
      <c r="G2359">
        <v>2.9449264540793498</v>
      </c>
    </row>
    <row r="2360" spans="2:7" x14ac:dyDescent="0.2">
      <c r="B2360" s="7">
        <v>42360</v>
      </c>
      <c r="C2360" s="3">
        <v>3876.7325000000001</v>
      </c>
      <c r="D2360" s="4">
        <v>42360</v>
      </c>
      <c r="E2360" s="9">
        <v>3710.4185076923072</v>
      </c>
      <c r="F2360" s="9">
        <v>3708.204779166666</v>
      </c>
      <c r="G2360">
        <v>2.9523536526279002</v>
      </c>
    </row>
    <row r="2361" spans="2:7" x14ac:dyDescent="0.2">
      <c r="B2361" s="7">
        <v>42361</v>
      </c>
      <c r="C2361" s="3">
        <v>3866.3814000000002</v>
      </c>
      <c r="D2361" s="4">
        <v>42361</v>
      </c>
      <c r="E2361" s="9">
        <v>3712.0136291666663</v>
      </c>
      <c r="F2361" s="9">
        <v>3712.0136291666663</v>
      </c>
      <c r="G2361">
        <v>2.9452599016552701</v>
      </c>
    </row>
    <row r="2362" spans="2:7" x14ac:dyDescent="0.2">
      <c r="B2362" s="7">
        <v>42362</v>
      </c>
      <c r="C2362" s="3">
        <v>3829.4022</v>
      </c>
      <c r="D2362" s="4">
        <v>42362</v>
      </c>
      <c r="E2362" s="9">
        <v>3714.3060833333329</v>
      </c>
      <c r="F2362" s="9">
        <v>3714.3060833333329</v>
      </c>
      <c r="G2362">
        <v>2.9198569205910201</v>
      </c>
    </row>
    <row r="2363" spans="2:7" x14ac:dyDescent="0.2">
      <c r="B2363" s="7">
        <v>42363</v>
      </c>
      <c r="C2363" s="3">
        <v>3838.201</v>
      </c>
      <c r="D2363" s="4">
        <v>42363</v>
      </c>
      <c r="E2363" s="9">
        <v>3717.8421624999996</v>
      </c>
      <c r="F2363" s="9">
        <v>3719.2618799999996</v>
      </c>
      <c r="G2363">
        <v>2.9259304652795901</v>
      </c>
    </row>
    <row r="2364" spans="2:7" x14ac:dyDescent="0.2">
      <c r="B2364" s="7">
        <v>42366</v>
      </c>
      <c r="C2364" s="3">
        <v>3727.6316000000002</v>
      </c>
      <c r="D2364" s="4">
        <v>42366</v>
      </c>
      <c r="E2364" s="9">
        <v>3716.7481166666662</v>
      </c>
      <c r="F2364" s="9">
        <v>3718.2337399999997</v>
      </c>
      <c r="G2364">
        <v>2.8585473102632002</v>
      </c>
    </row>
    <row r="2365" spans="2:7" x14ac:dyDescent="0.2">
      <c r="B2365" s="7">
        <v>42367</v>
      </c>
      <c r="C2365" s="3">
        <v>3761.8744999999999</v>
      </c>
      <c r="D2365" s="4">
        <v>42367</v>
      </c>
      <c r="E2365" s="9">
        <v>3715.9259333333334</v>
      </c>
      <c r="F2365" s="9">
        <v>3718.5531719999999</v>
      </c>
      <c r="G2365">
        <v>2.8794786003285102</v>
      </c>
    </row>
    <row r="2366" spans="2:7" x14ac:dyDescent="0.2">
      <c r="B2366" s="7">
        <v>42368</v>
      </c>
      <c r="C2366" s="3">
        <v>3765.1752000000001</v>
      </c>
      <c r="D2366" s="4">
        <v>42368</v>
      </c>
      <c r="E2366" s="9">
        <v>3720.346326923077</v>
      </c>
      <c r="F2366" s="9">
        <v>3720.346326923077</v>
      </c>
      <c r="G2366">
        <v>2.88153965266011</v>
      </c>
    </row>
    <row r="2367" spans="2:7" x14ac:dyDescent="0.2">
      <c r="B2367" s="7">
        <v>42369</v>
      </c>
      <c r="C2367" s="3">
        <v>3731.0047</v>
      </c>
      <c r="D2367" s="4">
        <v>42369</v>
      </c>
      <c r="E2367" s="9">
        <v>3720.7410814814816</v>
      </c>
      <c r="F2367" s="9">
        <v>3718.4000884615384</v>
      </c>
      <c r="G2367">
        <v>2.8580273041125501</v>
      </c>
    </row>
    <row r="2368" spans="2:7" x14ac:dyDescent="0.2">
      <c r="B2368" s="7">
        <v>42373</v>
      </c>
      <c r="C2368" s="3">
        <v>3469.0662000000002</v>
      </c>
      <c r="D2368" s="4">
        <v>42373</v>
      </c>
      <c r="E2368" s="9">
        <v>3711.7526928571428</v>
      </c>
      <c r="F2368" s="9">
        <v>3707.2323038461536</v>
      </c>
      <c r="G2368">
        <v>2.6776324115821701</v>
      </c>
    </row>
    <row r="2369" spans="2:7" x14ac:dyDescent="0.2">
      <c r="B2369" s="7">
        <v>42374</v>
      </c>
      <c r="C2369" s="3">
        <v>3478.7797</v>
      </c>
      <c r="D2369" s="4">
        <v>42374</v>
      </c>
      <c r="E2369" s="9">
        <v>3700.9374357142856</v>
      </c>
      <c r="F2369" s="9">
        <v>3704.2241230769232</v>
      </c>
      <c r="G2369">
        <v>2.6843465853395898</v>
      </c>
    </row>
    <row r="2370" spans="2:7" x14ac:dyDescent="0.2">
      <c r="B2370" s="7">
        <v>42375</v>
      </c>
      <c r="C2370" s="3">
        <v>3539.8081999999999</v>
      </c>
      <c r="D2370" s="4">
        <v>42375</v>
      </c>
      <c r="E2370" s="9">
        <v>3695.3812551724141</v>
      </c>
      <c r="F2370" s="9">
        <v>3698.1346444444443</v>
      </c>
      <c r="G2370">
        <v>2.7220640705695098</v>
      </c>
    </row>
    <row r="2371" spans="2:7" x14ac:dyDescent="0.2">
      <c r="B2371" s="7">
        <v>42376</v>
      </c>
      <c r="C2371" s="3">
        <v>3294.3838999999998</v>
      </c>
      <c r="D2371" s="4">
        <v>42376</v>
      </c>
      <c r="E2371" s="9">
        <v>3682.0146766666667</v>
      </c>
      <c r="F2371" s="9">
        <v>3688.0595222222219</v>
      </c>
      <c r="G2371">
        <v>2.5706059063090798</v>
      </c>
    </row>
    <row r="2372" spans="2:7" x14ac:dyDescent="0.2">
      <c r="B2372" s="7">
        <v>42377</v>
      </c>
      <c r="C2372" s="3">
        <v>3361.5632000000001</v>
      </c>
      <c r="D2372" s="4">
        <v>42377</v>
      </c>
      <c r="E2372" s="9">
        <v>3668.7524966666665</v>
      </c>
      <c r="F2372" s="9">
        <v>3679.5360851851851</v>
      </c>
      <c r="G2372">
        <v>2.6121203345924799</v>
      </c>
    </row>
    <row r="2373" spans="2:7" x14ac:dyDescent="0.2">
      <c r="B2373" s="7">
        <v>42380</v>
      </c>
      <c r="C2373" s="3">
        <v>3192.4499000000001</v>
      </c>
      <c r="D2373" s="4">
        <v>42380</v>
      </c>
      <c r="E2373" s="9">
        <v>3656.6010800000004</v>
      </c>
      <c r="F2373" s="9">
        <v>3659.9248037037041</v>
      </c>
      <c r="G2373">
        <v>2.5077695404986602</v>
      </c>
    </row>
    <row r="2374" spans="2:7" x14ac:dyDescent="0.2">
      <c r="B2374" s="7">
        <v>42381</v>
      </c>
      <c r="C2374" s="3">
        <v>3215.7098999999998</v>
      </c>
      <c r="D2374" s="4">
        <v>42381</v>
      </c>
      <c r="E2374" s="9">
        <v>3642.3787838709682</v>
      </c>
      <c r="F2374" s="9">
        <v>3640.1622629629633</v>
      </c>
      <c r="G2374">
        <v>2.5221722568362201</v>
      </c>
    </row>
    <row r="2375" spans="2:7" x14ac:dyDescent="0.2">
      <c r="B2375" s="7">
        <v>42382</v>
      </c>
      <c r="C2375" s="3">
        <v>3155.8787000000002</v>
      </c>
      <c r="D2375" s="4">
        <v>42382</v>
      </c>
      <c r="E2375" s="9">
        <v>3627.1756562500004</v>
      </c>
      <c r="F2375" s="9">
        <v>3622.8664214285718</v>
      </c>
      <c r="G2375">
        <v>2.4799584143483102</v>
      </c>
    </row>
    <row r="2376" spans="2:7" x14ac:dyDescent="0.2">
      <c r="B2376" s="7">
        <v>42383</v>
      </c>
      <c r="C2376" s="3">
        <v>3221.5713999999998</v>
      </c>
      <c r="D2376" s="4">
        <v>42383</v>
      </c>
      <c r="E2376" s="9">
        <v>3617.1962645161293</v>
      </c>
      <c r="F2376" s="9">
        <v>3606.5799642857151</v>
      </c>
      <c r="G2376">
        <v>2.5263513251667198</v>
      </c>
    </row>
    <row r="2377" spans="2:7" x14ac:dyDescent="0.2">
      <c r="B2377" s="7">
        <v>42384</v>
      </c>
      <c r="C2377" s="3">
        <v>3118.7301000000002</v>
      </c>
      <c r="D2377" s="4">
        <v>42384</v>
      </c>
      <c r="E2377" s="9">
        <v>3597.7374129032264</v>
      </c>
      <c r="F2377" s="9">
        <v>3586.2629214285721</v>
      </c>
      <c r="G2377">
        <v>2.45377685160113</v>
      </c>
    </row>
    <row r="2378" spans="2:7" x14ac:dyDescent="0.2">
      <c r="B2378" s="7">
        <v>42387</v>
      </c>
      <c r="C2378" s="3">
        <v>3130.7289000000001</v>
      </c>
      <c r="D2378" s="4">
        <v>42387</v>
      </c>
      <c r="E2378" s="9">
        <v>3577.7835548387102</v>
      </c>
      <c r="F2378" s="9">
        <v>3568.6810892857143</v>
      </c>
      <c r="G2378">
        <v>2.4622674853865001</v>
      </c>
    </row>
    <row r="2379" spans="2:7" x14ac:dyDescent="0.2">
      <c r="B2379" s="7">
        <v>42388</v>
      </c>
      <c r="C2379" s="3">
        <v>3223.1251000000002</v>
      </c>
      <c r="D2379" s="4">
        <v>42388</v>
      </c>
      <c r="E2379" s="9">
        <v>3563.1233258064522</v>
      </c>
      <c r="F2379" s="9">
        <v>3556.7653655172417</v>
      </c>
      <c r="G2379">
        <v>2.5275102808336101</v>
      </c>
    </row>
    <row r="2380" spans="2:7" x14ac:dyDescent="0.2">
      <c r="B2380" s="7">
        <v>42389</v>
      </c>
      <c r="C2380" s="3">
        <v>3174.3780999999999</v>
      </c>
      <c r="D2380" s="4">
        <v>42389</v>
      </c>
      <c r="E2380" s="9">
        <v>3546.567545161291</v>
      </c>
      <c r="F2380" s="9">
        <v>3540.8495000000007</v>
      </c>
      <c r="G2380">
        <v>2.4931207333656702</v>
      </c>
    </row>
    <row r="2381" spans="2:7" x14ac:dyDescent="0.2">
      <c r="B2381" s="7">
        <v>42390</v>
      </c>
      <c r="C2381" s="3">
        <v>3081.3454000000002</v>
      </c>
      <c r="D2381" s="4">
        <v>42390</v>
      </c>
      <c r="E2381" s="9">
        <v>3529.0941645161297</v>
      </c>
      <c r="F2381" s="9">
        <v>3522.1688517241387</v>
      </c>
      <c r="G2381">
        <v>2.4274701128632001</v>
      </c>
    </row>
    <row r="2382" spans="2:7" x14ac:dyDescent="0.2">
      <c r="B2382" s="7">
        <v>42391</v>
      </c>
      <c r="C2382" s="3">
        <v>3113.4625999999998</v>
      </c>
      <c r="D2382" s="4">
        <v>42391</v>
      </c>
      <c r="E2382" s="9">
        <v>3516.1056781250004</v>
      </c>
      <c r="F2382" s="9">
        <v>3508.5453100000009</v>
      </c>
      <c r="G2382">
        <v>2.4501622407644499</v>
      </c>
    </row>
    <row r="2383" spans="2:7" x14ac:dyDescent="0.2">
      <c r="B2383" s="7">
        <v>42394</v>
      </c>
      <c r="C2383" s="3">
        <v>3128.886</v>
      </c>
      <c r="D2383" s="4">
        <v>42394</v>
      </c>
      <c r="E2383" s="9">
        <v>3500.2602968750007</v>
      </c>
      <c r="F2383" s="9">
        <v>3492.5728866666673</v>
      </c>
      <c r="G2383">
        <v>2.4610702926777401</v>
      </c>
    </row>
    <row r="2384" spans="2:7" x14ac:dyDescent="0.2">
      <c r="B2384" s="7">
        <v>42395</v>
      </c>
      <c r="C2384" s="3">
        <v>2940.5084999999999</v>
      </c>
      <c r="D2384" s="4">
        <v>42395</v>
      </c>
      <c r="E2384" s="9">
        <v>3478.9298062500006</v>
      </c>
      <c r="F2384" s="9">
        <v>3474.7643580645167</v>
      </c>
      <c r="G2384">
        <v>2.32811621547742</v>
      </c>
    </row>
    <row r="2385" spans="2:7" x14ac:dyDescent="0.2">
      <c r="B2385" s="7">
        <v>42396</v>
      </c>
      <c r="C2385" s="3">
        <v>2930.3519000000001</v>
      </c>
      <c r="D2385" s="4">
        <v>42396</v>
      </c>
      <c r="E2385" s="9">
        <v>3462.3062333333337</v>
      </c>
      <c r="F2385" s="9">
        <v>3449.5717741935487</v>
      </c>
      <c r="G2385">
        <v>2.3209674648380201</v>
      </c>
    </row>
    <row r="2386" spans="2:7" x14ac:dyDescent="0.2">
      <c r="B2386" s="7">
        <v>42397</v>
      </c>
      <c r="C2386" s="3">
        <v>2853.7561999999998</v>
      </c>
      <c r="D2386" s="4">
        <v>42397</v>
      </c>
      <c r="E2386" s="9">
        <v>3444.4077029411769</v>
      </c>
      <c r="F2386" s="9">
        <v>3422.4546032258067</v>
      </c>
      <c r="G2386">
        <v>2.2669196565981</v>
      </c>
    </row>
    <row r="2387" spans="2:7" x14ac:dyDescent="0.2">
      <c r="B2387" s="7">
        <v>42398</v>
      </c>
      <c r="C2387" s="3">
        <v>2946.0902000000001</v>
      </c>
      <c r="D2387" s="4">
        <v>42398</v>
      </c>
      <c r="E2387" s="9">
        <v>3424.938041176471</v>
      </c>
      <c r="F2387" s="9">
        <v>3407.5682156250004</v>
      </c>
      <c r="G2387">
        <v>2.3321185589865698</v>
      </c>
    </row>
    <row r="2388" spans="2:7" x14ac:dyDescent="0.2">
      <c r="B2388" s="7">
        <v>42401</v>
      </c>
      <c r="C2388" s="3">
        <v>2901.0477000000001</v>
      </c>
      <c r="D2388" s="4">
        <v>42401</v>
      </c>
      <c r="E2388" s="9">
        <v>3401.1064441176472</v>
      </c>
      <c r="F2388" s="9">
        <v>3383.0559625000001</v>
      </c>
      <c r="G2388">
        <v>2.3003440149044301</v>
      </c>
    </row>
    <row r="2389" spans="2:7" x14ac:dyDescent="0.2">
      <c r="B2389" s="7">
        <v>42402</v>
      </c>
      <c r="C2389" s="3">
        <v>2961.3337000000001</v>
      </c>
      <c r="D2389" s="4">
        <v>42402</v>
      </c>
      <c r="E2389" s="9">
        <v>3388.5415085714289</v>
      </c>
      <c r="F2389" s="9">
        <v>3358.2261375000003</v>
      </c>
      <c r="G2389">
        <v>2.34292038288178</v>
      </c>
    </row>
    <row r="2390" spans="2:7" x14ac:dyDescent="0.2">
      <c r="B2390" s="7">
        <v>42403</v>
      </c>
      <c r="C2390" s="3">
        <v>2948.6386000000002</v>
      </c>
      <c r="D2390" s="4">
        <v>42403</v>
      </c>
      <c r="E2390" s="9">
        <v>3376.3219833333337</v>
      </c>
      <c r="F2390" s="9">
        <v>3345.8143939393944</v>
      </c>
      <c r="G2390">
        <v>2.3339797251353001</v>
      </c>
    </row>
    <row r="2391" spans="2:7" x14ac:dyDescent="0.2">
      <c r="B2391" s="7">
        <v>42404</v>
      </c>
      <c r="C2391" s="3">
        <v>2984.7597999999998</v>
      </c>
      <c r="D2391" s="4">
        <v>42404</v>
      </c>
      <c r="E2391" s="9">
        <v>3365.7392216216222</v>
      </c>
      <c r="F2391" s="9">
        <v>3322.0824848484854</v>
      </c>
      <c r="G2391">
        <v>2.3594982738219401</v>
      </c>
    </row>
    <row r="2392" spans="2:7" x14ac:dyDescent="0.2">
      <c r="B2392" s="7">
        <v>42405</v>
      </c>
      <c r="C2392" s="3">
        <v>2963.7894000000001</v>
      </c>
      <c r="D2392" s="4">
        <v>42405</v>
      </c>
      <c r="E2392" s="9">
        <v>3364.2939128205135</v>
      </c>
      <c r="F2392" s="9">
        <v>3311.544452941177</v>
      </c>
      <c r="G2392">
        <v>2.3447161227563198</v>
      </c>
    </row>
    <row r="2393" spans="2:7" x14ac:dyDescent="0.2">
      <c r="B2393" s="7">
        <v>42415</v>
      </c>
      <c r="C2393" s="3">
        <v>2946.7066</v>
      </c>
      <c r="D2393" s="4">
        <v>42415</v>
      </c>
      <c r="E2393" s="9">
        <v>3353.8542300000008</v>
      </c>
      <c r="F2393" s="9">
        <v>3284.5074411764708</v>
      </c>
      <c r="G2393">
        <v>2.3326782126018202</v>
      </c>
    </row>
    <row r="2394" spans="2:7" x14ac:dyDescent="0.2">
      <c r="B2394" s="7">
        <v>42416</v>
      </c>
      <c r="C2394" s="3">
        <v>3037.0353</v>
      </c>
      <c r="D2394" s="4">
        <v>42416</v>
      </c>
      <c r="E2394" s="9">
        <v>3346.1269390243906</v>
      </c>
      <c r="F2394" s="9">
        <v>3277.4368085714291</v>
      </c>
      <c r="G2394">
        <v>2.39646159475849</v>
      </c>
    </row>
    <row r="2395" spans="2:7" x14ac:dyDescent="0.2">
      <c r="B2395" s="7">
        <v>42417</v>
      </c>
      <c r="C2395" s="3">
        <v>3063.3199</v>
      </c>
      <c r="D2395" s="4">
        <v>42417</v>
      </c>
      <c r="E2395" s="9">
        <v>3321.2203475000001</v>
      </c>
      <c r="F2395" s="9">
        <v>3254.1964485714293</v>
      </c>
      <c r="G2395">
        <v>2.4150365389516</v>
      </c>
    </row>
    <row r="2396" spans="2:7" x14ac:dyDescent="0.2">
      <c r="B2396" s="7">
        <v>42418</v>
      </c>
      <c r="C2396" s="3">
        <v>3053.6985</v>
      </c>
      <c r="D2396" s="4">
        <v>42418</v>
      </c>
      <c r="E2396" s="9">
        <v>3305.4268150000003</v>
      </c>
      <c r="F2396" s="9">
        <v>3230.9769371428579</v>
      </c>
      <c r="G2396">
        <v>2.4082656023298701</v>
      </c>
    </row>
    <row r="2397" spans="2:7" x14ac:dyDescent="0.2">
      <c r="B2397" s="7">
        <v>42419</v>
      </c>
      <c r="C2397" s="3">
        <v>3051.585</v>
      </c>
      <c r="D2397" s="4">
        <v>42419</v>
      </c>
      <c r="E2397" s="9">
        <v>3259.9708342105268</v>
      </c>
      <c r="F2397" s="9">
        <v>3225.9938277777783</v>
      </c>
      <c r="G2397">
        <v>2.4067944599672502</v>
      </c>
    </row>
    <row r="2398" spans="2:7" x14ac:dyDescent="0.2">
      <c r="B2398" s="7">
        <v>42422</v>
      </c>
      <c r="C2398" s="3">
        <v>3118.8674999999998</v>
      </c>
      <c r="D2398" s="4">
        <v>42422</v>
      </c>
      <c r="E2398" s="9">
        <v>3206.2567527777778</v>
      </c>
      <c r="F2398" s="9">
        <v>3206.2567527777778</v>
      </c>
      <c r="G2398">
        <v>2.4543096409140901</v>
      </c>
    </row>
    <row r="2399" spans="2:7" x14ac:dyDescent="0.2">
      <c r="B2399" s="7">
        <v>42423</v>
      </c>
      <c r="C2399" s="3">
        <v>3089.3631999999998</v>
      </c>
      <c r="D2399" s="4">
        <v>42423</v>
      </c>
      <c r="E2399" s="9">
        <v>3152.5558588235299</v>
      </c>
      <c r="F2399" s="9">
        <v>3185.4557027777782</v>
      </c>
      <c r="G2399">
        <v>2.4335034604969401</v>
      </c>
    </row>
    <row r="2400" spans="2:7" x14ac:dyDescent="0.2">
      <c r="B2400" s="7">
        <v>42424</v>
      </c>
      <c r="C2400" s="3">
        <v>3109.5454</v>
      </c>
      <c r="D2400" s="4">
        <v>42424</v>
      </c>
      <c r="E2400" s="9">
        <v>3104.099953125</v>
      </c>
      <c r="F2400" s="9">
        <v>3151.326988571429</v>
      </c>
      <c r="G2400">
        <v>2.4462615415150899</v>
      </c>
    </row>
    <row r="2401" spans="2:7" x14ac:dyDescent="0.2">
      <c r="B2401" s="7">
        <v>42425</v>
      </c>
      <c r="C2401" s="3">
        <v>2918.7501000000002</v>
      </c>
      <c r="D2401" s="4">
        <v>42425</v>
      </c>
      <c r="E2401" s="9">
        <v>3071.9793774193554</v>
      </c>
      <c r="F2401" s="9">
        <v>3127.1434142857152</v>
      </c>
      <c r="G2401">
        <v>2.3260693851147098</v>
      </c>
    </row>
    <row r="2402" spans="2:7" x14ac:dyDescent="0.2">
      <c r="B2402" s="7">
        <v>42426</v>
      </c>
      <c r="C2402" s="3">
        <v>2948.0306</v>
      </c>
      <c r="D2402" s="4">
        <v>42426</v>
      </c>
      <c r="E2402" s="9">
        <v>3050.7814733333335</v>
      </c>
      <c r="F2402" s="9">
        <v>3104.7727257142856</v>
      </c>
      <c r="G2402">
        <v>2.3445608858692002</v>
      </c>
    </row>
    <row r="2403" spans="2:7" x14ac:dyDescent="0.2">
      <c r="B2403" s="7">
        <v>42429</v>
      </c>
      <c r="C2403" s="3">
        <v>2877.4666000000002</v>
      </c>
      <c r="D2403" s="4">
        <v>42429</v>
      </c>
      <c r="E2403" s="9">
        <v>3040.2820299999998</v>
      </c>
      <c r="F2403" s="9">
        <v>3087.8698800000002</v>
      </c>
      <c r="G2403">
        <v>2.3001340677772402</v>
      </c>
    </row>
    <row r="2404" spans="2:7" x14ac:dyDescent="0.2">
      <c r="B2404" s="7">
        <v>42430</v>
      </c>
      <c r="C2404" s="3">
        <v>2930.6936999999998</v>
      </c>
      <c r="D2404" s="4">
        <v>42430</v>
      </c>
      <c r="E2404" s="9">
        <v>3030.7814900000003</v>
      </c>
      <c r="F2404" s="9">
        <v>3072.2102800000007</v>
      </c>
      <c r="G2404">
        <v>2.3337158393982098</v>
      </c>
    </row>
    <row r="2405" spans="2:7" x14ac:dyDescent="0.2">
      <c r="B2405" s="7">
        <v>42431</v>
      </c>
      <c r="C2405" s="3">
        <v>3051.3326999999999</v>
      </c>
      <c r="D2405" s="4">
        <v>42431</v>
      </c>
      <c r="E2405" s="9">
        <v>3027.2966233333336</v>
      </c>
      <c r="F2405" s="9">
        <v>3058.2538371428577</v>
      </c>
      <c r="G2405">
        <v>2.4097781078748999</v>
      </c>
    </row>
    <row r="2406" spans="2:7" x14ac:dyDescent="0.2">
      <c r="B2406" s="7">
        <v>42432</v>
      </c>
      <c r="C2406" s="3">
        <v>3058.4218999999998</v>
      </c>
      <c r="D2406" s="4">
        <v>42432</v>
      </c>
      <c r="E2406" s="9">
        <v>3021.8583066666674</v>
      </c>
      <c r="F2406" s="9">
        <v>3042.3929147058825</v>
      </c>
      <c r="G2406">
        <v>2.4142854828287801</v>
      </c>
    </row>
    <row r="2407" spans="2:7" x14ac:dyDescent="0.2">
      <c r="B2407" s="7">
        <v>42433</v>
      </c>
      <c r="C2407" s="3">
        <v>3093.8895000000002</v>
      </c>
      <c r="D2407" s="4">
        <v>42433</v>
      </c>
      <c r="E2407" s="9">
        <v>3021.0302866666671</v>
      </c>
      <c r="F2407" s="9">
        <v>3039.4940794117647</v>
      </c>
      <c r="G2407">
        <v>2.4366758822989198</v>
      </c>
    </row>
    <row r="2408" spans="2:7" x14ac:dyDescent="0.2">
      <c r="B2408" s="7">
        <v>42436</v>
      </c>
      <c r="C2408" s="3">
        <v>3104.8397</v>
      </c>
      <c r="D2408" s="4">
        <v>42436</v>
      </c>
      <c r="E2408" s="9">
        <v>3013.1687689655173</v>
      </c>
      <c r="F2408" s="9">
        <v>3036.2331911764709</v>
      </c>
      <c r="G2408">
        <v>2.4436163236577699</v>
      </c>
    </row>
    <row r="2409" spans="2:7" x14ac:dyDescent="0.2">
      <c r="B2409" s="7">
        <v>42437</v>
      </c>
      <c r="C2409" s="3">
        <v>3107.6727000000001</v>
      </c>
      <c r="D2409" s="4">
        <v>42437</v>
      </c>
      <c r="E2409" s="9">
        <v>3010.8685827586205</v>
      </c>
      <c r="F2409" s="9">
        <v>3029.1560939393944</v>
      </c>
      <c r="G2409">
        <v>2.4454416081883701</v>
      </c>
    </row>
    <row r="2410" spans="2:7" x14ac:dyDescent="0.2">
      <c r="B2410" s="7">
        <v>42438</v>
      </c>
      <c r="C2410" s="3">
        <v>3071.9070000000002</v>
      </c>
      <c r="D2410" s="4">
        <v>42438</v>
      </c>
      <c r="E2410" s="9">
        <v>3010.5431206896556</v>
      </c>
      <c r="F2410" s="9">
        <v>3027.7372121212125</v>
      </c>
      <c r="G2410">
        <v>2.4258009737487098</v>
      </c>
    </row>
    <row r="2411" spans="2:7" x14ac:dyDescent="0.2">
      <c r="B2411" s="7">
        <v>42439</v>
      </c>
      <c r="C2411" s="3">
        <v>3013.1457</v>
      </c>
      <c r="D2411" s="4">
        <v>42439</v>
      </c>
      <c r="E2411" s="9">
        <v>3010.6298733333333</v>
      </c>
      <c r="F2411" s="9">
        <v>3024.1740848484847</v>
      </c>
      <c r="G2411">
        <v>2.3934936056051099</v>
      </c>
    </row>
    <row r="2412" spans="2:7" x14ac:dyDescent="0.2">
      <c r="B2412" s="7">
        <v>42440</v>
      </c>
      <c r="C2412" s="3">
        <v>3018.2844</v>
      </c>
      <c r="D2412" s="4">
        <v>42440</v>
      </c>
      <c r="E2412" s="9">
        <v>3013.0789374999999</v>
      </c>
      <c r="F2412" s="9">
        <v>3013.0789374999999</v>
      </c>
      <c r="G2412">
        <v>2.3963844803579799</v>
      </c>
    </row>
    <row r="2413" spans="2:7" x14ac:dyDescent="0.2">
      <c r="B2413" s="7">
        <v>42443</v>
      </c>
      <c r="C2413" s="3">
        <v>3065.6904</v>
      </c>
      <c r="D2413" s="4">
        <v>42443</v>
      </c>
      <c r="E2413" s="9">
        <v>3019.3704264705884</v>
      </c>
      <c r="F2413" s="9">
        <v>3012.5897187500004</v>
      </c>
      <c r="G2413">
        <v>2.4265344888448901</v>
      </c>
    </row>
    <row r="2414" spans="2:7" x14ac:dyDescent="0.2">
      <c r="B2414" s="7">
        <v>42444</v>
      </c>
      <c r="C2414" s="3">
        <v>3074.7795999999998</v>
      </c>
      <c r="D2414" s="4">
        <v>42444</v>
      </c>
      <c r="E2414" s="9">
        <v>3026.5694222222223</v>
      </c>
      <c r="F2414" s="9">
        <v>3011.3808750000003</v>
      </c>
      <c r="G2414">
        <v>2.4323470233306299</v>
      </c>
    </row>
    <row r="2415" spans="2:7" x14ac:dyDescent="0.2">
      <c r="B2415" s="7">
        <v>42445</v>
      </c>
      <c r="C2415" s="3">
        <v>3090.0328</v>
      </c>
      <c r="D2415" s="4">
        <v>42445</v>
      </c>
      <c r="E2415" s="9">
        <v>3033.2305384615393</v>
      </c>
      <c r="F2415" s="9">
        <v>3010.1667124999999</v>
      </c>
      <c r="G2415">
        <v>2.4420747160177698</v>
      </c>
    </row>
    <row r="2416" spans="2:7" x14ac:dyDescent="0.2">
      <c r="B2416" s="7">
        <v>42446</v>
      </c>
      <c r="C2416" s="3">
        <v>3124.2039</v>
      </c>
      <c r="D2416" s="4">
        <v>42446</v>
      </c>
      <c r="E2416" s="9">
        <v>3033.3708923076924</v>
      </c>
      <c r="F2416" s="9">
        <v>3015.9071937499998</v>
      </c>
      <c r="G2416">
        <v>2.46381839346195</v>
      </c>
    </row>
    <row r="2417" spans="2:7" x14ac:dyDescent="0.2">
      <c r="B2417" s="7">
        <v>42447</v>
      </c>
      <c r="C2417" s="3">
        <v>3171.9630000000002</v>
      </c>
      <c r="D2417" s="4">
        <v>42447</v>
      </c>
      <c r="E2417" s="9">
        <v>3025.5458297297296</v>
      </c>
      <c r="F2417" s="9">
        <v>3023.4575406250001</v>
      </c>
      <c r="G2417">
        <v>2.4941926915428501</v>
      </c>
    </row>
    <row r="2418" spans="2:7" x14ac:dyDescent="0.2">
      <c r="B2418" s="7">
        <v>42450</v>
      </c>
      <c r="C2418" s="3">
        <v>3249.4371999999998</v>
      </c>
      <c r="D2418" s="4">
        <v>42450</v>
      </c>
      <c r="E2418" s="9">
        <v>3024.8839685714283</v>
      </c>
      <c r="F2418" s="9">
        <v>3035.822571875</v>
      </c>
      <c r="G2418">
        <v>2.5434409742467698</v>
      </c>
    </row>
    <row r="2419" spans="2:7" x14ac:dyDescent="0.2">
      <c r="B2419" s="7">
        <v>42451</v>
      </c>
      <c r="C2419" s="3">
        <v>3225.7903000000001</v>
      </c>
      <c r="D2419" s="4">
        <v>42451</v>
      </c>
      <c r="E2419" s="9">
        <v>3044.5631999999996</v>
      </c>
      <c r="F2419" s="9">
        <v>3044.5631999999996</v>
      </c>
      <c r="G2419">
        <v>2.5305472467843</v>
      </c>
    </row>
    <row r="2420" spans="2:7" x14ac:dyDescent="0.2">
      <c r="B2420" s="7">
        <v>42452</v>
      </c>
      <c r="C2420" s="3">
        <v>3236.0924</v>
      </c>
      <c r="D2420" s="4">
        <v>42452</v>
      </c>
      <c r="E2420" s="9">
        <v>3064.356379310344</v>
      </c>
      <c r="F2420" s="9">
        <v>3058.0559161290316</v>
      </c>
      <c r="G2420">
        <v>2.53705422498959</v>
      </c>
    </row>
    <row r="2421" spans="2:7" x14ac:dyDescent="0.2">
      <c r="B2421" s="7">
        <v>42453</v>
      </c>
      <c r="C2421" s="3">
        <v>3181.8507</v>
      </c>
      <c r="D2421" s="4">
        <v>42453</v>
      </c>
      <c r="E2421" s="9">
        <v>3078.3590192307684</v>
      </c>
      <c r="F2421" s="9">
        <v>3065.5788870967731</v>
      </c>
      <c r="G2421">
        <v>2.5030548822227399</v>
      </c>
    </row>
    <row r="2422" spans="2:7" x14ac:dyDescent="0.2">
      <c r="B2422" s="7">
        <v>42454</v>
      </c>
      <c r="C2422" s="3">
        <v>3197.8168999999998</v>
      </c>
      <c r="D2422" s="4">
        <v>42454</v>
      </c>
      <c r="E2422" s="9">
        <v>3083.7916833333334</v>
      </c>
      <c r="F2422" s="9">
        <v>3072.4516967741929</v>
      </c>
      <c r="G2422">
        <v>2.5131165366843802</v>
      </c>
    </row>
    <row r="2423" spans="2:7" x14ac:dyDescent="0.2">
      <c r="B2423" s="7">
        <v>42457</v>
      </c>
      <c r="C2423" s="3">
        <v>3169.7283000000002</v>
      </c>
      <c r="D2423" s="4">
        <v>42457</v>
      </c>
      <c r="E2423" s="9">
        <v>3087.1402291666673</v>
      </c>
      <c r="F2423" s="9">
        <v>3079.0948870967732</v>
      </c>
      <c r="G2423">
        <v>2.4955303334265402</v>
      </c>
    </row>
    <row r="2424" spans="2:7" x14ac:dyDescent="0.2">
      <c r="B2424" s="7">
        <v>42458</v>
      </c>
      <c r="C2424" s="3">
        <v>3135.4097999999999</v>
      </c>
      <c r="D2424" s="4">
        <v>42458</v>
      </c>
      <c r="E2424" s="9">
        <v>3089.0710120000003</v>
      </c>
      <c r="F2424" s="9">
        <v>3085.1820870967736</v>
      </c>
      <c r="G2424">
        <v>2.4740343800518199</v>
      </c>
    </row>
    <row r="2425" spans="2:7" x14ac:dyDescent="0.2">
      <c r="B2425" s="7">
        <v>42459</v>
      </c>
      <c r="C2425" s="3">
        <v>3216.2752999999998</v>
      </c>
      <c r="D2425" s="4">
        <v>42459</v>
      </c>
      <c r="E2425" s="9">
        <v>3093.9634846153849</v>
      </c>
      <c r="F2425" s="9">
        <v>3090.9640225806447</v>
      </c>
      <c r="G2425">
        <v>2.5248254734487299</v>
      </c>
    </row>
    <row r="2426" spans="2:7" x14ac:dyDescent="0.2">
      <c r="B2426" s="7">
        <v>42460</v>
      </c>
      <c r="C2426" s="3">
        <v>3218.0879</v>
      </c>
      <c r="D2426" s="4">
        <v>42460</v>
      </c>
      <c r="E2426" s="9">
        <v>3098.5606851851853</v>
      </c>
      <c r="F2426" s="9">
        <v>3097.3651399999994</v>
      </c>
      <c r="G2426">
        <v>2.5260046414446902</v>
      </c>
    </row>
    <row r="2427" spans="2:7" x14ac:dyDescent="0.2">
      <c r="B2427" s="7">
        <v>42461</v>
      </c>
      <c r="C2427" s="3">
        <v>3221.8948</v>
      </c>
      <c r="D2427" s="4">
        <v>42461</v>
      </c>
      <c r="E2427" s="9">
        <v>3102.965475</v>
      </c>
      <c r="F2427" s="9">
        <v>3103.0421333333329</v>
      </c>
      <c r="G2427">
        <v>2.5284353933808301</v>
      </c>
    </row>
    <row r="2428" spans="2:7" x14ac:dyDescent="0.2">
      <c r="B2428" s="7">
        <v>42465</v>
      </c>
      <c r="C2428" s="3">
        <v>3264.4857999999999</v>
      </c>
      <c r="D2428" s="4">
        <v>42465</v>
      </c>
      <c r="E2428" s="9">
        <v>3108.4990607142854</v>
      </c>
      <c r="F2428" s="9">
        <v>3107.896076666666</v>
      </c>
      <c r="G2428">
        <v>2.5518945340274901</v>
      </c>
    </row>
    <row r="2429" spans="2:7" x14ac:dyDescent="0.2">
      <c r="B2429" s="7">
        <v>42466</v>
      </c>
      <c r="C2429" s="3">
        <v>3257.5275999999999</v>
      </c>
      <c r="D2429" s="4">
        <v>42466</v>
      </c>
      <c r="E2429" s="9">
        <v>3120.5982571428567</v>
      </c>
      <c r="F2429" s="9">
        <v>3113.5015566666666</v>
      </c>
      <c r="G2429">
        <v>2.5475850246151102</v>
      </c>
    </row>
    <row r="2430" spans="2:7" x14ac:dyDescent="0.2">
      <c r="B2430" s="7">
        <v>42467</v>
      </c>
      <c r="C2430" s="3">
        <v>3209.2901999999999</v>
      </c>
      <c r="D2430" s="4">
        <v>42467</v>
      </c>
      <c r="E2430" s="9">
        <v>3129.9289571428567</v>
      </c>
      <c r="F2430" s="9">
        <v>3116.8263833333331</v>
      </c>
      <c r="G2430">
        <v>2.5174606929652699</v>
      </c>
    </row>
    <row r="2431" spans="2:7" x14ac:dyDescent="0.2">
      <c r="B2431" s="7">
        <v>42468</v>
      </c>
      <c r="C2431" s="3">
        <v>3185.7258000000002</v>
      </c>
      <c r="D2431" s="4">
        <v>42468</v>
      </c>
      <c r="E2431" s="9">
        <v>3140.9382142857144</v>
      </c>
      <c r="F2431" s="9">
        <v>3125.7255733333327</v>
      </c>
      <c r="G2431">
        <v>2.5027661500824201</v>
      </c>
    </row>
    <row r="2432" spans="2:7" x14ac:dyDescent="0.2">
      <c r="B2432" s="7">
        <v>42471</v>
      </c>
      <c r="C2432" s="3">
        <v>3230.0956999999999</v>
      </c>
      <c r="D2432" s="4">
        <v>42471</v>
      </c>
      <c r="E2432" s="9">
        <v>3155.3459000000007</v>
      </c>
      <c r="F2432" s="9">
        <v>3144.0126103448279</v>
      </c>
      <c r="G2432">
        <v>2.5305557700443599</v>
      </c>
    </row>
    <row r="2433" spans="2:7" x14ac:dyDescent="0.2">
      <c r="B2433" s="7">
        <v>42472</v>
      </c>
      <c r="C2433" s="3">
        <v>3218.4497000000001</v>
      </c>
      <c r="D2433" s="4">
        <v>42472</v>
      </c>
      <c r="E2433" s="9">
        <v>3161.2728555555564</v>
      </c>
      <c r="F2433" s="9">
        <v>3153.935231034483</v>
      </c>
      <c r="G2433">
        <v>2.5233146589905302</v>
      </c>
    </row>
    <row r="2434" spans="2:7" x14ac:dyDescent="0.2">
      <c r="B2434" s="7">
        <v>42473</v>
      </c>
      <c r="C2434" s="3">
        <v>3261.3831</v>
      </c>
      <c r="D2434" s="4">
        <v>42473</v>
      </c>
      <c r="E2434" s="9">
        <v>3167.4763222222227</v>
      </c>
      <c r="F2434" s="9">
        <v>3164.8482214285723</v>
      </c>
      <c r="G2434">
        <v>2.5502059400223298</v>
      </c>
    </row>
    <row r="2435" spans="2:7" x14ac:dyDescent="0.2">
      <c r="B2435" s="7">
        <v>42474</v>
      </c>
      <c r="C2435" s="3">
        <v>3275.8321000000001</v>
      </c>
      <c r="D2435" s="4">
        <v>42474</v>
      </c>
      <c r="E2435" s="9">
        <v>3173.8093740740751</v>
      </c>
      <c r="F2435" s="9">
        <v>3173.8093740740751</v>
      </c>
      <c r="G2435">
        <v>2.5592838991300702</v>
      </c>
    </row>
    <row r="2436" spans="2:7" x14ac:dyDescent="0.2">
      <c r="B2436" s="7">
        <v>42475</v>
      </c>
      <c r="C2436" s="3">
        <v>3272.2053000000001</v>
      </c>
      <c r="D2436" s="4">
        <v>42475</v>
      </c>
      <c r="E2436" s="9">
        <v>3179.9031740740747</v>
      </c>
      <c r="F2436" s="9">
        <v>3179.9031740740747</v>
      </c>
      <c r="G2436">
        <v>2.55705777570404</v>
      </c>
    </row>
    <row r="2437" spans="2:7" x14ac:dyDescent="0.2">
      <c r="B2437" s="7">
        <v>42478</v>
      </c>
      <c r="C2437" s="3">
        <v>3228.4531000000002</v>
      </c>
      <c r="D2437" s="4">
        <v>42478</v>
      </c>
      <c r="E2437" s="9">
        <v>3181.6371000000004</v>
      </c>
      <c r="F2437" s="9">
        <v>3185.7011777777784</v>
      </c>
      <c r="G2437">
        <v>2.5297383834126501</v>
      </c>
    </row>
    <row r="2438" spans="2:7" x14ac:dyDescent="0.2">
      <c r="B2438" s="7">
        <v>42479</v>
      </c>
      <c r="C2438" s="3">
        <v>3238.3029000000001</v>
      </c>
      <c r="D2438" s="4">
        <v>42479</v>
      </c>
      <c r="E2438" s="9">
        <v>3187.5798107142864</v>
      </c>
      <c r="F2438" s="9">
        <v>3194.0403333333338</v>
      </c>
      <c r="G2438">
        <v>2.5352034073794099</v>
      </c>
    </row>
    <row r="2439" spans="2:7" x14ac:dyDescent="0.2">
      <c r="B2439" s="7">
        <v>42480</v>
      </c>
      <c r="C2439" s="3">
        <v>3181.0264000000002</v>
      </c>
      <c r="D2439" s="4">
        <v>42480</v>
      </c>
      <c r="E2439" s="9">
        <v>3187.3538310344834</v>
      </c>
      <c r="F2439" s="9">
        <v>3200.0678148148154</v>
      </c>
      <c r="G2439">
        <v>2.5038494458696201</v>
      </c>
    </row>
    <row r="2440" spans="2:7" x14ac:dyDescent="0.2">
      <c r="B2440" s="7">
        <v>42481</v>
      </c>
      <c r="C2440" s="3">
        <v>3160.6033000000002</v>
      </c>
      <c r="D2440" s="4">
        <v>42481</v>
      </c>
      <c r="E2440" s="9">
        <v>3192.4385758620692</v>
      </c>
      <c r="F2440" s="9">
        <v>3198.6583678571437</v>
      </c>
      <c r="G2440">
        <v>2.4927096974548801</v>
      </c>
    </row>
    <row r="2441" spans="2:7" x14ac:dyDescent="0.2">
      <c r="B2441" s="7">
        <v>42482</v>
      </c>
      <c r="C2441" s="3">
        <v>3174.9011999999998</v>
      </c>
      <c r="D2441" s="4">
        <v>42482</v>
      </c>
      <c r="E2441" s="9">
        <v>3191.8539966666667</v>
      </c>
      <c r="F2441" s="9">
        <v>3202.5587535714285</v>
      </c>
      <c r="G2441">
        <v>2.5006145339039998</v>
      </c>
    </row>
    <row r="2442" spans="2:7" x14ac:dyDescent="0.2">
      <c r="B2442" s="7">
        <v>42485</v>
      </c>
      <c r="C2442" s="3">
        <v>3162.0331000000001</v>
      </c>
      <c r="D2442" s="4">
        <v>42485</v>
      </c>
      <c r="E2442" s="9">
        <v>3190.8920322580648</v>
      </c>
      <c r="F2442" s="9">
        <v>3205.6749500000001</v>
      </c>
      <c r="G2442">
        <v>2.4936187374491898</v>
      </c>
    </row>
    <row r="2443" spans="2:7" x14ac:dyDescent="0.2">
      <c r="B2443" s="7">
        <v>42486</v>
      </c>
      <c r="C2443" s="3">
        <v>3179.1605</v>
      </c>
      <c r="D2443" s="4">
        <v>42486</v>
      </c>
      <c r="E2443" s="9">
        <v>3190.5254218750001</v>
      </c>
      <c r="F2443" s="9">
        <v>3204.7606586206898</v>
      </c>
      <c r="G2443">
        <v>2.50307557396994</v>
      </c>
    </row>
    <row r="2444" spans="2:7" x14ac:dyDescent="0.2">
      <c r="B2444" s="7">
        <v>42487</v>
      </c>
      <c r="C2444" s="3">
        <v>3165.9155999999998</v>
      </c>
      <c r="D2444" s="4">
        <v>42487</v>
      </c>
      <c r="E2444" s="9">
        <v>3184.5845529411768</v>
      </c>
      <c r="F2444" s="9">
        <v>3207.3773068965515</v>
      </c>
      <c r="G2444">
        <v>2.4958731117655302</v>
      </c>
    </row>
    <row r="2445" spans="2:7" x14ac:dyDescent="0.2">
      <c r="B2445" s="7">
        <v>42488</v>
      </c>
      <c r="C2445" s="3">
        <v>3160.5808999999999</v>
      </c>
      <c r="D2445" s="4">
        <v>42488</v>
      </c>
      <c r="E2445" s="9">
        <v>3178.8117675675676</v>
      </c>
      <c r="F2445" s="9">
        <v>3205.8174266666665</v>
      </c>
      <c r="G2445">
        <v>2.49300942473256</v>
      </c>
    </row>
    <row r="2446" spans="2:7" x14ac:dyDescent="0.2">
      <c r="B2446" s="7">
        <v>42489</v>
      </c>
      <c r="C2446" s="3">
        <v>3156.7451000000001</v>
      </c>
      <c r="D2446" s="4">
        <v>42489</v>
      </c>
      <c r="E2446" s="9">
        <v>3176.3492358974358</v>
      </c>
      <c r="F2446" s="9">
        <v>3204.2344483870966</v>
      </c>
      <c r="G2446">
        <v>2.4909678942814599</v>
      </c>
    </row>
    <row r="2447" spans="2:7" x14ac:dyDescent="0.2">
      <c r="B2447" s="7">
        <v>42493</v>
      </c>
      <c r="C2447" s="3">
        <v>3213.5396999999998</v>
      </c>
      <c r="D2447" s="4">
        <v>42493</v>
      </c>
      <c r="E2447" s="9">
        <v>3175.2451073170732</v>
      </c>
      <c r="F2447" s="9">
        <v>3204.5252374999995</v>
      </c>
      <c r="G2447">
        <v>2.5221823376030601</v>
      </c>
    </row>
    <row r="2448" spans="2:7" x14ac:dyDescent="0.2">
      <c r="B2448" s="7">
        <v>42494</v>
      </c>
      <c r="C2448" s="3">
        <v>3209.4614000000001</v>
      </c>
      <c r="D2448" s="4">
        <v>42494</v>
      </c>
      <c r="E2448" s="9">
        <v>3176.0597809523806</v>
      </c>
      <c r="F2448" s="9">
        <v>3207.1895343749993</v>
      </c>
      <c r="G2448">
        <v>2.52034471922603</v>
      </c>
    </row>
    <row r="2449" spans="2:7" x14ac:dyDescent="0.2">
      <c r="B2449" s="7">
        <v>42495</v>
      </c>
      <c r="C2449" s="3">
        <v>3213.9198999999999</v>
      </c>
      <c r="D2449" s="4">
        <v>42495</v>
      </c>
      <c r="E2449" s="9">
        <v>3180.7244268292684</v>
      </c>
      <c r="F2449" s="9">
        <v>3207.3934848484841</v>
      </c>
      <c r="G2449">
        <v>2.5225272290613301</v>
      </c>
    </row>
    <row r="2450" spans="2:7" x14ac:dyDescent="0.2">
      <c r="B2450" s="7">
        <v>42496</v>
      </c>
      <c r="C2450" s="3">
        <v>3130.3544000000002</v>
      </c>
      <c r="D2450" s="4">
        <v>42496</v>
      </c>
      <c r="E2450" s="9">
        <v>3188.3930897435894</v>
      </c>
      <c r="F2450" s="9">
        <v>3206.1326181818176</v>
      </c>
      <c r="G2450">
        <v>2.4832577770778199</v>
      </c>
    </row>
    <row r="2451" spans="2:7" x14ac:dyDescent="0.2">
      <c r="B2451" s="7">
        <v>42499</v>
      </c>
      <c r="C2451" s="3">
        <v>3065.6154000000001</v>
      </c>
      <c r="D2451" s="4">
        <v>42499</v>
      </c>
      <c r="E2451" s="9">
        <v>3196.0592297297289</v>
      </c>
      <c r="F2451" s="9">
        <v>3200.5622606060592</v>
      </c>
      <c r="G2451">
        <v>2.4528540445290399</v>
      </c>
    </row>
    <row r="2452" spans="2:7" x14ac:dyDescent="0.2">
      <c r="B2452" s="7">
        <v>42500</v>
      </c>
      <c r="C2452" s="3">
        <v>3069.1124</v>
      </c>
      <c r="D2452" s="4">
        <v>42500</v>
      </c>
      <c r="E2452" s="9">
        <v>3197.4740888888878</v>
      </c>
      <c r="F2452" s="9">
        <v>3196.6960882352928</v>
      </c>
      <c r="G2452">
        <v>2.45458378843934</v>
      </c>
    </row>
    <row r="2453" spans="2:7" x14ac:dyDescent="0.2">
      <c r="B2453" s="7">
        <v>42501</v>
      </c>
      <c r="C2453" s="3">
        <v>3082.8085999999998</v>
      </c>
      <c r="D2453" s="4">
        <v>42501</v>
      </c>
      <c r="E2453" s="9">
        <v>3193.4421599999987</v>
      </c>
      <c r="F2453" s="9">
        <v>3192.490744117646</v>
      </c>
      <c r="G2453">
        <v>2.46231197859866</v>
      </c>
    </row>
    <row r="2454" spans="2:7" x14ac:dyDescent="0.2">
      <c r="B2454" s="7">
        <v>42502</v>
      </c>
      <c r="C2454" s="3">
        <v>3090.1372000000001</v>
      </c>
      <c r="D2454" s="4">
        <v>42502</v>
      </c>
      <c r="E2454" s="9">
        <v>3189.5663571428563</v>
      </c>
      <c r="F2454" s="9">
        <v>3189.5663571428563</v>
      </c>
      <c r="G2454">
        <v>2.4664753432584701</v>
      </c>
    </row>
    <row r="2455" spans="2:7" x14ac:dyDescent="0.2">
      <c r="B2455" s="7">
        <v>42503</v>
      </c>
      <c r="C2455" s="3">
        <v>3074.9351000000001</v>
      </c>
      <c r="D2455" s="4">
        <v>42503</v>
      </c>
      <c r="E2455" s="9">
        <v>3187.4472405405395</v>
      </c>
      <c r="F2455" s="9">
        <v>3184.961862857142</v>
      </c>
      <c r="G2455">
        <v>2.4580251495472201</v>
      </c>
    </row>
    <row r="2456" spans="2:7" x14ac:dyDescent="0.2">
      <c r="B2456" s="7">
        <v>42506</v>
      </c>
      <c r="C2456" s="3">
        <v>3095.3085000000001</v>
      </c>
      <c r="D2456" s="4">
        <v>42506</v>
      </c>
      <c r="E2456" s="9">
        <v>3186.3064149999991</v>
      </c>
      <c r="F2456" s="9">
        <v>3182.4714916666658</v>
      </c>
      <c r="G2456">
        <v>2.46949151124331</v>
      </c>
    </row>
    <row r="2457" spans="2:7" x14ac:dyDescent="0.2">
      <c r="B2457" s="7">
        <v>42507</v>
      </c>
      <c r="C2457" s="3">
        <v>3086.0248999999999</v>
      </c>
      <c r="D2457" s="4">
        <v>42507</v>
      </c>
      <c r="E2457" s="9">
        <v>3182.440128571428</v>
      </c>
      <c r="F2457" s="9">
        <v>3179.8648270270264</v>
      </c>
      <c r="G2457">
        <v>2.4643547342865801</v>
      </c>
    </row>
    <row r="2458" spans="2:7" x14ac:dyDescent="0.2">
      <c r="B2458" s="7">
        <v>42508</v>
      </c>
      <c r="C2458" s="3">
        <v>3068.0358000000001</v>
      </c>
      <c r="D2458" s="4">
        <v>42508</v>
      </c>
      <c r="E2458" s="9">
        <v>3179.7795627906976</v>
      </c>
      <c r="F2458" s="9">
        <v>3176.9219578947364</v>
      </c>
      <c r="G2458">
        <v>2.4543442843595602</v>
      </c>
    </row>
    <row r="2459" spans="2:7" x14ac:dyDescent="0.2">
      <c r="B2459" s="7">
        <v>42509</v>
      </c>
      <c r="C2459" s="3">
        <v>3062.5001999999999</v>
      </c>
      <c r="D2459" s="4">
        <v>42509</v>
      </c>
      <c r="E2459" s="9">
        <v>3177.1141227272728</v>
      </c>
      <c r="F2459" s="9">
        <v>3173.9880666666659</v>
      </c>
      <c r="G2459">
        <v>2.4513057937261502</v>
      </c>
    </row>
    <row r="2460" spans="2:7" x14ac:dyDescent="0.2">
      <c r="B2460" s="7">
        <v>42510</v>
      </c>
      <c r="C2460" s="3">
        <v>3078.2183</v>
      </c>
      <c r="D2460" s="4">
        <v>42510</v>
      </c>
      <c r="E2460" s="9">
        <v>3176.0689954545451</v>
      </c>
      <c r="F2460" s="9">
        <v>3171.3308256410246</v>
      </c>
      <c r="G2460">
        <v>2.4601659570814798</v>
      </c>
    </row>
    <row r="2461" spans="2:7" x14ac:dyDescent="0.2">
      <c r="B2461" s="7">
        <v>42513</v>
      </c>
      <c r="C2461" s="3">
        <v>3087.2224999999999</v>
      </c>
      <c r="D2461" s="4">
        <v>42513</v>
      </c>
      <c r="E2461" s="9">
        <v>3174.143075</v>
      </c>
      <c r="F2461" s="9">
        <v>3169.2281174999994</v>
      </c>
      <c r="G2461">
        <v>2.4652674227130702</v>
      </c>
    </row>
    <row r="2462" spans="2:7" x14ac:dyDescent="0.2">
      <c r="B2462" s="7">
        <v>42514</v>
      </c>
      <c r="C2462" s="3">
        <v>3063.5556000000001</v>
      </c>
      <c r="D2462" s="4">
        <v>42514</v>
      </c>
      <c r="E2462" s="9">
        <v>3168.6191488372083</v>
      </c>
      <c r="F2462" s="9">
        <v>3165.8715849999999</v>
      </c>
      <c r="G2462">
        <v>2.4520783391260199</v>
      </c>
    </row>
    <row r="2463" spans="2:7" x14ac:dyDescent="0.2">
      <c r="B2463" s="7">
        <v>42515</v>
      </c>
      <c r="C2463" s="3">
        <v>3059.2258999999999</v>
      </c>
      <c r="D2463" s="4">
        <v>42515</v>
      </c>
      <c r="E2463" s="9">
        <v>3164.5059744186033</v>
      </c>
      <c r="F2463" s="9">
        <v>3163.2704707317071</v>
      </c>
      <c r="G2463">
        <v>2.4497149781884602</v>
      </c>
    </row>
    <row r="2464" spans="2:7" x14ac:dyDescent="0.2">
      <c r="B2464" s="7">
        <v>42516</v>
      </c>
      <c r="C2464" s="3">
        <v>3064.2111</v>
      </c>
      <c r="D2464" s="4">
        <v>42516</v>
      </c>
      <c r="E2464" s="9">
        <v>3162.2265454545441</v>
      </c>
      <c r="F2464" s="9">
        <v>3160.6968804878047</v>
      </c>
      <c r="G2464">
        <v>2.45256646602988</v>
      </c>
    </row>
    <row r="2465" spans="2:7" x14ac:dyDescent="0.2">
      <c r="B2465" s="7">
        <v>42517</v>
      </c>
      <c r="C2465" s="3">
        <v>3062.4992999999999</v>
      </c>
      <c r="D2465" s="4">
        <v>42517</v>
      </c>
      <c r="E2465" s="9">
        <v>3159.5140136363625</v>
      </c>
      <c r="F2465" s="9">
        <v>3158.9185756097559</v>
      </c>
      <c r="G2465">
        <v>2.4516687174274199</v>
      </c>
    </row>
    <row r="2466" spans="2:7" x14ac:dyDescent="0.2">
      <c r="B2466" s="7">
        <v>42520</v>
      </c>
      <c r="C2466" s="3">
        <v>3066.7094999999999</v>
      </c>
      <c r="D2466" s="4">
        <v>42520</v>
      </c>
      <c r="E2466" s="9">
        <v>3156.5342999999993</v>
      </c>
      <c r="F2466" s="9">
        <v>3155.2706292682924</v>
      </c>
      <c r="G2466">
        <v>2.4540863400440598</v>
      </c>
    </row>
    <row r="2467" spans="2:7" x14ac:dyDescent="0.2">
      <c r="B2467" s="7">
        <v>42521</v>
      </c>
      <c r="C2467" s="3">
        <v>3169.5598</v>
      </c>
      <c r="D2467" s="4">
        <v>42521</v>
      </c>
      <c r="E2467" s="9">
        <v>3156.5304704545447</v>
      </c>
      <c r="F2467" s="9">
        <v>3154.0870170731705</v>
      </c>
      <c r="G2467">
        <v>2.5117265372815898</v>
      </c>
    </row>
    <row r="2468" spans="2:7" x14ac:dyDescent="0.2">
      <c r="B2468" s="7">
        <v>42522</v>
      </c>
      <c r="C2468" s="3">
        <v>3160.547</v>
      </c>
      <c r="D2468" s="4">
        <v>42522</v>
      </c>
      <c r="E2468" s="9">
        <v>3154.2408261904761</v>
      </c>
      <c r="F2468" s="9">
        <v>3152.5907292682928</v>
      </c>
      <c r="G2468">
        <v>2.5067414194722999</v>
      </c>
    </row>
    <row r="2469" spans="2:7" x14ac:dyDescent="0.2">
      <c r="B2469" s="7">
        <v>42523</v>
      </c>
      <c r="C2469" s="3">
        <v>3167.0997000000002</v>
      </c>
      <c r="D2469" s="4">
        <v>42523</v>
      </c>
      <c r="E2469" s="9">
        <v>3147.532655</v>
      </c>
      <c r="F2469" s="9">
        <v>3150.2154585365856</v>
      </c>
      <c r="G2469">
        <v>2.5104704797614201</v>
      </c>
    </row>
    <row r="2470" spans="2:7" x14ac:dyDescent="0.2">
      <c r="B2470" s="7">
        <v>42524</v>
      </c>
      <c r="C2470" s="3">
        <v>3189.3254999999999</v>
      </c>
      <c r="D2470" s="4">
        <v>42524</v>
      </c>
      <c r="E2470" s="9">
        <v>3143.8294736842108</v>
      </c>
      <c r="F2470" s="9">
        <v>3148.551992682927</v>
      </c>
      <c r="G2470">
        <v>2.52112367412226</v>
      </c>
    </row>
    <row r="2471" spans="2:7" x14ac:dyDescent="0.2">
      <c r="B2471" s="7">
        <v>42527</v>
      </c>
      <c r="C2471" s="3">
        <v>3178.7883000000002</v>
      </c>
      <c r="D2471" s="4">
        <v>42527</v>
      </c>
      <c r="E2471" s="9">
        <v>3129.0583823529414</v>
      </c>
      <c r="F2471" s="9">
        <v>3146.8601000000008</v>
      </c>
      <c r="G2471">
        <v>2.5161946924271401</v>
      </c>
    </row>
    <row r="2472" spans="2:7" x14ac:dyDescent="0.2">
      <c r="B2472" s="7">
        <v>42528</v>
      </c>
      <c r="C2472" s="3">
        <v>3177.0536000000002</v>
      </c>
      <c r="D2472" s="4">
        <v>42528</v>
      </c>
      <c r="E2472" s="9">
        <v>3124.5345625000004</v>
      </c>
      <c r="F2472" s="9">
        <v>3145.5340475000003</v>
      </c>
      <c r="G2472">
        <v>2.5154522133942399</v>
      </c>
    </row>
    <row r="2473" spans="2:7" x14ac:dyDescent="0.2">
      <c r="B2473" s="7">
        <v>42529</v>
      </c>
      <c r="C2473" s="3">
        <v>3163.9863999999998</v>
      </c>
      <c r="D2473" s="4">
        <v>42529</v>
      </c>
      <c r="E2473" s="9">
        <v>3122.9728419354838</v>
      </c>
      <c r="F2473" s="9">
        <v>3144.1724650000006</v>
      </c>
      <c r="G2473">
        <v>2.5093199695431698</v>
      </c>
    </row>
    <row r="2474" spans="2:7" x14ac:dyDescent="0.2">
      <c r="B2474" s="7">
        <v>42534</v>
      </c>
      <c r="C2474" s="3">
        <v>3066.3413</v>
      </c>
      <c r="D2474" s="4">
        <v>42534</v>
      </c>
      <c r="E2474" s="9">
        <v>3119.3335129032257</v>
      </c>
      <c r="F2474" s="9">
        <v>3139.2964200000001</v>
      </c>
      <c r="G2474">
        <v>2.4629622249843401</v>
      </c>
    </row>
    <row r="2475" spans="2:7" x14ac:dyDescent="0.2">
      <c r="B2475" s="7">
        <v>42535</v>
      </c>
      <c r="C2475" s="3">
        <v>3075.9834000000001</v>
      </c>
      <c r="D2475" s="4">
        <v>42535</v>
      </c>
      <c r="E2475" s="9">
        <v>3116.4324741935493</v>
      </c>
      <c r="F2475" s="9">
        <v>3130.7641743589743</v>
      </c>
      <c r="G2475">
        <v>2.46763060712613</v>
      </c>
    </row>
    <row r="2476" spans="2:7" x14ac:dyDescent="0.2">
      <c r="B2476" s="7">
        <v>42536</v>
      </c>
      <c r="C2476" s="3">
        <v>3116.3681999999999</v>
      </c>
      <c r="D2476" s="4">
        <v>42536</v>
      </c>
      <c r="E2476" s="9">
        <v>3116.4304656250006</v>
      </c>
      <c r="F2476" s="9">
        <v>3127.8902025641028</v>
      </c>
      <c r="G2476">
        <v>2.4869203180453701</v>
      </c>
    </row>
    <row r="2477" spans="2:7" x14ac:dyDescent="0.2">
      <c r="B2477" s="7">
        <v>42537</v>
      </c>
      <c r="C2477" s="3">
        <v>3094.6747999999998</v>
      </c>
      <c r="D2477" s="4">
        <v>42537</v>
      </c>
      <c r="E2477" s="9">
        <v>3115.7712030303032</v>
      </c>
      <c r="F2477" s="9">
        <v>3122.7121947368419</v>
      </c>
      <c r="G2477">
        <v>2.4766854542799202</v>
      </c>
    </row>
    <row r="2478" spans="2:7" x14ac:dyDescent="0.2">
      <c r="B2478" s="7">
        <v>42538</v>
      </c>
      <c r="C2478" s="3">
        <v>3110.3571999999999</v>
      </c>
      <c r="D2478" s="4">
        <v>42538</v>
      </c>
      <c r="E2478" s="9">
        <v>3114.2492727272725</v>
      </c>
      <c r="F2478" s="9">
        <v>3119.9436783783781</v>
      </c>
      <c r="G2478">
        <v>2.48422664190677</v>
      </c>
    </row>
    <row r="2479" spans="2:7" x14ac:dyDescent="0.2">
      <c r="B2479" s="7">
        <v>42541</v>
      </c>
      <c r="C2479" s="3">
        <v>3112.6743999999999</v>
      </c>
      <c r="D2479" s="4">
        <v>42541</v>
      </c>
      <c r="E2479" s="9">
        <v>3112.9137969696967</v>
      </c>
      <c r="F2479" s="9">
        <v>3118.6096594594592</v>
      </c>
      <c r="G2479">
        <v>2.4854113063920802</v>
      </c>
    </row>
    <row r="2480" spans="2:7" x14ac:dyDescent="0.2">
      <c r="B2480" s="7">
        <v>42542</v>
      </c>
      <c r="C2480" s="3">
        <v>3106.3175000000001</v>
      </c>
      <c r="D2480" s="4">
        <v>42542</v>
      </c>
      <c r="E2480" s="9">
        <v>3106.5459906249994</v>
      </c>
      <c r="F2480" s="9">
        <v>3115.2721888888896</v>
      </c>
      <c r="G2480">
        <v>2.4824705492203898</v>
      </c>
    </row>
    <row r="2481" spans="2:7" x14ac:dyDescent="0.2">
      <c r="B2481" s="7">
        <v>42543</v>
      </c>
      <c r="C2481" s="3">
        <v>3133.9611</v>
      </c>
      <c r="D2481" s="4">
        <v>42543</v>
      </c>
      <c r="E2481" s="9">
        <v>3104.0472781249996</v>
      </c>
      <c r="F2481" s="9">
        <v>3114.5327500000003</v>
      </c>
      <c r="G2481">
        <v>2.4957005404563999</v>
      </c>
    </row>
    <row r="2482" spans="2:7" x14ac:dyDescent="0.2">
      <c r="B2482" s="7">
        <v>42544</v>
      </c>
      <c r="C2482" s="3">
        <v>3117.3168000000001</v>
      </c>
      <c r="D2482" s="4">
        <v>42544</v>
      </c>
      <c r="E2482" s="9">
        <v>3103.6398531249997</v>
      </c>
      <c r="F2482" s="9">
        <v>3110.5774571428574</v>
      </c>
      <c r="G2482">
        <v>2.48786707801206</v>
      </c>
    </row>
    <row r="2483" spans="2:7" x14ac:dyDescent="0.2">
      <c r="B2483" s="7">
        <v>42545</v>
      </c>
      <c r="C2483" s="3">
        <v>3077.1554000000001</v>
      </c>
      <c r="D2483" s="4">
        <v>42545</v>
      </c>
      <c r="E2483" s="9">
        <v>3104.000478125</v>
      </c>
      <c r="F2483" s="9">
        <v>3106.7972857142854</v>
      </c>
      <c r="G2483">
        <v>2.4688488177902399</v>
      </c>
    </row>
    <row r="2484" spans="2:7" x14ac:dyDescent="0.2">
      <c r="B2484" s="7">
        <v>42548</v>
      </c>
      <c r="C2484" s="3">
        <v>3120.5443</v>
      </c>
      <c r="D2484" s="4">
        <v>42548</v>
      </c>
      <c r="E2484" s="9">
        <v>3105.6077249999998</v>
      </c>
      <c r="F2484" s="9">
        <v>3103.358088235294</v>
      </c>
      <c r="G2484">
        <v>2.4895673421549498</v>
      </c>
    </row>
    <row r="2485" spans="2:7" x14ac:dyDescent="0.2">
      <c r="B2485" s="7">
        <v>42549</v>
      </c>
      <c r="C2485" s="3">
        <v>3136.4013</v>
      </c>
      <c r="D2485" s="4">
        <v>42549</v>
      </c>
      <c r="E2485" s="9">
        <v>3107.2824968749997</v>
      </c>
      <c r="F2485" s="9">
        <v>3106.5408636363636</v>
      </c>
      <c r="G2485">
        <v>2.4984842186501699</v>
      </c>
    </row>
    <row r="2486" spans="2:7" x14ac:dyDescent="0.2">
      <c r="B2486" s="7">
        <v>42550</v>
      </c>
      <c r="C2486" s="3">
        <v>3151.3897999999999</v>
      </c>
      <c r="D2486" s="4">
        <v>42550</v>
      </c>
      <c r="E2486" s="9">
        <v>3110.3018516129032</v>
      </c>
      <c r="F2486" s="9">
        <v>3108.6190818181817</v>
      </c>
      <c r="G2486">
        <v>2.5069160782459101</v>
      </c>
    </row>
    <row r="2487" spans="2:7" x14ac:dyDescent="0.2">
      <c r="B2487" s="7">
        <v>42551</v>
      </c>
      <c r="C2487" s="3">
        <v>3153.9209999999998</v>
      </c>
      <c r="D2487" s="4">
        <v>42551</v>
      </c>
      <c r="E2487" s="9">
        <v>3112.1925774193551</v>
      </c>
      <c r="F2487" s="9">
        <v>3111.6649499999999</v>
      </c>
      <c r="G2487">
        <v>2.50839104723444</v>
      </c>
    </row>
    <row r="2488" spans="2:7" x14ac:dyDescent="0.2">
      <c r="B2488" s="7">
        <v>42552</v>
      </c>
      <c r="C2488" s="3">
        <v>3154.2003</v>
      </c>
      <c r="D2488" s="4">
        <v>42552</v>
      </c>
      <c r="E2488" s="9">
        <v>3115.936983333333</v>
      </c>
      <c r="F2488" s="9">
        <v>3113.5053187500002</v>
      </c>
      <c r="G2488">
        <v>2.5086084266603801</v>
      </c>
    </row>
    <row r="2489" spans="2:7" x14ac:dyDescent="0.2">
      <c r="B2489" s="7">
        <v>42555</v>
      </c>
      <c r="C2489" s="3">
        <v>3204.6961999999999</v>
      </c>
      <c r="D2489" s="4">
        <v>42555</v>
      </c>
      <c r="E2489" s="9">
        <v>3120.6768499999994</v>
      </c>
      <c r="F2489" s="9">
        <v>3118.8001838709674</v>
      </c>
      <c r="G2489">
        <v>2.5368697408974299</v>
      </c>
    </row>
    <row r="2490" spans="2:7" x14ac:dyDescent="0.2">
      <c r="B2490" s="7">
        <v>42556</v>
      </c>
      <c r="C2490" s="3">
        <v>3207.3827000000001</v>
      </c>
      <c r="D2490" s="4">
        <v>42556</v>
      </c>
      <c r="E2490" s="9">
        <v>3124.9823299999994</v>
      </c>
      <c r="F2490" s="9">
        <v>3123.4738129032253</v>
      </c>
      <c r="G2490">
        <v>2.5384314537630699</v>
      </c>
    </row>
    <row r="2491" spans="2:7" x14ac:dyDescent="0.2">
      <c r="B2491" s="7">
        <v>42557</v>
      </c>
      <c r="C2491" s="3">
        <v>3216.8035</v>
      </c>
      <c r="D2491" s="4">
        <v>42557</v>
      </c>
      <c r="E2491" s="9">
        <v>3129.3016966666664</v>
      </c>
      <c r="F2491" s="9">
        <v>3127.9443032258055</v>
      </c>
      <c r="G2491">
        <v>2.5437540044728202</v>
      </c>
    </row>
    <row r="2492" spans="2:7" x14ac:dyDescent="0.2">
      <c r="B2492" s="7">
        <v>42558</v>
      </c>
      <c r="C2492" s="3">
        <v>3209.9542000000001</v>
      </c>
      <c r="D2492" s="4">
        <v>42558</v>
      </c>
      <c r="E2492" s="9">
        <v>3134.1816499999995</v>
      </c>
      <c r="F2492" s="9">
        <v>3131.90339032258</v>
      </c>
      <c r="G2492">
        <v>2.5399903707700902</v>
      </c>
    </row>
    <row r="2493" spans="2:7" x14ac:dyDescent="0.2">
      <c r="B2493" s="7">
        <v>42559</v>
      </c>
      <c r="C2493" s="3">
        <v>3192.2804000000001</v>
      </c>
      <c r="D2493" s="4">
        <v>42559</v>
      </c>
      <c r="E2493" s="9">
        <v>3141.1825137931041</v>
      </c>
      <c r="F2493" s="9">
        <v>3136.0558032258064</v>
      </c>
      <c r="G2493">
        <v>2.5301816988883101</v>
      </c>
    </row>
    <row r="2494" spans="2:7" x14ac:dyDescent="0.2">
      <c r="B2494" s="7">
        <v>42562</v>
      </c>
      <c r="C2494" s="3">
        <v>3203.3298</v>
      </c>
      <c r="D2494" s="4">
        <v>42562</v>
      </c>
      <c r="E2494" s="9">
        <v>3146.0387379310355</v>
      </c>
      <c r="F2494" s="9">
        <v>3140.7043161290326</v>
      </c>
      <c r="G2494">
        <v>2.53641377163961</v>
      </c>
    </row>
    <row r="2495" spans="2:7" x14ac:dyDescent="0.2">
      <c r="B2495" s="7">
        <v>42563</v>
      </c>
      <c r="C2495" s="3">
        <v>3273.1822999999999</v>
      </c>
      <c r="D2495" s="4">
        <v>42563</v>
      </c>
      <c r="E2495" s="9">
        <v>3152.5727285714288</v>
      </c>
      <c r="F2495" s="9">
        <v>3147.445322580646</v>
      </c>
      <c r="G2495">
        <v>2.5807031343941098</v>
      </c>
    </row>
    <row r="2496" spans="2:7" x14ac:dyDescent="0.2">
      <c r="B2496" s="7">
        <v>42564</v>
      </c>
      <c r="C2496" s="3">
        <v>3282.8681000000001</v>
      </c>
      <c r="D2496" s="4">
        <v>42564</v>
      </c>
      <c r="E2496" s="9">
        <v>3156.9413392857141</v>
      </c>
      <c r="F2496" s="9">
        <v>3157.4821433333336</v>
      </c>
      <c r="G2496">
        <v>2.5868802471387302</v>
      </c>
    </row>
    <row r="2497" spans="2:7" x14ac:dyDescent="0.2">
      <c r="B2497" s="7">
        <v>42565</v>
      </c>
      <c r="C2497" s="3">
        <v>3276.7637</v>
      </c>
      <c r="D2497" s="4">
        <v>42565</v>
      </c>
      <c r="E2497" s="9">
        <v>3160.8579107142859</v>
      </c>
      <c r="F2497" s="9">
        <v>3161.0556066666672</v>
      </c>
      <c r="G2497">
        <v>2.5835768719796799</v>
      </c>
    </row>
    <row r="2498" spans="2:7" x14ac:dyDescent="0.2">
      <c r="B2498" s="7">
        <v>42566</v>
      </c>
      <c r="C2498" s="3">
        <v>3276.2775000000001</v>
      </c>
      <c r="D2498" s="4">
        <v>42566</v>
      </c>
      <c r="E2498" s="9">
        <v>3163.9633392857149</v>
      </c>
      <c r="F2498" s="9">
        <v>3164.9132899999995</v>
      </c>
      <c r="G2498">
        <v>2.5833724774449802</v>
      </c>
    </row>
    <row r="2499" spans="2:7" x14ac:dyDescent="0.2">
      <c r="B2499" s="7">
        <v>42569</v>
      </c>
      <c r="C2499" s="3">
        <v>3262.0221999999999</v>
      </c>
      <c r="D2499" s="4">
        <v>42569</v>
      </c>
      <c r="E2499" s="9">
        <v>3166.9359785714291</v>
      </c>
      <c r="F2499" s="9">
        <v>3168.0773733333335</v>
      </c>
      <c r="G2499">
        <v>2.5755731107713902</v>
      </c>
    </row>
    <row r="2500" spans="2:7" x14ac:dyDescent="0.2">
      <c r="B2500" s="7">
        <v>42570</v>
      </c>
      <c r="C2500" s="3">
        <v>3248.2341000000001</v>
      </c>
      <c r="D2500" s="4">
        <v>42570</v>
      </c>
      <c r="E2500" s="9">
        <v>3169.7393620689659</v>
      </c>
      <c r="F2500" s="9">
        <v>3170.0409933333344</v>
      </c>
      <c r="G2500">
        <v>2.5680314548873202</v>
      </c>
    </row>
    <row r="2501" spans="2:7" x14ac:dyDescent="0.2">
      <c r="B2501" s="7">
        <v>42571</v>
      </c>
      <c r="C2501" s="3">
        <v>3237.6051000000002</v>
      </c>
      <c r="D2501" s="4">
        <v>42571</v>
      </c>
      <c r="E2501" s="9">
        <v>3172.2204806451623</v>
      </c>
      <c r="F2501" s="9">
        <v>3172.001553333334</v>
      </c>
      <c r="G2501">
        <v>2.5622323504592202</v>
      </c>
    </row>
    <row r="2502" spans="2:7" x14ac:dyDescent="0.2">
      <c r="B2502" s="7">
        <v>42572</v>
      </c>
      <c r="C2502" s="3">
        <v>3252.5227</v>
      </c>
      <c r="D2502" s="4">
        <v>42572</v>
      </c>
      <c r="E2502" s="9">
        <v>3174.729925000001</v>
      </c>
      <c r="F2502" s="9">
        <v>3174.5171900000005</v>
      </c>
      <c r="G2502">
        <v>2.57171906957003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zoomScale="138" workbookViewId="0">
      <selection activeCell="A14" sqref="A14"/>
    </sheetView>
  </sheetViews>
  <sheetFormatPr baseColWidth="10" defaultColWidth="8.83203125" defaultRowHeight="15" x14ac:dyDescent="0.2"/>
  <cols>
    <col min="1" max="1" width="22.33203125" customWidth="1"/>
    <col min="7" max="7" width="57.1640625" customWidth="1"/>
  </cols>
  <sheetData>
    <row r="2" spans="1:7" x14ac:dyDescent="0.2">
      <c r="A2" s="1" t="s">
        <v>145</v>
      </c>
      <c r="B2" s="1">
        <f>21/42*100</f>
        <v>50</v>
      </c>
      <c r="C2" s="1" t="s">
        <v>133</v>
      </c>
      <c r="D2" s="1">
        <v>21</v>
      </c>
      <c r="E2" s="1" t="s">
        <v>134</v>
      </c>
      <c r="F2" s="1">
        <v>21</v>
      </c>
    </row>
    <row r="3" spans="1:7" x14ac:dyDescent="0.2">
      <c r="A3" s="1" t="s">
        <v>132</v>
      </c>
      <c r="B3" s="1">
        <f>55/124*100</f>
        <v>44.354838709677416</v>
      </c>
      <c r="C3" s="1" t="s">
        <v>133</v>
      </c>
      <c r="D3" s="1">
        <v>55</v>
      </c>
      <c r="E3" s="1" t="s">
        <v>134</v>
      </c>
      <c r="F3" s="1">
        <v>69</v>
      </c>
    </row>
    <row r="4" spans="1:7" x14ac:dyDescent="0.2">
      <c r="A4" s="1" t="s">
        <v>144</v>
      </c>
      <c r="B4" s="1">
        <v>0.59917461472</v>
      </c>
      <c r="C4" s="1" t="s">
        <v>2</v>
      </c>
      <c r="D4" s="7">
        <v>39371</v>
      </c>
      <c r="E4" s="1" t="s">
        <v>3</v>
      </c>
      <c r="F4" s="7">
        <v>39756</v>
      </c>
    </row>
    <row r="5" spans="1:7" x14ac:dyDescent="0.2">
      <c r="A5" s="1" t="s">
        <v>139</v>
      </c>
      <c r="B5" s="1">
        <f>148/307</f>
        <v>0.48208469055374592</v>
      </c>
      <c r="C5" s="1" t="s">
        <v>140</v>
      </c>
      <c r="D5" s="1">
        <v>148</v>
      </c>
      <c r="E5" s="1" t="s">
        <v>141</v>
      </c>
      <c r="F5" s="1">
        <v>159</v>
      </c>
      <c r="G5" t="s">
        <v>160</v>
      </c>
    </row>
    <row r="6" spans="1:7" x14ac:dyDescent="0.2">
      <c r="A6" s="1"/>
      <c r="B6" s="1"/>
      <c r="C6" s="1"/>
      <c r="D6" s="1"/>
      <c r="E6" s="1"/>
      <c r="F6" s="1"/>
    </row>
    <row r="7" spans="1:7" x14ac:dyDescent="0.2">
      <c r="A7" s="1"/>
      <c r="B7" s="1" t="s">
        <v>157</v>
      </c>
      <c r="C7" s="1" t="s">
        <v>156</v>
      </c>
      <c r="D7" s="1"/>
      <c r="E7" s="1"/>
      <c r="F7" s="1"/>
    </row>
    <row r="8" spans="1:7" x14ac:dyDescent="0.2">
      <c r="A8" s="1" t="s">
        <v>153</v>
      </c>
      <c r="B8">
        <v>9.1382052478897649E-2</v>
      </c>
      <c r="C8">
        <v>8.7910502865119353E-2</v>
      </c>
      <c r="D8" s="1"/>
      <c r="E8" s="1"/>
      <c r="F8" s="1"/>
    </row>
    <row r="9" spans="1:7" x14ac:dyDescent="0.2">
      <c r="A9" s="1" t="s">
        <v>154</v>
      </c>
      <c r="B9">
        <v>0.41060655940247454</v>
      </c>
      <c r="C9">
        <v>0.40618869563070903</v>
      </c>
      <c r="D9" s="1"/>
      <c r="E9" s="1"/>
      <c r="F9" s="1"/>
    </row>
    <row r="10" spans="1:7" x14ac:dyDescent="0.2">
      <c r="A10" s="1" t="s">
        <v>155</v>
      </c>
      <c r="B10">
        <v>-3.1862057913270653E-2</v>
      </c>
      <c r="C10">
        <v>-1.2449744851084639E-2</v>
      </c>
      <c r="D10" s="1"/>
      <c r="E10" s="1"/>
      <c r="F1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topLeftCell="A991" zoomScale="145" zoomScaleNormal="145" zoomScalePageLayoutView="145" workbookViewId="0">
      <selection activeCell="C1003" sqref="C1003:F1003"/>
    </sheetView>
  </sheetViews>
  <sheetFormatPr baseColWidth="10" defaultColWidth="10.6640625" defaultRowHeight="15" x14ac:dyDescent="0.2"/>
  <sheetData>
    <row r="1" spans="1:6" x14ac:dyDescent="0.2">
      <c r="A1" t="s">
        <v>143</v>
      </c>
      <c r="B1" t="s">
        <v>142</v>
      </c>
      <c r="C1" t="s">
        <v>146</v>
      </c>
      <c r="D1" t="s">
        <v>148</v>
      </c>
      <c r="E1" t="s">
        <v>161</v>
      </c>
      <c r="F1" t="s">
        <v>149</v>
      </c>
    </row>
    <row r="2" spans="1:6" x14ac:dyDescent="0.2">
      <c r="A2" s="2">
        <v>41831</v>
      </c>
      <c r="B2">
        <v>1.60230134775433</v>
      </c>
      <c r="C2">
        <v>0.39585508425730997</v>
      </c>
      <c r="D2">
        <v>0.37855687056655801</v>
      </c>
      <c r="E2">
        <v>0.46462513761186203</v>
      </c>
      <c r="F2">
        <f>D2-E2</f>
        <v>-8.6068267045304014E-2</v>
      </c>
    </row>
    <row r="3" spans="1:6" x14ac:dyDescent="0.2">
      <c r="A3" s="2">
        <v>40668</v>
      </c>
      <c r="B3">
        <v>1.24018929784527</v>
      </c>
      <c r="C3">
        <v>0.39585508425730997</v>
      </c>
      <c r="D3">
        <v>4.7331662973185203E-2</v>
      </c>
      <c r="E3">
        <v>4.05724285873569E-2</v>
      </c>
      <c r="F3">
        <f t="shared" ref="F3:F66" si="0">D3-E3</f>
        <v>6.7592343858283027E-3</v>
      </c>
    </row>
    <row r="4" spans="1:6" x14ac:dyDescent="0.2">
      <c r="A4" s="2">
        <v>40730</v>
      </c>
      <c r="B4">
        <v>1.2448550122553901</v>
      </c>
      <c r="C4">
        <v>0.39585508425730997</v>
      </c>
      <c r="D4">
        <v>5.0046478603095398E-2</v>
      </c>
      <c r="E4">
        <v>4.3065326242711401E-2</v>
      </c>
      <c r="F4">
        <f t="shared" si="0"/>
        <v>6.9811523603839978E-3</v>
      </c>
    </row>
    <row r="5" spans="1:6" x14ac:dyDescent="0.2">
      <c r="A5" s="2">
        <v>40471</v>
      </c>
      <c r="B5">
        <v>1.1695714029495301</v>
      </c>
      <c r="C5">
        <v>0.39585508425730997</v>
      </c>
      <c r="D5">
        <v>3.0613590685476502E-2</v>
      </c>
      <c r="E5">
        <v>1.9841970723104299E-2</v>
      </c>
      <c r="F5">
        <f t="shared" si="0"/>
        <v>1.0771619962372202E-2</v>
      </c>
    </row>
    <row r="6" spans="1:6" x14ac:dyDescent="0.2">
      <c r="A6" s="2">
        <v>41827</v>
      </c>
      <c r="B6">
        <v>1.59041165798066</v>
      </c>
      <c r="C6">
        <v>0.39585508425730997</v>
      </c>
      <c r="D6">
        <v>0.36837625535054003</v>
      </c>
      <c r="E6">
        <v>0.44763576128288501</v>
      </c>
      <c r="F6">
        <f t="shared" si="0"/>
        <v>-7.9259505932344987E-2</v>
      </c>
    </row>
    <row r="7" spans="1:6" x14ac:dyDescent="0.2">
      <c r="A7" s="2">
        <v>39518</v>
      </c>
      <c r="B7">
        <v>0.93984311915685304</v>
      </c>
      <c r="C7">
        <v>0.47366311500444402</v>
      </c>
      <c r="D7">
        <v>-7.9170525094557301E-3</v>
      </c>
      <c r="E7">
        <v>-2.1043017088252101E-2</v>
      </c>
      <c r="F7">
        <f t="shared" si="0"/>
        <v>1.3125964578796371E-2</v>
      </c>
    </row>
    <row r="8" spans="1:6" x14ac:dyDescent="0.2">
      <c r="A8" s="2">
        <v>41235</v>
      </c>
      <c r="B8">
        <v>1.5914624563053801</v>
      </c>
      <c r="C8">
        <v>0.39585508425730997</v>
      </c>
      <c r="D8">
        <v>0.16162743280642</v>
      </c>
      <c r="E8">
        <v>0.19277557875301499</v>
      </c>
      <c r="F8">
        <f t="shared" si="0"/>
        <v>-3.1148145946594985E-2</v>
      </c>
    </row>
    <row r="9" spans="1:6" x14ac:dyDescent="0.2">
      <c r="A9" s="2">
        <v>40773</v>
      </c>
      <c r="B9">
        <v>1.3232471684052001</v>
      </c>
      <c r="C9">
        <v>0.39585508425730997</v>
      </c>
      <c r="D9">
        <v>6.6237121955234901E-2</v>
      </c>
      <c r="E9">
        <v>6.6982021633198205E-2</v>
      </c>
      <c r="F9">
        <f t="shared" si="0"/>
        <v>-7.4489967796330381E-4</v>
      </c>
    </row>
    <row r="10" spans="1:6" x14ac:dyDescent="0.2">
      <c r="A10" s="2">
        <v>41325</v>
      </c>
      <c r="B10">
        <v>1.3899907770320601</v>
      </c>
      <c r="C10">
        <v>0.39585508425730997</v>
      </c>
      <c r="D10">
        <v>0.122264811230203</v>
      </c>
      <c r="E10">
        <v>0.122812569111532</v>
      </c>
      <c r="F10">
        <f t="shared" si="0"/>
        <v>-5.4775788132900571E-4</v>
      </c>
    </row>
    <row r="11" spans="1:6" x14ac:dyDescent="0.2">
      <c r="A11" s="2">
        <v>40532</v>
      </c>
      <c r="B11">
        <v>1.23344450399688</v>
      </c>
      <c r="C11">
        <v>0.39585508425730997</v>
      </c>
      <c r="D11">
        <v>4.2616539137735297E-2</v>
      </c>
      <c r="E11">
        <v>3.40758319917484E-2</v>
      </c>
      <c r="F11">
        <f t="shared" si="0"/>
        <v>8.5407071459868977E-3</v>
      </c>
    </row>
    <row r="12" spans="1:6" x14ac:dyDescent="0.2">
      <c r="A12" s="2">
        <v>41367</v>
      </c>
      <c r="B12">
        <v>1.46705154546631</v>
      </c>
      <c r="C12">
        <v>0.39585508425730997</v>
      </c>
      <c r="D12">
        <v>0.150144908520293</v>
      </c>
      <c r="E12">
        <v>0.163646722682282</v>
      </c>
      <c r="F12">
        <f t="shared" si="0"/>
        <v>-1.3501814161989006E-2</v>
      </c>
    </row>
    <row r="13" spans="1:6" x14ac:dyDescent="0.2">
      <c r="A13" s="2">
        <v>41085</v>
      </c>
      <c r="B13">
        <v>1.4821664278203699</v>
      </c>
      <c r="C13">
        <v>0.39585508425730997</v>
      </c>
      <c r="D13">
        <v>0.11855234896029999</v>
      </c>
      <c r="E13">
        <v>0.12900436988847699</v>
      </c>
      <c r="F13">
        <f t="shared" si="0"/>
        <v>-1.0452020928177E-2</v>
      </c>
    </row>
    <row r="14" spans="1:6" x14ac:dyDescent="0.2">
      <c r="A14" s="2">
        <v>42167</v>
      </c>
      <c r="B14">
        <v>0.79992182426881397</v>
      </c>
      <c r="C14">
        <v>0.31569029030797502</v>
      </c>
      <c r="D14">
        <v>-0.33463221313167701</v>
      </c>
      <c r="E14">
        <v>-0.47146295775541103</v>
      </c>
      <c r="F14">
        <f t="shared" si="0"/>
        <v>0.13683074462373401</v>
      </c>
    </row>
    <row r="15" spans="1:6" x14ac:dyDescent="0.2">
      <c r="A15" s="2">
        <v>41225</v>
      </c>
      <c r="B15">
        <v>1.5712763843473401</v>
      </c>
      <c r="C15">
        <v>0.39585508425730997</v>
      </c>
      <c r="D15">
        <v>0.15538097689131999</v>
      </c>
      <c r="E15">
        <v>0.178232522521859</v>
      </c>
      <c r="F15">
        <f t="shared" si="0"/>
        <v>-2.2851545630539011E-2</v>
      </c>
    </row>
    <row r="16" spans="1:6" x14ac:dyDescent="0.2">
      <c r="A16" s="2">
        <v>39491</v>
      </c>
      <c r="B16">
        <v>0.88886292233115205</v>
      </c>
      <c r="C16">
        <v>0.51465228360721205</v>
      </c>
      <c r="D16">
        <v>-1.4840609018000399E-2</v>
      </c>
      <c r="E16">
        <v>-3.08665076501849E-2</v>
      </c>
      <c r="F16">
        <f t="shared" si="0"/>
        <v>1.6025898632184503E-2</v>
      </c>
    </row>
    <row r="17" spans="1:6" x14ac:dyDescent="0.2">
      <c r="A17" s="2">
        <v>42139</v>
      </c>
      <c r="B17">
        <v>0.85994823090847095</v>
      </c>
      <c r="C17">
        <v>0.35548043711536298</v>
      </c>
      <c r="D17">
        <v>-0.21458677203346499</v>
      </c>
      <c r="E17">
        <v>-0.27968529183875701</v>
      </c>
      <c r="F17">
        <f t="shared" si="0"/>
        <v>6.5098519805292021E-2</v>
      </c>
    </row>
    <row r="18" spans="1:6" x14ac:dyDescent="0.2">
      <c r="A18" s="2">
        <v>39077</v>
      </c>
      <c r="B18">
        <v>1.7583642911705699</v>
      </c>
      <c r="C18">
        <v>0.57021088424391397</v>
      </c>
      <c r="D18">
        <v>6.4615850195574906E-2</v>
      </c>
      <c r="E18">
        <v>7.6343907868904506E-2</v>
      </c>
      <c r="F18">
        <f t="shared" si="0"/>
        <v>-1.17280576733296E-2</v>
      </c>
    </row>
    <row r="19" spans="1:6" x14ac:dyDescent="0.2">
      <c r="A19" s="2">
        <v>40553</v>
      </c>
      <c r="B19">
        <v>1.25265529478174</v>
      </c>
      <c r="C19">
        <v>0.39585508425730997</v>
      </c>
      <c r="D19">
        <v>4.6369241275943898E-2</v>
      </c>
      <c r="E19">
        <v>3.9154133476200802E-2</v>
      </c>
      <c r="F19">
        <f t="shared" si="0"/>
        <v>7.2151077997430965E-3</v>
      </c>
    </row>
    <row r="20" spans="1:6" x14ac:dyDescent="0.2">
      <c r="A20" s="2">
        <v>41624</v>
      </c>
      <c r="B20">
        <v>1.5044758418325701</v>
      </c>
      <c r="C20">
        <v>0.39585508425730997</v>
      </c>
      <c r="D20">
        <v>0.222195800065289</v>
      </c>
      <c r="E20">
        <v>0.25533497922359799</v>
      </c>
      <c r="F20">
        <f t="shared" si="0"/>
        <v>-3.3139179158308996E-2</v>
      </c>
    </row>
    <row r="21" spans="1:6" x14ac:dyDescent="0.2">
      <c r="A21" s="2">
        <v>39262</v>
      </c>
      <c r="B21">
        <v>1.0267142943605201</v>
      </c>
      <c r="C21">
        <v>0.57021088424391397</v>
      </c>
      <c r="D21">
        <v>3.1039214595775999E-3</v>
      </c>
      <c r="E21" s="6">
        <v>-6.8833190891015502E-5</v>
      </c>
      <c r="F21">
        <f t="shared" si="0"/>
        <v>3.1727546504686155E-3</v>
      </c>
    </row>
    <row r="22" spans="1:6" x14ac:dyDescent="0.2">
      <c r="A22" s="2">
        <v>42215</v>
      </c>
      <c r="B22">
        <v>1.0085902516381899</v>
      </c>
      <c r="C22">
        <v>0.13913042189377001</v>
      </c>
      <c r="D22">
        <v>2.0752205199073798E-2</v>
      </c>
      <c r="E22">
        <v>-3.3364262360046498E-2</v>
      </c>
      <c r="F22">
        <f t="shared" si="0"/>
        <v>5.4116467559120293E-2</v>
      </c>
    </row>
    <row r="23" spans="1:6" x14ac:dyDescent="0.2">
      <c r="A23" s="2">
        <v>42361</v>
      </c>
      <c r="B23">
        <v>0.98317374405990299</v>
      </c>
      <c r="C23">
        <v>5.0526834472796704E-3</v>
      </c>
      <c r="D23">
        <v>-0.64381560825624695</v>
      </c>
      <c r="E23">
        <v>-0.81117494815789504</v>
      </c>
      <c r="F23">
        <f t="shared" si="0"/>
        <v>0.16735933990164809</v>
      </c>
    </row>
    <row r="24" spans="1:6" x14ac:dyDescent="0.2">
      <c r="A24" s="2">
        <v>41866</v>
      </c>
      <c r="B24">
        <v>1.4892907573887499</v>
      </c>
      <c r="C24">
        <v>0.39585508425730997</v>
      </c>
      <c r="D24">
        <v>0.33666625713817</v>
      </c>
      <c r="E24">
        <v>0.40423310746965102</v>
      </c>
      <c r="F24">
        <f t="shared" si="0"/>
        <v>-6.7566850331481021E-2</v>
      </c>
    </row>
    <row r="25" spans="1:6" x14ac:dyDescent="0.2">
      <c r="A25" s="2">
        <v>41004</v>
      </c>
      <c r="B25">
        <v>1.43864060818791</v>
      </c>
      <c r="C25">
        <v>0.39585508425730997</v>
      </c>
      <c r="D25">
        <v>0.102296196378709</v>
      </c>
      <c r="E25">
        <v>0.11410990064800799</v>
      </c>
      <c r="F25">
        <f t="shared" si="0"/>
        <v>-1.1813704269298994E-2</v>
      </c>
    </row>
    <row r="26" spans="1:6" x14ac:dyDescent="0.2">
      <c r="A26" s="2">
        <v>39605</v>
      </c>
      <c r="B26">
        <v>1.11586951090284</v>
      </c>
      <c r="C26">
        <v>0.39585508425730997</v>
      </c>
      <c r="D26">
        <v>1.45936540665922E-2</v>
      </c>
      <c r="E26">
        <v>9.9817088077911401E-3</v>
      </c>
      <c r="F26">
        <f t="shared" si="0"/>
        <v>4.6119452588010597E-3</v>
      </c>
    </row>
    <row r="27" spans="1:6" x14ac:dyDescent="0.2">
      <c r="A27" s="2">
        <v>39673</v>
      </c>
      <c r="B27">
        <v>1.46519627903827</v>
      </c>
      <c r="C27">
        <v>0.39585508425730997</v>
      </c>
      <c r="D27">
        <v>5.3116951407896601E-2</v>
      </c>
      <c r="E27">
        <v>6.0134141518224098E-2</v>
      </c>
      <c r="F27">
        <f t="shared" si="0"/>
        <v>-7.0171901103274967E-3</v>
      </c>
    </row>
    <row r="28" spans="1:6" x14ac:dyDescent="0.2">
      <c r="A28" s="2">
        <v>40463</v>
      </c>
      <c r="B28">
        <v>1.2115135898979199</v>
      </c>
      <c r="C28">
        <v>0.39585508425730997</v>
      </c>
      <c r="D28">
        <v>3.7466717638976403E-2</v>
      </c>
      <c r="E28">
        <v>3.3190742017785699E-2</v>
      </c>
      <c r="F28">
        <f t="shared" si="0"/>
        <v>4.2759756211907043E-3</v>
      </c>
    </row>
    <row r="29" spans="1:6" x14ac:dyDescent="0.2">
      <c r="A29" s="2">
        <v>41416</v>
      </c>
      <c r="B29">
        <v>1.4210960341754999</v>
      </c>
      <c r="C29">
        <v>0.39585508425730997</v>
      </c>
      <c r="D29">
        <v>0.14440004572373699</v>
      </c>
      <c r="E29">
        <v>0.14927056687930901</v>
      </c>
      <c r="F29">
        <f t="shared" si="0"/>
        <v>-4.8705211555720163E-3</v>
      </c>
    </row>
    <row r="30" spans="1:6" x14ac:dyDescent="0.2">
      <c r="A30" s="2">
        <v>39819</v>
      </c>
      <c r="B30">
        <v>1.70381711740898</v>
      </c>
      <c r="C30">
        <v>0.39585508425730997</v>
      </c>
      <c r="D30">
        <v>7.9322549715052398E-2</v>
      </c>
      <c r="E30">
        <v>9.9282689877038199E-2</v>
      </c>
      <c r="F30">
        <f t="shared" si="0"/>
        <v>-1.9960140161985801E-2</v>
      </c>
    </row>
    <row r="31" spans="1:6" x14ac:dyDescent="0.2">
      <c r="A31" s="2">
        <v>40161</v>
      </c>
      <c r="B31">
        <v>1.1224649607620101</v>
      </c>
      <c r="C31">
        <v>0.39585508425730997</v>
      </c>
      <c r="D31">
        <v>1.9298727503344899E-2</v>
      </c>
      <c r="E31">
        <v>6.71476408631077E-3</v>
      </c>
      <c r="F31">
        <f t="shared" si="0"/>
        <v>1.258396341703413E-2</v>
      </c>
    </row>
    <row r="32" spans="1:6" x14ac:dyDescent="0.2">
      <c r="A32" s="2">
        <v>41025</v>
      </c>
      <c r="B32">
        <v>1.4052084190631999</v>
      </c>
      <c r="C32">
        <v>0.39585508425730997</v>
      </c>
      <c r="D32">
        <v>9.6939915685826106E-2</v>
      </c>
      <c r="E32">
        <v>0.102078323726017</v>
      </c>
      <c r="F32">
        <f t="shared" si="0"/>
        <v>-5.1384080401908894E-3</v>
      </c>
    </row>
    <row r="33" spans="1:6" x14ac:dyDescent="0.2">
      <c r="A33" s="2">
        <v>41107</v>
      </c>
      <c r="B33">
        <v>1.5021190232836199</v>
      </c>
      <c r="C33">
        <v>0.39585508425730997</v>
      </c>
      <c r="D33">
        <v>0.125092329381541</v>
      </c>
      <c r="E33">
        <v>0.137108227348779</v>
      </c>
      <c r="F33">
        <f t="shared" si="0"/>
        <v>-1.201589796723801E-2</v>
      </c>
    </row>
    <row r="34" spans="1:6" x14ac:dyDescent="0.2">
      <c r="A34" s="2">
        <v>40010</v>
      </c>
      <c r="B34">
        <v>1.14738594046252</v>
      </c>
      <c r="C34">
        <v>0.39585508425730997</v>
      </c>
      <c r="D34">
        <v>2.1519096184550099E-2</v>
      </c>
      <c r="E34">
        <v>1.11808666374932E-2</v>
      </c>
      <c r="F34">
        <f t="shared" si="0"/>
        <v>1.0338229547056899E-2</v>
      </c>
    </row>
    <row r="35" spans="1:6" x14ac:dyDescent="0.2">
      <c r="A35" s="2">
        <v>41445</v>
      </c>
      <c r="B35">
        <v>1.5277635283562401</v>
      </c>
      <c r="C35">
        <v>0.39585508425730997</v>
      </c>
      <c r="D35">
        <v>0.18267079506908701</v>
      </c>
      <c r="E35">
        <v>0.21057794115034201</v>
      </c>
      <c r="F35">
        <f t="shared" si="0"/>
        <v>-2.7907146081254997E-2</v>
      </c>
    </row>
    <row r="36" spans="1:6" x14ac:dyDescent="0.2">
      <c r="A36" s="2">
        <v>41019</v>
      </c>
      <c r="B36">
        <v>1.4070996017733</v>
      </c>
      <c r="C36">
        <v>0.39585508425730997</v>
      </c>
      <c r="D36">
        <v>9.6887636605683003E-2</v>
      </c>
      <c r="E36">
        <v>0.102129082199788</v>
      </c>
      <c r="F36">
        <f t="shared" si="0"/>
        <v>-5.2414455941049987E-3</v>
      </c>
    </row>
    <row r="37" spans="1:6" x14ac:dyDescent="0.2">
      <c r="A37" s="2">
        <v>39920</v>
      </c>
      <c r="B37">
        <v>1.3489740432869699</v>
      </c>
      <c r="C37">
        <v>0.39585508425730997</v>
      </c>
      <c r="D37">
        <v>4.56627254846E-2</v>
      </c>
      <c r="E37">
        <v>5.36088318933216E-2</v>
      </c>
      <c r="F37">
        <f t="shared" si="0"/>
        <v>-7.9461064087215996E-3</v>
      </c>
    </row>
    <row r="38" spans="1:6" x14ac:dyDescent="0.2">
      <c r="A38" s="2">
        <v>40633</v>
      </c>
      <c r="B38">
        <v>1.2219960011380999</v>
      </c>
      <c r="C38">
        <v>0.39585508425730997</v>
      </c>
      <c r="D38">
        <v>4.3104546159375701E-2</v>
      </c>
      <c r="E38">
        <v>3.3059585889857003E-2</v>
      </c>
      <c r="F38">
        <f t="shared" si="0"/>
        <v>1.0044960269518698E-2</v>
      </c>
    </row>
    <row r="39" spans="1:6" x14ac:dyDescent="0.2">
      <c r="A39" s="2">
        <v>39755</v>
      </c>
      <c r="B39">
        <v>1.8980268314895801</v>
      </c>
      <c r="C39">
        <v>0.39585508425730997</v>
      </c>
      <c r="D39">
        <v>9.3679007768916203E-2</v>
      </c>
      <c r="E39">
        <v>0.121722762121471</v>
      </c>
      <c r="F39">
        <f t="shared" si="0"/>
        <v>-2.8043754352554795E-2</v>
      </c>
    </row>
    <row r="40" spans="1:6" x14ac:dyDescent="0.2">
      <c r="A40" s="2">
        <v>40914</v>
      </c>
      <c r="B40">
        <v>1.5206696211745601</v>
      </c>
      <c r="C40">
        <v>0.39585508425730997</v>
      </c>
      <c r="D40">
        <v>0.11103556481808299</v>
      </c>
      <c r="E40">
        <v>0.132721670101758</v>
      </c>
      <c r="F40">
        <f t="shared" si="0"/>
        <v>-2.1686105283675011E-2</v>
      </c>
    </row>
    <row r="41" spans="1:6" x14ac:dyDescent="0.2">
      <c r="A41" s="2">
        <v>40834</v>
      </c>
      <c r="B41">
        <v>1.3921963523104901</v>
      </c>
      <c r="C41">
        <v>0.39585508425730997</v>
      </c>
      <c r="D41">
        <v>8.1967966029148298E-2</v>
      </c>
      <c r="E41">
        <v>9.2718168254058902E-2</v>
      </c>
      <c r="F41">
        <f t="shared" si="0"/>
        <v>-1.0750202224910604E-2</v>
      </c>
    </row>
    <row r="42" spans="1:6" x14ac:dyDescent="0.2">
      <c r="A42" s="2">
        <v>40592</v>
      </c>
      <c r="B42">
        <v>1.22303052003699</v>
      </c>
      <c r="C42">
        <v>0.39585508425730997</v>
      </c>
      <c r="D42">
        <v>4.2269582225252102E-2</v>
      </c>
      <c r="E42">
        <v>3.3036917062064103E-2</v>
      </c>
      <c r="F42">
        <f t="shared" si="0"/>
        <v>9.2326651631879988E-3</v>
      </c>
    </row>
    <row r="43" spans="1:6" x14ac:dyDescent="0.2">
      <c r="A43" s="2">
        <v>38917</v>
      </c>
      <c r="B43">
        <v>2.50641401904578</v>
      </c>
      <c r="C43">
        <v>0.57021088424391397</v>
      </c>
      <c r="D43">
        <v>0.102093981502636</v>
      </c>
      <c r="E43">
        <v>0.115691195845974</v>
      </c>
      <c r="F43">
        <f t="shared" si="0"/>
        <v>-1.3597214343337993E-2</v>
      </c>
    </row>
    <row r="44" spans="1:6" x14ac:dyDescent="0.2">
      <c r="A44" s="2">
        <v>39008</v>
      </c>
      <c r="B44">
        <v>2.38979231297373</v>
      </c>
      <c r="C44">
        <v>0.57021088424391297</v>
      </c>
      <c r="D44">
        <v>9.9294008097137093E-2</v>
      </c>
      <c r="E44">
        <v>0.11018686530175301</v>
      </c>
      <c r="F44">
        <f t="shared" si="0"/>
        <v>-1.0892857204615913E-2</v>
      </c>
    </row>
    <row r="45" spans="1:6" x14ac:dyDescent="0.2">
      <c r="A45" s="2">
        <v>40539</v>
      </c>
      <c r="B45">
        <v>1.2553490929406399</v>
      </c>
      <c r="C45">
        <v>0.39585508425730997</v>
      </c>
      <c r="D45">
        <v>4.6454826472025201E-2</v>
      </c>
      <c r="E45">
        <v>3.94152329447243E-2</v>
      </c>
      <c r="F45">
        <f t="shared" si="0"/>
        <v>7.0395935273009011E-3</v>
      </c>
    </row>
    <row r="46" spans="1:6" x14ac:dyDescent="0.2">
      <c r="A46" s="2">
        <v>39178</v>
      </c>
      <c r="B46">
        <v>1.2413666124681</v>
      </c>
      <c r="C46">
        <v>0.57021088424391397</v>
      </c>
      <c r="D46">
        <v>2.5055593693372701E-2</v>
      </c>
      <c r="E46">
        <v>2.7342042022251399E-2</v>
      </c>
      <c r="F46">
        <f t="shared" si="0"/>
        <v>-2.2864483288786985E-3</v>
      </c>
    </row>
    <row r="47" spans="1:6" x14ac:dyDescent="0.2">
      <c r="A47" s="2">
        <v>39230</v>
      </c>
      <c r="B47">
        <v>0.97771657712621296</v>
      </c>
      <c r="C47">
        <v>0.57021088424391397</v>
      </c>
      <c r="D47">
        <v>-2.6186371054E-3</v>
      </c>
      <c r="E47">
        <v>-9.1911564225801694E-3</v>
      </c>
      <c r="F47">
        <f t="shared" si="0"/>
        <v>6.5725193171801699E-3</v>
      </c>
    </row>
    <row r="48" spans="1:6" x14ac:dyDescent="0.2">
      <c r="A48" s="2">
        <v>39717</v>
      </c>
      <c r="B48">
        <v>1.57187081045126</v>
      </c>
      <c r="C48">
        <v>0.39585508425730997</v>
      </c>
      <c r="D48">
        <v>6.42744630130236E-2</v>
      </c>
      <c r="E48">
        <v>7.3778029303628298E-2</v>
      </c>
      <c r="F48">
        <f t="shared" si="0"/>
        <v>-9.503566290604698E-3</v>
      </c>
    </row>
    <row r="49" spans="1:6" x14ac:dyDescent="0.2">
      <c r="A49" s="2">
        <v>39008</v>
      </c>
      <c r="B49">
        <v>2.38979231297373</v>
      </c>
      <c r="C49">
        <v>0.57021088424391297</v>
      </c>
      <c r="D49">
        <v>9.9294008097137093E-2</v>
      </c>
      <c r="E49">
        <v>0.11018686530175301</v>
      </c>
      <c r="F49">
        <f t="shared" si="0"/>
        <v>-1.0892857204615913E-2</v>
      </c>
    </row>
    <row r="50" spans="1:6" x14ac:dyDescent="0.2">
      <c r="A50" s="2">
        <v>41668</v>
      </c>
      <c r="B50">
        <v>1.56442030027652</v>
      </c>
      <c r="C50">
        <v>0.39585508425730997</v>
      </c>
      <c r="D50">
        <v>0.26324159880081999</v>
      </c>
      <c r="E50">
        <v>0.31465354145834401</v>
      </c>
      <c r="F50">
        <f t="shared" si="0"/>
        <v>-5.1411942657524023E-2</v>
      </c>
    </row>
    <row r="51" spans="1:6" x14ac:dyDescent="0.2">
      <c r="A51" s="2">
        <v>39786</v>
      </c>
      <c r="B51">
        <v>1.6811744581802299</v>
      </c>
      <c r="C51">
        <v>0.39585508425730997</v>
      </c>
      <c r="D51">
        <v>7.6231554063576706E-2</v>
      </c>
      <c r="E51">
        <v>9.4782854909486597E-2</v>
      </c>
      <c r="F51">
        <f t="shared" si="0"/>
        <v>-1.855130084590989E-2</v>
      </c>
    </row>
    <row r="52" spans="1:6" x14ac:dyDescent="0.2">
      <c r="A52" s="2">
        <v>40525</v>
      </c>
      <c r="B52">
        <v>1.2117135252107401</v>
      </c>
      <c r="C52">
        <v>0.39585508425730997</v>
      </c>
      <c r="D52">
        <v>3.8785908937025E-2</v>
      </c>
      <c r="E52">
        <v>2.8713765954736001E-2</v>
      </c>
      <c r="F52">
        <f t="shared" si="0"/>
        <v>1.0072142982288999E-2</v>
      </c>
    </row>
    <row r="53" spans="1:6" x14ac:dyDescent="0.2">
      <c r="A53" s="2">
        <v>40396</v>
      </c>
      <c r="B53">
        <v>1.30222536822024</v>
      </c>
      <c r="C53">
        <v>0.39585508425730997</v>
      </c>
      <c r="D53">
        <v>5.0118177570644899E-2</v>
      </c>
      <c r="E53">
        <v>4.95231971770142E-2</v>
      </c>
      <c r="F53">
        <f t="shared" si="0"/>
        <v>5.9498039363069938E-4</v>
      </c>
    </row>
    <row r="54" spans="1:6" x14ac:dyDescent="0.2">
      <c r="A54" s="2">
        <v>39591</v>
      </c>
      <c r="B54">
        <v>1.05477541283865</v>
      </c>
      <c r="C54">
        <v>0.40929800532939198</v>
      </c>
      <c r="D54">
        <v>7.0364090599985803E-3</v>
      </c>
      <c r="E54">
        <v>3.0714750186808799E-3</v>
      </c>
      <c r="F54">
        <f t="shared" si="0"/>
        <v>3.9649340413177008E-3</v>
      </c>
    </row>
    <row r="55" spans="1:6" x14ac:dyDescent="0.2">
      <c r="A55" s="2">
        <v>39237</v>
      </c>
      <c r="B55">
        <v>1.0849669537914099</v>
      </c>
      <c r="C55">
        <v>0.57021088424391397</v>
      </c>
      <c r="D55">
        <v>9.5551309141674798E-3</v>
      </c>
      <c r="E55">
        <v>8.0662912710860405E-3</v>
      </c>
      <c r="F55">
        <f t="shared" si="0"/>
        <v>1.4888396430814393E-3</v>
      </c>
    </row>
    <row r="56" spans="1:6" x14ac:dyDescent="0.2">
      <c r="A56" s="2">
        <v>40753</v>
      </c>
      <c r="B56">
        <v>1.27892422886702</v>
      </c>
      <c r="C56">
        <v>0.39585508425730997</v>
      </c>
      <c r="D56">
        <v>5.7213137103288597E-2</v>
      </c>
      <c r="E56">
        <v>5.4738255849343803E-2</v>
      </c>
      <c r="F56">
        <f t="shared" si="0"/>
        <v>2.474881253944794E-3</v>
      </c>
    </row>
    <row r="57" spans="1:6" x14ac:dyDescent="0.2">
      <c r="A57" s="2">
        <v>42202</v>
      </c>
      <c r="B57">
        <v>0.95165452659823002</v>
      </c>
      <c r="C57">
        <v>0.18588740416127</v>
      </c>
      <c r="D57">
        <v>-0.103823312783872</v>
      </c>
      <c r="E57">
        <v>-0.19588049824349901</v>
      </c>
      <c r="F57">
        <f t="shared" si="0"/>
        <v>9.2057185459627017E-2</v>
      </c>
    </row>
    <row r="58" spans="1:6" x14ac:dyDescent="0.2">
      <c r="A58" s="2">
        <v>41283</v>
      </c>
      <c r="B58">
        <v>1.4510068742261899</v>
      </c>
      <c r="C58">
        <v>0.39585508425730997</v>
      </c>
      <c r="D58">
        <v>0.133539545283856</v>
      </c>
      <c r="E58">
        <v>0.14349632064809101</v>
      </c>
      <c r="F58">
        <f t="shared" si="0"/>
        <v>-9.9567753642350043E-3</v>
      </c>
    </row>
    <row r="59" spans="1:6" x14ac:dyDescent="0.2">
      <c r="A59" s="2">
        <v>38943</v>
      </c>
      <c r="B59">
        <v>2.6159355962061102</v>
      </c>
      <c r="C59">
        <v>0.57021088424391297</v>
      </c>
      <c r="D59">
        <v>0.107947644264217</v>
      </c>
      <c r="E59">
        <v>0.125036123253603</v>
      </c>
      <c r="F59">
        <f t="shared" si="0"/>
        <v>-1.7088478989385994E-2</v>
      </c>
    </row>
    <row r="60" spans="1:6" x14ac:dyDescent="0.2">
      <c r="A60" s="2">
        <v>40843</v>
      </c>
      <c r="B60">
        <v>1.3713320072776001</v>
      </c>
      <c r="C60">
        <v>0.39585508425730997</v>
      </c>
      <c r="D60">
        <v>7.8563789593065703E-2</v>
      </c>
      <c r="E60">
        <v>8.6798526136850906E-2</v>
      </c>
      <c r="F60">
        <f t="shared" si="0"/>
        <v>-8.2347365437852038E-3</v>
      </c>
    </row>
    <row r="61" spans="1:6" x14ac:dyDescent="0.2">
      <c r="A61" s="2">
        <v>41242</v>
      </c>
      <c r="B61">
        <v>1.6239538666537601</v>
      </c>
      <c r="C61">
        <v>0.39585508425730997</v>
      </c>
      <c r="D61">
        <v>0.17035998068554101</v>
      </c>
      <c r="E61">
        <v>0.20530388846426301</v>
      </c>
      <c r="F61">
        <f t="shared" si="0"/>
        <v>-3.4943907778722E-2</v>
      </c>
    </row>
    <row r="62" spans="1:6" x14ac:dyDescent="0.2">
      <c r="A62" s="2">
        <v>42116</v>
      </c>
      <c r="B62">
        <v>0.84371745471008297</v>
      </c>
      <c r="C62">
        <v>0.35548043711536398</v>
      </c>
      <c r="D62">
        <v>-0.21895337240546001</v>
      </c>
      <c r="E62">
        <v>-0.285400784598762</v>
      </c>
      <c r="F62">
        <f t="shared" si="0"/>
        <v>6.6447412193301997E-2</v>
      </c>
    </row>
    <row r="63" spans="1:6" x14ac:dyDescent="0.2">
      <c r="A63" s="2">
        <v>38855</v>
      </c>
      <c r="B63">
        <v>2.5231637039889199</v>
      </c>
      <c r="C63">
        <v>0.57021088424391397</v>
      </c>
      <c r="D63">
        <v>0.100966085888943</v>
      </c>
      <c r="E63">
        <v>0.114009387931437</v>
      </c>
      <c r="F63">
        <f t="shared" si="0"/>
        <v>-1.3043302042494001E-2</v>
      </c>
    </row>
    <row r="64" spans="1:6" x14ac:dyDescent="0.2">
      <c r="A64" s="2">
        <v>40305</v>
      </c>
      <c r="B64">
        <v>1.3181965345411899</v>
      </c>
      <c r="C64">
        <v>0.39585508425730997</v>
      </c>
      <c r="D64">
        <v>5.0117756738581098E-2</v>
      </c>
      <c r="E64">
        <v>5.1229941582924703E-2</v>
      </c>
      <c r="F64">
        <f t="shared" si="0"/>
        <v>-1.1121848443436042E-3</v>
      </c>
    </row>
    <row r="65" spans="1:6" x14ac:dyDescent="0.2">
      <c r="A65" s="2">
        <v>42276</v>
      </c>
      <c r="B65">
        <v>1.1322135156094499</v>
      </c>
      <c r="C65">
        <v>1.8672278040525899E-2</v>
      </c>
      <c r="D65">
        <v>0.64553058440421596</v>
      </c>
      <c r="E65">
        <v>0.96489040701739004</v>
      </c>
      <c r="F65">
        <f t="shared" si="0"/>
        <v>-0.31935982261317408</v>
      </c>
    </row>
    <row r="66" spans="1:6" x14ac:dyDescent="0.2">
      <c r="A66" s="2">
        <v>41492</v>
      </c>
      <c r="B66">
        <v>1.53226217587518</v>
      </c>
      <c r="C66">
        <v>0.39585508425730997</v>
      </c>
      <c r="D66">
        <v>0.194841699685424</v>
      </c>
      <c r="E66">
        <v>0.229235747377356</v>
      </c>
      <c r="F66">
        <f t="shared" si="0"/>
        <v>-3.4394047691931995E-2</v>
      </c>
    </row>
    <row r="67" spans="1:6" x14ac:dyDescent="0.2">
      <c r="A67" s="2">
        <v>41044</v>
      </c>
      <c r="B67">
        <v>1.40489267403541</v>
      </c>
      <c r="C67">
        <v>0.39585508425730997</v>
      </c>
      <c r="D67">
        <v>9.8330369847814597E-2</v>
      </c>
      <c r="E67">
        <v>0.10525632239204499</v>
      </c>
      <c r="F67">
        <f t="shared" ref="F67:F130" si="1">D67-E67</f>
        <v>-6.925952544230396E-3</v>
      </c>
    </row>
    <row r="68" spans="1:6" x14ac:dyDescent="0.2">
      <c r="A68" s="2">
        <v>42188</v>
      </c>
      <c r="B68">
        <v>0.98610267911548799</v>
      </c>
      <c r="C68">
        <v>0.19375196242317599</v>
      </c>
      <c r="D68">
        <v>-2.8133537222563499E-2</v>
      </c>
      <c r="E68">
        <v>-6.40112833929702E-2</v>
      </c>
      <c r="F68">
        <f t="shared" si="1"/>
        <v>3.5877746170406705E-2</v>
      </c>
    </row>
    <row r="69" spans="1:6" x14ac:dyDescent="0.2">
      <c r="A69" s="2">
        <v>39965</v>
      </c>
      <c r="B69">
        <v>1.2881114093355901</v>
      </c>
      <c r="C69">
        <v>0.39585508425730997</v>
      </c>
      <c r="D69">
        <v>3.92215888525837E-2</v>
      </c>
      <c r="E69">
        <v>4.26221141032627E-2</v>
      </c>
      <c r="F69">
        <f t="shared" si="1"/>
        <v>-3.4005252506789999E-3</v>
      </c>
    </row>
    <row r="70" spans="1:6" x14ac:dyDescent="0.2">
      <c r="A70" s="2">
        <v>40254</v>
      </c>
      <c r="B70">
        <v>1.18273253560755</v>
      </c>
      <c r="C70">
        <v>0.39585508425730997</v>
      </c>
      <c r="D70">
        <v>2.9414863641483199E-2</v>
      </c>
      <c r="E70">
        <v>2.4289178807706799E-2</v>
      </c>
      <c r="F70">
        <f t="shared" si="1"/>
        <v>5.1256848337764005E-3</v>
      </c>
    </row>
    <row r="71" spans="1:6" x14ac:dyDescent="0.2">
      <c r="A71" s="2">
        <v>42242</v>
      </c>
      <c r="B71">
        <v>1.1737321540560799</v>
      </c>
      <c r="C71">
        <v>1.8672278040526201E-2</v>
      </c>
      <c r="D71">
        <v>0.59639914380074799</v>
      </c>
      <c r="E71">
        <v>0.88874092662144599</v>
      </c>
      <c r="F71">
        <f t="shared" si="1"/>
        <v>-0.292341782820698</v>
      </c>
    </row>
    <row r="72" spans="1:6" x14ac:dyDescent="0.2">
      <c r="A72" s="2">
        <v>40737</v>
      </c>
      <c r="B72">
        <v>1.2464040517906601</v>
      </c>
      <c r="C72">
        <v>0.39585508425730997</v>
      </c>
      <c r="D72">
        <v>5.0559224608079198E-2</v>
      </c>
      <c r="E72">
        <v>4.3815111758315803E-2</v>
      </c>
      <c r="F72">
        <f t="shared" si="1"/>
        <v>6.7441128497633951E-3</v>
      </c>
    </row>
    <row r="73" spans="1:6" x14ac:dyDescent="0.2">
      <c r="A73" s="2">
        <v>42095</v>
      </c>
      <c r="B73">
        <v>0.90681658178193003</v>
      </c>
      <c r="C73">
        <v>0.39585508425730997</v>
      </c>
      <c r="D73">
        <v>-0.12300957029240001</v>
      </c>
      <c r="E73">
        <v>-0.11599789829323599</v>
      </c>
      <c r="F73">
        <f t="shared" si="1"/>
        <v>-7.0116719991640125E-3</v>
      </c>
    </row>
    <row r="74" spans="1:6" x14ac:dyDescent="0.2">
      <c r="A74" s="2">
        <v>39283</v>
      </c>
      <c r="B74">
        <v>0.99275955041016894</v>
      </c>
      <c r="C74">
        <v>0.57021088424391397</v>
      </c>
      <c r="D74">
        <v>-8.5967499327477205E-4</v>
      </c>
      <c r="E74">
        <v>-6.4086750440556202E-3</v>
      </c>
      <c r="F74">
        <f t="shared" si="1"/>
        <v>5.5490000507808484E-3</v>
      </c>
    </row>
    <row r="75" spans="1:6" x14ac:dyDescent="0.2">
      <c r="A75" s="2">
        <v>39346</v>
      </c>
      <c r="B75">
        <v>0.81000896035565595</v>
      </c>
      <c r="C75">
        <v>0.56602539740206803</v>
      </c>
      <c r="D75">
        <v>-2.5136845681925601E-2</v>
      </c>
      <c r="E75">
        <v>-4.4182851718616502E-2</v>
      </c>
      <c r="F75">
        <f t="shared" si="1"/>
        <v>1.9046006036690901E-2</v>
      </c>
    </row>
    <row r="76" spans="1:6" x14ac:dyDescent="0.2">
      <c r="A76" s="2">
        <v>42150</v>
      </c>
      <c r="B76">
        <v>0.78324049084541403</v>
      </c>
      <c r="C76">
        <v>0.35548043711536298</v>
      </c>
      <c r="D76">
        <v>-0.33697687443353402</v>
      </c>
      <c r="E76">
        <v>-0.41968934979721001</v>
      </c>
      <c r="F76">
        <f t="shared" si="1"/>
        <v>8.2712475363675986E-2</v>
      </c>
    </row>
    <row r="77" spans="1:6" x14ac:dyDescent="0.2">
      <c r="A77" s="2">
        <v>42348</v>
      </c>
      <c r="B77">
        <v>1.0295047164392499</v>
      </c>
      <c r="C77">
        <v>0</v>
      </c>
      <c r="D77">
        <v>0.74822396371764399</v>
      </c>
      <c r="E77">
        <v>1.0588687772946299</v>
      </c>
      <c r="F77">
        <f t="shared" si="1"/>
        <v>-0.31064481357698592</v>
      </c>
    </row>
    <row r="78" spans="1:6" x14ac:dyDescent="0.2">
      <c r="A78" s="2">
        <v>39877</v>
      </c>
      <c r="B78">
        <v>1.52614188660485</v>
      </c>
      <c r="C78">
        <v>0.39585508425730997</v>
      </c>
      <c r="D78">
        <v>6.3928657994883606E-2</v>
      </c>
      <c r="E78">
        <v>7.4449590995339696E-2</v>
      </c>
      <c r="F78">
        <f t="shared" si="1"/>
        <v>-1.052093300045609E-2</v>
      </c>
    </row>
    <row r="79" spans="1:6" x14ac:dyDescent="0.2">
      <c r="A79" s="2">
        <v>38980</v>
      </c>
      <c r="B79">
        <v>2.4526420417894301</v>
      </c>
      <c r="C79">
        <v>0.57021088424391397</v>
      </c>
      <c r="D79">
        <v>0.10151120629617499</v>
      </c>
      <c r="E79">
        <v>0.11426030441840999</v>
      </c>
      <c r="F79">
        <f t="shared" si="1"/>
        <v>-1.2749098122235E-2</v>
      </c>
    </row>
    <row r="80" spans="1:6" x14ac:dyDescent="0.2">
      <c r="A80" s="2">
        <v>38946</v>
      </c>
      <c r="B80">
        <v>2.5832198323921198</v>
      </c>
      <c r="C80">
        <v>0.57021088424391297</v>
      </c>
      <c r="D80">
        <v>0.106560398987484</v>
      </c>
      <c r="E80">
        <v>0.12268418422643999</v>
      </c>
      <c r="F80">
        <f t="shared" si="1"/>
        <v>-1.6123785238955995E-2</v>
      </c>
    </row>
    <row r="81" spans="1:6" x14ac:dyDescent="0.2">
      <c r="A81" s="2">
        <v>40758</v>
      </c>
      <c r="B81">
        <v>1.2839583189258299</v>
      </c>
      <c r="C81">
        <v>0.39585508425730997</v>
      </c>
      <c r="D81">
        <v>5.8338673136986298E-2</v>
      </c>
      <c r="E81">
        <v>5.6303520813668601E-2</v>
      </c>
      <c r="F81">
        <f t="shared" si="1"/>
        <v>2.0351523233176974E-3</v>
      </c>
    </row>
    <row r="82" spans="1:6" x14ac:dyDescent="0.2">
      <c r="A82" s="2">
        <v>39822</v>
      </c>
      <c r="B82">
        <v>1.716698596122</v>
      </c>
      <c r="C82">
        <v>0.39585508425730997</v>
      </c>
      <c r="D82">
        <v>8.0586310364429897E-2</v>
      </c>
      <c r="E82">
        <v>0.10140244991649799</v>
      </c>
      <c r="F82">
        <f t="shared" si="1"/>
        <v>-2.0816139552068097E-2</v>
      </c>
    </row>
    <row r="83" spans="1:6" x14ac:dyDescent="0.2">
      <c r="A83" s="2">
        <v>40667</v>
      </c>
      <c r="B83">
        <v>1.23953900439979</v>
      </c>
      <c r="C83">
        <v>0.39585508425730997</v>
      </c>
      <c r="D83">
        <v>4.71852416688587E-2</v>
      </c>
      <c r="E83">
        <v>4.0340164385471E-2</v>
      </c>
      <c r="F83">
        <f t="shared" si="1"/>
        <v>6.8450772833877002E-3</v>
      </c>
    </row>
    <row r="84" spans="1:6" x14ac:dyDescent="0.2">
      <c r="A84" s="2">
        <v>39392</v>
      </c>
      <c r="B84">
        <v>0.82761999948282505</v>
      </c>
      <c r="C84">
        <v>0.55540374552316596</v>
      </c>
      <c r="D84">
        <v>-2.2945569268414699E-2</v>
      </c>
      <c r="E84">
        <v>-4.15732006640444E-2</v>
      </c>
      <c r="F84">
        <f t="shared" si="1"/>
        <v>1.8627631395629701E-2</v>
      </c>
    </row>
    <row r="85" spans="1:6" x14ac:dyDescent="0.2">
      <c r="A85" s="2">
        <v>39321</v>
      </c>
      <c r="B85">
        <v>0.83684680565842995</v>
      </c>
      <c r="C85">
        <v>0.57021088424391397</v>
      </c>
      <c r="D85">
        <v>-2.1117147009042901E-2</v>
      </c>
      <c r="E85">
        <v>-3.9002877255909799E-2</v>
      </c>
      <c r="F85">
        <f t="shared" si="1"/>
        <v>1.7885730246866897E-2</v>
      </c>
    </row>
    <row r="86" spans="1:6" x14ac:dyDescent="0.2">
      <c r="A86" s="2">
        <v>42249</v>
      </c>
      <c r="B86">
        <v>1.087745621039</v>
      </c>
      <c r="C86">
        <v>1.8672278040526302E-2</v>
      </c>
      <c r="D86">
        <v>0.29714080733519499</v>
      </c>
      <c r="E86">
        <v>0.41071515570449502</v>
      </c>
      <c r="F86">
        <f t="shared" si="1"/>
        <v>-0.11357434836930003</v>
      </c>
    </row>
    <row r="87" spans="1:6" x14ac:dyDescent="0.2">
      <c r="A87" s="2">
        <v>40987</v>
      </c>
      <c r="B87">
        <v>1.3960835088961601</v>
      </c>
      <c r="C87">
        <v>0.39585508425730997</v>
      </c>
      <c r="D87">
        <v>9.2264992156221901E-2</v>
      </c>
      <c r="E87">
        <v>9.9295495579472898E-2</v>
      </c>
      <c r="F87">
        <f t="shared" si="1"/>
        <v>-7.0305034232509972E-3</v>
      </c>
    </row>
    <row r="88" spans="1:6" x14ac:dyDescent="0.2">
      <c r="A88" s="2">
        <v>39223</v>
      </c>
      <c r="B88">
        <v>1.0164995135060999</v>
      </c>
      <c r="C88">
        <v>0.57021088424391297</v>
      </c>
      <c r="D88">
        <v>1.9016721595959099E-3</v>
      </c>
      <c r="E88">
        <v>-2.12506243355914E-3</v>
      </c>
      <c r="F88">
        <f t="shared" si="1"/>
        <v>4.0267345931550499E-3</v>
      </c>
    </row>
    <row r="89" spans="1:6" x14ac:dyDescent="0.2">
      <c r="A89" s="2">
        <v>38911</v>
      </c>
      <c r="B89">
        <v>2.5011517701302699</v>
      </c>
      <c r="C89">
        <v>0.57021088424391397</v>
      </c>
      <c r="D89">
        <v>0.10166343267682</v>
      </c>
      <c r="E89">
        <v>0.114650025240736</v>
      </c>
      <c r="F89">
        <f t="shared" si="1"/>
        <v>-1.2986592563916002E-2</v>
      </c>
    </row>
    <row r="90" spans="1:6" x14ac:dyDescent="0.2">
      <c r="A90" s="2">
        <v>39230</v>
      </c>
      <c r="B90">
        <v>0.97771657712621296</v>
      </c>
      <c r="C90">
        <v>0.57021088424391397</v>
      </c>
      <c r="D90">
        <v>-2.6186371054E-3</v>
      </c>
      <c r="E90">
        <v>-9.1911564225801694E-3</v>
      </c>
      <c r="F90">
        <f t="shared" si="1"/>
        <v>6.5725193171801699E-3</v>
      </c>
    </row>
    <row r="91" spans="1:6" x14ac:dyDescent="0.2">
      <c r="A91" s="2">
        <v>41528</v>
      </c>
      <c r="B91">
        <v>1.4555718677793199</v>
      </c>
      <c r="C91">
        <v>0.39585508425730997</v>
      </c>
      <c r="D91">
        <v>0.17740653059770201</v>
      </c>
      <c r="E91">
        <v>0.19812456334082301</v>
      </c>
      <c r="F91">
        <f t="shared" si="1"/>
        <v>-2.0718032743121007E-2</v>
      </c>
    </row>
    <row r="92" spans="1:6" x14ac:dyDescent="0.2">
      <c r="A92" s="2">
        <v>39171</v>
      </c>
      <c r="B92">
        <v>1.3143706627716001</v>
      </c>
      <c r="C92">
        <v>0.57021088424391397</v>
      </c>
      <c r="D92">
        <v>3.1711338140398303E-2</v>
      </c>
      <c r="E92">
        <v>3.5070968168685601E-2</v>
      </c>
      <c r="F92">
        <f t="shared" si="1"/>
        <v>-3.3596300282872985E-3</v>
      </c>
    </row>
    <row r="93" spans="1:6" x14ac:dyDescent="0.2">
      <c r="A93" s="2">
        <v>40459</v>
      </c>
      <c r="B93">
        <v>1.2424444340032199</v>
      </c>
      <c r="C93">
        <v>0.39585508425730997</v>
      </c>
      <c r="D93">
        <v>4.2401830925172801E-2</v>
      </c>
      <c r="E93">
        <v>4.1323102483484503E-2</v>
      </c>
      <c r="F93">
        <f t="shared" si="1"/>
        <v>1.0787284416882981E-3</v>
      </c>
    </row>
    <row r="94" spans="1:6" x14ac:dyDescent="0.2">
      <c r="A94" s="2">
        <v>41017</v>
      </c>
      <c r="B94">
        <v>1.4089307116302101</v>
      </c>
      <c r="C94">
        <v>0.39585508425730997</v>
      </c>
      <c r="D94">
        <v>9.7123066531499394E-2</v>
      </c>
      <c r="E94">
        <v>0.105044918072427</v>
      </c>
      <c r="F94">
        <f t="shared" si="1"/>
        <v>-7.9218515409276019E-3</v>
      </c>
    </row>
    <row r="95" spans="1:6" x14ac:dyDescent="0.2">
      <c r="A95" s="2">
        <v>41094</v>
      </c>
      <c r="B95">
        <v>1.4783846347056799</v>
      </c>
      <c r="C95">
        <v>0.39585508425730997</v>
      </c>
      <c r="D95">
        <v>0.118618971042021</v>
      </c>
      <c r="E95">
        <v>0.128867707714935</v>
      </c>
      <c r="F95">
        <f t="shared" si="1"/>
        <v>-1.0248736672913997E-2</v>
      </c>
    </row>
    <row r="96" spans="1:6" x14ac:dyDescent="0.2">
      <c r="A96" s="2">
        <v>38923</v>
      </c>
      <c r="B96">
        <v>2.4628923961034999</v>
      </c>
      <c r="C96">
        <v>0.57021088424391397</v>
      </c>
      <c r="D96">
        <v>0.100236230789312</v>
      </c>
      <c r="E96">
        <v>0.11263428808107601</v>
      </c>
      <c r="F96">
        <f t="shared" si="1"/>
        <v>-1.2398057291764006E-2</v>
      </c>
    </row>
    <row r="97" spans="1:6" x14ac:dyDescent="0.2">
      <c r="A97" s="2">
        <v>39498</v>
      </c>
      <c r="B97">
        <v>0.87867786173228302</v>
      </c>
      <c r="C97">
        <v>0.50791726913570001</v>
      </c>
      <c r="D97">
        <v>-1.6319870821205101E-2</v>
      </c>
      <c r="E97">
        <v>-3.3286568506464699E-2</v>
      </c>
      <c r="F97">
        <f t="shared" si="1"/>
        <v>1.6966697685259598E-2</v>
      </c>
    </row>
    <row r="98" spans="1:6" x14ac:dyDescent="0.2">
      <c r="A98" s="2">
        <v>39555</v>
      </c>
      <c r="B98">
        <v>1.11891509722602</v>
      </c>
      <c r="C98">
        <v>0.43861891496816602</v>
      </c>
      <c r="D98">
        <v>1.46912366111076E-2</v>
      </c>
      <c r="E98">
        <v>1.37331845795154E-2</v>
      </c>
      <c r="F98">
        <f t="shared" si="1"/>
        <v>9.5805203159220025E-4</v>
      </c>
    </row>
    <row r="99" spans="1:6" x14ac:dyDescent="0.2">
      <c r="A99" s="2">
        <v>40121</v>
      </c>
      <c r="B99">
        <v>1.1414397153886899</v>
      </c>
      <c r="C99">
        <v>0.39585508425730997</v>
      </c>
      <c r="D99">
        <v>2.17314194390942E-2</v>
      </c>
      <c r="E99">
        <v>1.3977974558576399E-2</v>
      </c>
      <c r="F99">
        <f t="shared" si="1"/>
        <v>7.753444880517801E-3</v>
      </c>
    </row>
    <row r="100" spans="1:6" x14ac:dyDescent="0.2">
      <c r="A100" s="2">
        <v>39213</v>
      </c>
      <c r="B100">
        <v>1.0414088335162699</v>
      </c>
      <c r="C100">
        <v>0.57021088424391397</v>
      </c>
      <c r="D100">
        <v>4.7065618661565802E-3</v>
      </c>
      <c r="E100">
        <v>1.83928664663524E-3</v>
      </c>
      <c r="F100">
        <f t="shared" si="1"/>
        <v>2.8672752195213402E-3</v>
      </c>
    </row>
    <row r="101" spans="1:6" x14ac:dyDescent="0.2">
      <c r="A101" s="2">
        <v>40207</v>
      </c>
      <c r="B101">
        <v>1.20607383066283</v>
      </c>
      <c r="C101">
        <v>0.39585508425730997</v>
      </c>
      <c r="D101">
        <v>3.2168690578459197E-2</v>
      </c>
      <c r="E101">
        <v>2.7487275628901499E-2</v>
      </c>
      <c r="F101">
        <f t="shared" si="1"/>
        <v>4.6814149495576982E-3</v>
      </c>
    </row>
    <row r="102" spans="1:6" x14ac:dyDescent="0.2">
      <c r="A102" s="2">
        <v>40430</v>
      </c>
      <c r="B102">
        <v>1.27136229596073</v>
      </c>
      <c r="C102">
        <v>0.39585508425730997</v>
      </c>
      <c r="D102">
        <v>4.6280343737693297E-2</v>
      </c>
      <c r="E102">
        <v>4.8458204518666101E-2</v>
      </c>
      <c r="F102">
        <f t="shared" si="1"/>
        <v>-2.177860780972804E-3</v>
      </c>
    </row>
    <row r="103" spans="1:6" x14ac:dyDescent="0.2">
      <c r="A103" s="2">
        <v>39853</v>
      </c>
      <c r="B103">
        <v>1.51989673639166</v>
      </c>
      <c r="C103">
        <v>0.39585508425730997</v>
      </c>
      <c r="D103">
        <v>6.2666604642395804E-2</v>
      </c>
      <c r="E103">
        <v>7.4272200682533096E-2</v>
      </c>
      <c r="F103">
        <f t="shared" si="1"/>
        <v>-1.1605596040137292E-2</v>
      </c>
    </row>
    <row r="104" spans="1:6" x14ac:dyDescent="0.2">
      <c r="A104" s="2">
        <v>38834</v>
      </c>
      <c r="B104">
        <v>2.78095498646814</v>
      </c>
      <c r="C104">
        <v>0.57021088424391397</v>
      </c>
      <c r="D104">
        <v>0.111451211009388</v>
      </c>
      <c r="E104">
        <v>0.129718138193609</v>
      </c>
      <c r="F104">
        <f t="shared" si="1"/>
        <v>-1.8266927184221002E-2</v>
      </c>
    </row>
    <row r="105" spans="1:6" x14ac:dyDescent="0.2">
      <c r="A105" s="2">
        <v>41313</v>
      </c>
      <c r="B105">
        <v>1.3695116038181701</v>
      </c>
      <c r="C105">
        <v>0.39585508425730997</v>
      </c>
      <c r="D105">
        <v>0.115045737005222</v>
      </c>
      <c r="E105">
        <v>0.111573313611582</v>
      </c>
      <c r="F105">
        <f t="shared" si="1"/>
        <v>3.4724233936399979E-3</v>
      </c>
    </row>
    <row r="106" spans="1:6" x14ac:dyDescent="0.2">
      <c r="A106" s="2">
        <v>41283</v>
      </c>
      <c r="B106">
        <v>1.4510068742261899</v>
      </c>
      <c r="C106">
        <v>0.39585508425730997</v>
      </c>
      <c r="D106">
        <v>0.133539545283856</v>
      </c>
      <c r="E106">
        <v>0.14349632064809101</v>
      </c>
      <c r="F106">
        <f t="shared" si="1"/>
        <v>-9.9567753642350043E-3</v>
      </c>
    </row>
    <row r="107" spans="1:6" x14ac:dyDescent="0.2">
      <c r="A107" s="2">
        <v>39982</v>
      </c>
      <c r="B107">
        <v>1.2333983725256901</v>
      </c>
      <c r="C107">
        <v>0.39585508425730997</v>
      </c>
      <c r="D107">
        <v>3.2624546936851101E-2</v>
      </c>
      <c r="E107">
        <v>3.2240609437711898E-2</v>
      </c>
      <c r="F107">
        <f t="shared" si="1"/>
        <v>3.8393749913920305E-4</v>
      </c>
    </row>
    <row r="108" spans="1:6" x14ac:dyDescent="0.2">
      <c r="A108" s="2">
        <v>39927</v>
      </c>
      <c r="B108">
        <v>1.37689104799007</v>
      </c>
      <c r="C108">
        <v>0.39585508425730997</v>
      </c>
      <c r="D108">
        <v>4.9006092169046903E-2</v>
      </c>
      <c r="E108">
        <v>5.8473274805420403E-2</v>
      </c>
      <c r="F108">
        <f t="shared" si="1"/>
        <v>-9.4671826363735001E-3</v>
      </c>
    </row>
    <row r="109" spans="1:6" x14ac:dyDescent="0.2">
      <c r="A109" s="2">
        <v>39784</v>
      </c>
      <c r="B109">
        <v>1.7443234948494999</v>
      </c>
      <c r="C109">
        <v>0.39585508425730997</v>
      </c>
      <c r="D109">
        <v>8.17925014302745E-2</v>
      </c>
      <c r="E109">
        <v>0.103928512314515</v>
      </c>
      <c r="F109">
        <f t="shared" si="1"/>
        <v>-2.2136010884240498E-2</v>
      </c>
    </row>
    <row r="110" spans="1:6" x14ac:dyDescent="0.2">
      <c r="A110" s="2">
        <v>39702</v>
      </c>
      <c r="B110">
        <v>1.6440881146209401</v>
      </c>
      <c r="C110">
        <v>0.39585508425730997</v>
      </c>
      <c r="D110">
        <v>7.0466867833282695E-2</v>
      </c>
      <c r="E110">
        <v>8.5103518085694704E-2</v>
      </c>
      <c r="F110">
        <f t="shared" si="1"/>
        <v>-1.4636650252412009E-2</v>
      </c>
    </row>
    <row r="111" spans="1:6" x14ac:dyDescent="0.2">
      <c r="A111" s="2">
        <v>39619</v>
      </c>
      <c r="B111">
        <v>1.27864661614709</v>
      </c>
      <c r="C111">
        <v>0.39585508425730997</v>
      </c>
      <c r="D111">
        <v>3.3187204948766397E-2</v>
      </c>
      <c r="E111">
        <v>3.7575939216288802E-2</v>
      </c>
      <c r="F111">
        <f t="shared" si="1"/>
        <v>-4.3887342675224053E-3</v>
      </c>
    </row>
    <row r="112" spans="1:6" x14ac:dyDescent="0.2">
      <c r="A112" s="2">
        <v>40913</v>
      </c>
      <c r="B112">
        <v>1.52748291628314</v>
      </c>
      <c r="C112">
        <v>0.39585508425730997</v>
      </c>
      <c r="D112">
        <v>0.112202551921656</v>
      </c>
      <c r="E112">
        <v>0.13439605459751999</v>
      </c>
      <c r="F112">
        <f t="shared" si="1"/>
        <v>-2.2193502675863994E-2</v>
      </c>
    </row>
    <row r="113" spans="1:6" x14ac:dyDescent="0.2">
      <c r="A113" s="2">
        <v>39220</v>
      </c>
      <c r="B113">
        <v>1.02685279828412</v>
      </c>
      <c r="C113">
        <v>0.57021088424391397</v>
      </c>
      <c r="D113">
        <v>3.0781261913246298E-3</v>
      </c>
      <c r="E113">
        <v>-4.5390758938690297E-4</v>
      </c>
      <c r="F113">
        <f t="shared" si="1"/>
        <v>3.5320337807115327E-3</v>
      </c>
    </row>
    <row r="114" spans="1:6" x14ac:dyDescent="0.2">
      <c r="A114" s="2">
        <v>39241</v>
      </c>
      <c r="B114">
        <v>1.01858207522324</v>
      </c>
      <c r="C114">
        <v>0.57021088424391397</v>
      </c>
      <c r="D114">
        <v>2.1520921244702002E-3</v>
      </c>
      <c r="E114">
        <v>-2.3324551114413099E-3</v>
      </c>
      <c r="F114">
        <f t="shared" si="1"/>
        <v>4.4845472359115101E-3</v>
      </c>
    </row>
    <row r="115" spans="1:6" x14ac:dyDescent="0.2">
      <c r="A115" s="2">
        <v>40952</v>
      </c>
      <c r="B115">
        <v>1.41920647937704</v>
      </c>
      <c r="C115">
        <v>0.39585508425730997</v>
      </c>
      <c r="D115">
        <v>9.4511273837433601E-2</v>
      </c>
      <c r="E115">
        <v>0.107523652720385</v>
      </c>
      <c r="F115">
        <f t="shared" si="1"/>
        <v>-1.3012378882951398E-2</v>
      </c>
    </row>
    <row r="116" spans="1:6" x14ac:dyDescent="0.2">
      <c r="A116" s="2">
        <v>39111</v>
      </c>
      <c r="B116">
        <v>1.4040517313346901</v>
      </c>
      <c r="C116">
        <v>0.57021088424391397</v>
      </c>
      <c r="D116">
        <v>3.8775636707252398E-2</v>
      </c>
      <c r="E116">
        <v>4.3322528457526398E-2</v>
      </c>
      <c r="F116">
        <f t="shared" si="1"/>
        <v>-4.546891750274E-3</v>
      </c>
    </row>
    <row r="117" spans="1:6" x14ac:dyDescent="0.2">
      <c r="A117" s="2">
        <v>41016</v>
      </c>
      <c r="B117">
        <v>1.4282738751455499</v>
      </c>
      <c r="C117">
        <v>0.39585508425730997</v>
      </c>
      <c r="D117">
        <v>0.101096694140135</v>
      </c>
      <c r="E117">
        <v>0.11172186006860201</v>
      </c>
      <c r="F117">
        <f t="shared" si="1"/>
        <v>-1.0625165928467004E-2</v>
      </c>
    </row>
    <row r="118" spans="1:6" x14ac:dyDescent="0.2">
      <c r="A118" s="2">
        <v>41967</v>
      </c>
      <c r="B118">
        <v>1.2937616148303399</v>
      </c>
      <c r="C118">
        <v>0.39585508425730997</v>
      </c>
      <c r="D118">
        <v>0.26493151771396301</v>
      </c>
      <c r="E118">
        <v>0.37706850060823299</v>
      </c>
      <c r="F118">
        <f t="shared" si="1"/>
        <v>-0.11213698289426999</v>
      </c>
    </row>
    <row r="119" spans="1:6" x14ac:dyDescent="0.2">
      <c r="A119" s="2">
        <v>39561</v>
      </c>
      <c r="B119">
        <v>1.10308243067113</v>
      </c>
      <c r="C119">
        <v>0.43861891496816602</v>
      </c>
      <c r="D119">
        <v>1.28435724182105E-2</v>
      </c>
      <c r="E119">
        <v>1.1178969739515701E-2</v>
      </c>
      <c r="F119">
        <f t="shared" si="1"/>
        <v>1.6646026786947994E-3</v>
      </c>
    </row>
    <row r="120" spans="1:6" x14ac:dyDescent="0.2">
      <c r="A120" s="2">
        <v>41113</v>
      </c>
      <c r="B120">
        <v>1.52038407747263</v>
      </c>
      <c r="C120">
        <v>0.39585508425730898</v>
      </c>
      <c r="D120">
        <v>0.12969418289001</v>
      </c>
      <c r="E120">
        <v>0.144586391402241</v>
      </c>
      <c r="F120">
        <f t="shared" si="1"/>
        <v>-1.4892208512230998E-2</v>
      </c>
    </row>
    <row r="121" spans="1:6" x14ac:dyDescent="0.2">
      <c r="A121" s="2">
        <v>40774</v>
      </c>
      <c r="B121">
        <v>1.3319920722417899</v>
      </c>
      <c r="C121">
        <v>0.39585508425730997</v>
      </c>
      <c r="D121">
        <v>6.7890544488072399E-2</v>
      </c>
      <c r="E121">
        <v>6.9332438025444698E-2</v>
      </c>
      <c r="F121">
        <f t="shared" si="1"/>
        <v>-1.4418935373722991E-3</v>
      </c>
    </row>
    <row r="122" spans="1:6" x14ac:dyDescent="0.2">
      <c r="A122" s="2">
        <v>41116</v>
      </c>
      <c r="B122">
        <v>1.52912025866233</v>
      </c>
      <c r="C122">
        <v>0.39585508425730997</v>
      </c>
      <c r="D122">
        <v>0.13191524290602799</v>
      </c>
      <c r="E122">
        <v>0.147503624535294</v>
      </c>
      <c r="F122">
        <f t="shared" si="1"/>
        <v>-1.5588381629266013E-2</v>
      </c>
    </row>
    <row r="123" spans="1:6" x14ac:dyDescent="0.2">
      <c r="A123" s="2">
        <v>41446</v>
      </c>
      <c r="B123">
        <v>1.5292873817383299</v>
      </c>
      <c r="C123">
        <v>0.39585508425730997</v>
      </c>
      <c r="D123">
        <v>0.183353704788696</v>
      </c>
      <c r="E123">
        <v>0.21167188987327801</v>
      </c>
      <c r="F123">
        <f t="shared" si="1"/>
        <v>-2.8318185084582004E-2</v>
      </c>
    </row>
    <row r="124" spans="1:6" x14ac:dyDescent="0.2">
      <c r="A124" s="2">
        <v>41998</v>
      </c>
      <c r="B124">
        <v>1.07437741306153</v>
      </c>
      <c r="C124">
        <v>0.39585508425730997</v>
      </c>
      <c r="D124">
        <v>7.3542211808768299E-2</v>
      </c>
      <c r="E124">
        <v>0.12638657751055299</v>
      </c>
      <c r="F124">
        <f t="shared" si="1"/>
        <v>-5.284436570178469E-2</v>
      </c>
    </row>
    <row r="125" spans="1:6" x14ac:dyDescent="0.2">
      <c r="A125" s="2">
        <v>39910</v>
      </c>
      <c r="B125">
        <v>1.4212497590689701</v>
      </c>
      <c r="C125">
        <v>0.39585508425730997</v>
      </c>
      <c r="D125">
        <v>5.3610219840939097E-2</v>
      </c>
      <c r="E125">
        <v>5.78092490038635E-2</v>
      </c>
      <c r="F125">
        <f t="shared" si="1"/>
        <v>-4.1990291629244031E-3</v>
      </c>
    </row>
    <row r="126" spans="1:6" x14ac:dyDescent="0.2">
      <c r="A126" s="2">
        <v>41809</v>
      </c>
      <c r="B126">
        <v>1.6145748999138401</v>
      </c>
      <c r="C126">
        <v>0.39585508425730997</v>
      </c>
      <c r="D126">
        <v>0.36802935145135102</v>
      </c>
      <c r="E126">
        <v>0.452101837620425</v>
      </c>
      <c r="F126">
        <f t="shared" si="1"/>
        <v>-8.4072486169073979E-2</v>
      </c>
    </row>
    <row r="127" spans="1:6" x14ac:dyDescent="0.2">
      <c r="A127" s="2">
        <v>40788</v>
      </c>
      <c r="B127">
        <v>1.3315509769087099</v>
      </c>
      <c r="C127">
        <v>0.39585508425730997</v>
      </c>
      <c r="D127">
        <v>6.84308498061625E-2</v>
      </c>
      <c r="E127">
        <v>7.0304099391428093E-2</v>
      </c>
      <c r="F127">
        <f t="shared" si="1"/>
        <v>-1.8732495852655934E-3</v>
      </c>
    </row>
    <row r="128" spans="1:6" x14ac:dyDescent="0.2">
      <c r="A128" s="2">
        <v>41172</v>
      </c>
      <c r="B128">
        <v>1.58323510932958</v>
      </c>
      <c r="C128">
        <v>0.39585508425730997</v>
      </c>
      <c r="D128">
        <v>0.15066530152629301</v>
      </c>
      <c r="E128">
        <v>0.17870767951934899</v>
      </c>
      <c r="F128">
        <f t="shared" si="1"/>
        <v>-2.8042377993055978E-2</v>
      </c>
    </row>
    <row r="129" spans="1:6" x14ac:dyDescent="0.2">
      <c r="A129" s="2">
        <v>39064</v>
      </c>
      <c r="B129">
        <v>1.8531017198467501</v>
      </c>
      <c r="C129">
        <v>0.57021088424391397</v>
      </c>
      <c r="D129">
        <v>7.0543622525928801E-2</v>
      </c>
      <c r="E129">
        <v>8.4610132191270199E-2</v>
      </c>
      <c r="F129">
        <f t="shared" si="1"/>
        <v>-1.4066509665341398E-2</v>
      </c>
    </row>
    <row r="130" spans="1:6" x14ac:dyDescent="0.2">
      <c r="A130" s="2">
        <v>41568</v>
      </c>
      <c r="B130">
        <v>1.45913052553467</v>
      </c>
      <c r="C130">
        <v>0.39585508425730997</v>
      </c>
      <c r="D130">
        <v>0.18839729576182301</v>
      </c>
      <c r="E130">
        <v>0.21159759327677999</v>
      </c>
      <c r="F130">
        <f t="shared" si="1"/>
        <v>-2.3200297514956975E-2</v>
      </c>
    </row>
    <row r="131" spans="1:6" x14ac:dyDescent="0.2">
      <c r="A131" s="2">
        <v>41246</v>
      </c>
      <c r="B131">
        <v>1.6275996944703599</v>
      </c>
      <c r="C131">
        <v>0.39585508425730997</v>
      </c>
      <c r="D131">
        <v>0.17187246882906901</v>
      </c>
      <c r="E131">
        <v>0.207377011250891</v>
      </c>
      <c r="F131">
        <f t="shared" ref="F131:F194" si="2">D131-E131</f>
        <v>-3.5504542421821994E-2</v>
      </c>
    </row>
    <row r="132" spans="1:6" x14ac:dyDescent="0.2">
      <c r="A132" s="2">
        <v>41228</v>
      </c>
      <c r="B132">
        <v>1.58346546913671</v>
      </c>
      <c r="C132">
        <v>0.39585508425730997</v>
      </c>
      <c r="D132">
        <v>0.15868632275674399</v>
      </c>
      <c r="E132">
        <v>0.18867870100155701</v>
      </c>
      <c r="F132">
        <f t="shared" si="2"/>
        <v>-2.9992378244813017E-2</v>
      </c>
    </row>
    <row r="133" spans="1:6" x14ac:dyDescent="0.2">
      <c r="A133" s="2">
        <v>41250</v>
      </c>
      <c r="B133">
        <v>1.55910656836317</v>
      </c>
      <c r="C133">
        <v>0.39585508425730997</v>
      </c>
      <c r="D133">
        <v>0.15618056475593001</v>
      </c>
      <c r="E133">
        <v>0.18344058060088</v>
      </c>
      <c r="F133">
        <f t="shared" si="2"/>
        <v>-2.7260015844949997E-2</v>
      </c>
    </row>
    <row r="134" spans="1:6" x14ac:dyDescent="0.2">
      <c r="A134" s="2">
        <v>40205</v>
      </c>
      <c r="B134">
        <v>1.2076210495953501</v>
      </c>
      <c r="C134">
        <v>0.39585508425730997</v>
      </c>
      <c r="D134">
        <v>3.2361878925735797E-2</v>
      </c>
      <c r="E134">
        <v>2.77643790608086E-2</v>
      </c>
      <c r="F134">
        <f t="shared" si="2"/>
        <v>4.5974998649271973E-3</v>
      </c>
    </row>
    <row r="135" spans="1:6" x14ac:dyDescent="0.2">
      <c r="A135" s="2">
        <v>42039</v>
      </c>
      <c r="B135">
        <v>1.06660858531585</v>
      </c>
      <c r="C135">
        <v>0.39585508425730997</v>
      </c>
      <c r="D135">
        <v>7.4395508622482995E-2</v>
      </c>
      <c r="E135">
        <v>0.11848236449236201</v>
      </c>
      <c r="F135">
        <f t="shared" si="2"/>
        <v>-4.408685586987901E-2</v>
      </c>
    </row>
    <row r="136" spans="1:6" x14ac:dyDescent="0.2">
      <c r="A136" s="2">
        <v>40805</v>
      </c>
      <c r="B136">
        <v>1.36997172295904</v>
      </c>
      <c r="C136">
        <v>0.39585508425730997</v>
      </c>
      <c r="D136">
        <v>7.6331506631100096E-2</v>
      </c>
      <c r="E136">
        <v>8.2532182209281199E-2</v>
      </c>
      <c r="F136">
        <f t="shared" si="2"/>
        <v>-6.2006755781811029E-3</v>
      </c>
    </row>
    <row r="137" spans="1:6" x14ac:dyDescent="0.2">
      <c r="A137" s="2">
        <v>40170</v>
      </c>
      <c r="B137">
        <v>1.17749492794799</v>
      </c>
      <c r="C137">
        <v>0.39585508425730997</v>
      </c>
      <c r="D137">
        <v>2.7516551506342898E-2</v>
      </c>
      <c r="E137">
        <v>2.0136502951738099E-2</v>
      </c>
      <c r="F137">
        <f t="shared" si="2"/>
        <v>7.3800485546047997E-3</v>
      </c>
    </row>
    <row r="138" spans="1:6" x14ac:dyDescent="0.2">
      <c r="A138" s="2">
        <v>39587</v>
      </c>
      <c r="B138">
        <v>1.0121392830936899</v>
      </c>
      <c r="C138">
        <v>0.43317536024194297</v>
      </c>
      <c r="D138">
        <v>1.58548592000529E-3</v>
      </c>
      <c r="E138">
        <v>-5.1937412808056296E-3</v>
      </c>
      <c r="F138">
        <f t="shared" si="2"/>
        <v>6.7792272008109196E-3</v>
      </c>
    </row>
    <row r="139" spans="1:6" x14ac:dyDescent="0.2">
      <c r="A139" s="2">
        <v>40963</v>
      </c>
      <c r="B139">
        <v>1.3807537945411801</v>
      </c>
      <c r="C139">
        <v>0.39585508425730997</v>
      </c>
      <c r="D139">
        <v>8.7492403366468297E-2</v>
      </c>
      <c r="E139">
        <v>9.5573135989401994E-2</v>
      </c>
      <c r="F139">
        <f t="shared" si="2"/>
        <v>-8.0807326229336979E-3</v>
      </c>
    </row>
    <row r="140" spans="1:6" x14ac:dyDescent="0.2">
      <c r="A140" s="2">
        <v>39710</v>
      </c>
      <c r="B140">
        <v>1.64334161804357</v>
      </c>
      <c r="C140">
        <v>0.39585508425730997</v>
      </c>
      <c r="D140">
        <v>7.0619569724321402E-2</v>
      </c>
      <c r="E140">
        <v>8.5299396273745998E-2</v>
      </c>
      <c r="F140">
        <f t="shared" si="2"/>
        <v>-1.4679826549424596E-2</v>
      </c>
    </row>
    <row r="141" spans="1:6" x14ac:dyDescent="0.2">
      <c r="A141" s="2">
        <v>40364</v>
      </c>
      <c r="B141">
        <v>1.4292704223096</v>
      </c>
      <c r="C141">
        <v>0.39585508425730997</v>
      </c>
      <c r="D141">
        <v>6.7249549606629599E-2</v>
      </c>
      <c r="E141">
        <v>7.6314659100439497E-2</v>
      </c>
      <c r="F141">
        <f t="shared" si="2"/>
        <v>-9.0651094938098975E-3</v>
      </c>
    </row>
    <row r="142" spans="1:6" x14ac:dyDescent="0.2">
      <c r="A142" s="2">
        <v>38828</v>
      </c>
      <c r="B142">
        <v>2.8033785128847799</v>
      </c>
      <c r="C142">
        <v>0.57021088424391397</v>
      </c>
      <c r="D142">
        <v>0.112172925526331</v>
      </c>
      <c r="E142">
        <v>0.13010245831259301</v>
      </c>
      <c r="F142">
        <f t="shared" si="2"/>
        <v>-1.7929532786262012E-2</v>
      </c>
    </row>
    <row r="143" spans="1:6" x14ac:dyDescent="0.2">
      <c r="A143" s="2">
        <v>40066</v>
      </c>
      <c r="B143">
        <v>1.2332980547401999</v>
      </c>
      <c r="C143">
        <v>0.39585508425730997</v>
      </c>
      <c r="D143">
        <v>3.3822124758664703E-2</v>
      </c>
      <c r="E143">
        <v>2.78914962991905E-2</v>
      </c>
      <c r="F143">
        <f t="shared" si="2"/>
        <v>5.930628459474202E-3</v>
      </c>
    </row>
    <row r="144" spans="1:6" x14ac:dyDescent="0.2">
      <c r="A144" s="2">
        <v>39391</v>
      </c>
      <c r="B144">
        <v>0.82374621522397495</v>
      </c>
      <c r="C144">
        <v>0.55540374552316596</v>
      </c>
      <c r="D144">
        <v>-2.3500004665475301E-2</v>
      </c>
      <c r="E144">
        <v>-4.25004553636519E-2</v>
      </c>
      <c r="F144">
        <f t="shared" si="2"/>
        <v>1.9000450698176598E-2</v>
      </c>
    </row>
    <row r="145" spans="1:6" x14ac:dyDescent="0.2">
      <c r="A145" s="2">
        <v>38824</v>
      </c>
      <c r="B145">
        <v>2.85568197330262</v>
      </c>
      <c r="C145">
        <v>0.57021088424391397</v>
      </c>
      <c r="D145">
        <v>0.114159187116209</v>
      </c>
      <c r="E145">
        <v>0.13248315358201901</v>
      </c>
      <c r="F145">
        <f t="shared" si="2"/>
        <v>-1.8323966465810013E-2</v>
      </c>
    </row>
    <row r="146" spans="1:6" x14ac:dyDescent="0.2">
      <c r="A146" s="2">
        <v>39651</v>
      </c>
      <c r="B146">
        <v>1.2602972616174</v>
      </c>
      <c r="C146">
        <v>0.39585508425730997</v>
      </c>
      <c r="D146">
        <v>3.1578888502149897E-2</v>
      </c>
      <c r="E146">
        <v>3.5360052867557203E-2</v>
      </c>
      <c r="F146">
        <f t="shared" si="2"/>
        <v>-3.7811643654073052E-3</v>
      </c>
    </row>
    <row r="147" spans="1:6" x14ac:dyDescent="0.2">
      <c r="A147" s="2">
        <v>40939</v>
      </c>
      <c r="B147">
        <v>1.44459044508751</v>
      </c>
      <c r="C147">
        <v>0.39585508425730997</v>
      </c>
      <c r="D147">
        <v>9.8578544774519702E-2</v>
      </c>
      <c r="E147">
        <v>0.114188508867457</v>
      </c>
      <c r="F147">
        <f t="shared" si="2"/>
        <v>-1.5609964092937301E-2</v>
      </c>
    </row>
    <row r="148" spans="1:6" x14ac:dyDescent="0.2">
      <c r="A148" s="2">
        <v>39069</v>
      </c>
      <c r="B148">
        <v>1.77556403295771</v>
      </c>
      <c r="C148">
        <v>0.57021088424391397</v>
      </c>
      <c r="D148">
        <v>6.5601527503794194E-2</v>
      </c>
      <c r="E148">
        <v>7.75203801775394E-2</v>
      </c>
      <c r="F148">
        <f t="shared" si="2"/>
        <v>-1.1918852673745206E-2</v>
      </c>
    </row>
    <row r="149" spans="1:6" x14ac:dyDescent="0.2">
      <c r="A149" s="2">
        <v>40043</v>
      </c>
      <c r="B149">
        <v>1.2313895677518001</v>
      </c>
      <c r="C149">
        <v>0.39585508425730997</v>
      </c>
      <c r="D149">
        <v>3.3230512997876001E-2</v>
      </c>
      <c r="E149">
        <v>2.7149536949231799E-2</v>
      </c>
      <c r="F149">
        <f t="shared" si="2"/>
        <v>6.0809760486442016E-3</v>
      </c>
    </row>
    <row r="150" spans="1:6" x14ac:dyDescent="0.2">
      <c r="A150" s="2">
        <v>39927</v>
      </c>
      <c r="B150">
        <v>1.37689104799007</v>
      </c>
      <c r="C150">
        <v>0.39585508425730997</v>
      </c>
      <c r="D150">
        <v>4.9006092169046903E-2</v>
      </c>
      <c r="E150">
        <v>5.8473274805420403E-2</v>
      </c>
      <c r="F150">
        <f t="shared" si="2"/>
        <v>-9.4671826363735001E-3</v>
      </c>
    </row>
    <row r="151" spans="1:6" x14ac:dyDescent="0.2">
      <c r="A151" s="2">
        <v>39141</v>
      </c>
      <c r="B151">
        <v>1.42654004829297</v>
      </c>
      <c r="C151">
        <v>0.57021088424391397</v>
      </c>
      <c r="D151">
        <v>4.1013073621610302E-2</v>
      </c>
      <c r="E151">
        <v>4.5226844783813502E-2</v>
      </c>
      <c r="F151">
        <f t="shared" si="2"/>
        <v>-4.2137711622032004E-3</v>
      </c>
    </row>
    <row r="152" spans="1:6" x14ac:dyDescent="0.2">
      <c r="A152" s="2">
        <v>40520</v>
      </c>
      <c r="B152">
        <v>1.23553586038796</v>
      </c>
      <c r="C152">
        <v>0.39585508425730997</v>
      </c>
      <c r="D152">
        <v>4.2682895642073199E-2</v>
      </c>
      <c r="E152">
        <v>3.4286752966204502E-2</v>
      </c>
      <c r="F152">
        <f t="shared" si="2"/>
        <v>8.3961426758686966E-3</v>
      </c>
    </row>
    <row r="153" spans="1:6" x14ac:dyDescent="0.2">
      <c r="A153" s="2">
        <v>38902</v>
      </c>
      <c r="B153">
        <v>2.4252557145009801</v>
      </c>
      <c r="C153">
        <v>0.57021088424391397</v>
      </c>
      <c r="D153">
        <v>9.7817159268209095E-2</v>
      </c>
      <c r="E153">
        <v>0.10882015407014201</v>
      </c>
      <c r="F153">
        <f t="shared" si="2"/>
        <v>-1.1002994801932911E-2</v>
      </c>
    </row>
    <row r="154" spans="1:6" x14ac:dyDescent="0.2">
      <c r="A154" s="2">
        <v>40028</v>
      </c>
      <c r="B154">
        <v>1.10281285705252</v>
      </c>
      <c r="C154">
        <v>0.39585508425730997</v>
      </c>
      <c r="D154">
        <v>1.5388854089996001E-2</v>
      </c>
      <c r="E154">
        <v>-1.03960663095681E-3</v>
      </c>
      <c r="F154">
        <f t="shared" si="2"/>
        <v>1.642846072095281E-2</v>
      </c>
    </row>
    <row r="155" spans="1:6" x14ac:dyDescent="0.2">
      <c r="A155" s="2">
        <v>41162</v>
      </c>
      <c r="B155">
        <v>1.5300966814815899</v>
      </c>
      <c r="C155">
        <v>0.39585508425730997</v>
      </c>
      <c r="D155">
        <v>0.13750205473235999</v>
      </c>
      <c r="E155">
        <v>0.15666388073446</v>
      </c>
      <c r="F155">
        <f t="shared" si="2"/>
        <v>-1.9161826002100008E-2</v>
      </c>
    </row>
    <row r="156" spans="1:6" x14ac:dyDescent="0.2">
      <c r="A156" s="2">
        <v>42129</v>
      </c>
      <c r="B156">
        <v>0.86168888058829296</v>
      </c>
      <c r="C156">
        <v>0.35548043711536298</v>
      </c>
      <c r="D156">
        <v>-0.204110747157182</v>
      </c>
      <c r="E156">
        <v>-0.26465425095683198</v>
      </c>
      <c r="F156">
        <f t="shared" si="2"/>
        <v>6.0543503799649984E-2</v>
      </c>
    </row>
    <row r="157" spans="1:6" x14ac:dyDescent="0.2">
      <c r="A157" s="2">
        <v>41655</v>
      </c>
      <c r="B157">
        <v>1.57457358840121</v>
      </c>
      <c r="C157">
        <v>0.39585508425730997</v>
      </c>
      <c r="D157">
        <v>0.262041713605905</v>
      </c>
      <c r="E157">
        <v>0.31292652405451798</v>
      </c>
      <c r="F157">
        <f t="shared" si="2"/>
        <v>-5.0884810448612983E-2</v>
      </c>
    </row>
    <row r="158" spans="1:6" x14ac:dyDescent="0.2">
      <c r="A158" s="2">
        <v>42144</v>
      </c>
      <c r="B158">
        <v>0.83714756848106497</v>
      </c>
      <c r="C158">
        <v>0.35548043711536298</v>
      </c>
      <c r="D158">
        <v>-0.25244257030681699</v>
      </c>
      <c r="E158">
        <v>-0.31848280309986599</v>
      </c>
      <c r="F158">
        <f t="shared" si="2"/>
        <v>6.6040232793048992E-2</v>
      </c>
    </row>
    <row r="159" spans="1:6" x14ac:dyDescent="0.2">
      <c r="A159" s="2">
        <v>39779</v>
      </c>
      <c r="B159">
        <v>1.7434068702535299</v>
      </c>
      <c r="C159">
        <v>0.39585508425730997</v>
      </c>
      <c r="D159">
        <v>8.1548017530989905E-2</v>
      </c>
      <c r="E159">
        <v>0.103564294383832</v>
      </c>
      <c r="F159">
        <f t="shared" si="2"/>
        <v>-2.201627685284209E-2</v>
      </c>
    </row>
    <row r="160" spans="1:6" x14ac:dyDescent="0.2">
      <c r="A160" s="2">
        <v>39087</v>
      </c>
      <c r="B160">
        <v>1.68457828942842</v>
      </c>
      <c r="C160">
        <v>0.57021088424391397</v>
      </c>
      <c r="D160">
        <v>5.9751527296560497E-2</v>
      </c>
      <c r="E160">
        <v>6.8569255051939004E-2</v>
      </c>
      <c r="F160">
        <f t="shared" si="2"/>
        <v>-8.8177277553785072E-3</v>
      </c>
    </row>
    <row r="161" spans="1:6" x14ac:dyDescent="0.2">
      <c r="A161" s="2">
        <v>39118</v>
      </c>
      <c r="B161">
        <v>1.5298702985754</v>
      </c>
      <c r="C161">
        <v>0.57021088424391397</v>
      </c>
      <c r="D161">
        <v>4.8925193050459503E-2</v>
      </c>
      <c r="E161">
        <v>5.8295287267126503E-2</v>
      </c>
      <c r="F161">
        <f t="shared" si="2"/>
        <v>-9.3700942166669993E-3</v>
      </c>
    </row>
    <row r="162" spans="1:6" x14ac:dyDescent="0.2">
      <c r="A162" s="2">
        <v>40262</v>
      </c>
      <c r="B162">
        <v>1.19412900445486</v>
      </c>
      <c r="C162">
        <v>0.39585508425730997</v>
      </c>
      <c r="D162">
        <v>3.12416142694798E-2</v>
      </c>
      <c r="E162">
        <v>2.6832252870194299E-2</v>
      </c>
      <c r="F162">
        <f t="shared" si="2"/>
        <v>4.409361399285501E-3</v>
      </c>
    </row>
    <row r="163" spans="1:6" x14ac:dyDescent="0.2">
      <c r="A163" s="2">
        <v>38933</v>
      </c>
      <c r="B163">
        <v>2.62308920935003</v>
      </c>
      <c r="C163">
        <v>0.57021088424391397</v>
      </c>
      <c r="D163">
        <v>0.107938508386974</v>
      </c>
      <c r="E163">
        <v>0.12501672272562001</v>
      </c>
      <c r="F163">
        <f t="shared" si="2"/>
        <v>-1.7078214338646008E-2</v>
      </c>
    </row>
    <row r="164" spans="1:6" x14ac:dyDescent="0.2">
      <c r="A164" s="2">
        <v>39688</v>
      </c>
      <c r="B164">
        <v>1.5121042805601499</v>
      </c>
      <c r="C164">
        <v>0.39585508425730997</v>
      </c>
      <c r="D164">
        <v>5.7954745022227902E-2</v>
      </c>
      <c r="E164">
        <v>6.7079482711475999E-2</v>
      </c>
      <c r="F164">
        <f t="shared" si="2"/>
        <v>-9.1247376892480969E-3</v>
      </c>
    </row>
    <row r="165" spans="1:6" x14ac:dyDescent="0.2">
      <c r="A165" s="2">
        <v>39296</v>
      </c>
      <c r="B165">
        <v>0.92576264903028505</v>
      </c>
      <c r="C165">
        <v>0.57021088424391397</v>
      </c>
      <c r="D165">
        <v>-9.1261734755390105E-3</v>
      </c>
      <c r="E165">
        <v>-1.9405729168450601E-2</v>
      </c>
      <c r="F165">
        <f t="shared" si="2"/>
        <v>1.027955569291159E-2</v>
      </c>
    </row>
    <row r="166" spans="1:6" x14ac:dyDescent="0.2">
      <c r="A166" s="2">
        <v>41934</v>
      </c>
      <c r="B166">
        <v>1.43094262235712</v>
      </c>
      <c r="C166">
        <v>0.39585508425730997</v>
      </c>
      <c r="D166">
        <v>0.35264148410163398</v>
      </c>
      <c r="E166">
        <v>0.45113130318762001</v>
      </c>
      <c r="F166">
        <f t="shared" si="2"/>
        <v>-9.848981908598603E-2</v>
      </c>
    </row>
    <row r="167" spans="1:6" x14ac:dyDescent="0.2">
      <c r="A167" s="2">
        <v>41647</v>
      </c>
      <c r="B167">
        <v>1.56229481207197</v>
      </c>
      <c r="C167">
        <v>0.39585508425730997</v>
      </c>
      <c r="D167">
        <v>0.25379655329866102</v>
      </c>
      <c r="E167">
        <v>0.30003181584498601</v>
      </c>
      <c r="F167">
        <f t="shared" si="2"/>
        <v>-4.6235262546324984E-2</v>
      </c>
    </row>
    <row r="168" spans="1:6" x14ac:dyDescent="0.2">
      <c r="A168" s="2">
        <v>39868</v>
      </c>
      <c r="B168">
        <v>1.51998106188502</v>
      </c>
      <c r="C168">
        <v>0.39585508425730997</v>
      </c>
      <c r="D168">
        <v>6.3062986957824696E-2</v>
      </c>
      <c r="E168">
        <v>7.4380888295553393E-2</v>
      </c>
      <c r="F168">
        <f t="shared" si="2"/>
        <v>-1.1317901337728697E-2</v>
      </c>
    </row>
    <row r="169" spans="1:6" x14ac:dyDescent="0.2">
      <c r="A169" s="2">
        <v>39653</v>
      </c>
      <c r="B169">
        <v>1.2332776198611699</v>
      </c>
      <c r="C169">
        <v>0.39585508425730997</v>
      </c>
      <c r="D169">
        <v>2.8600135427425202E-2</v>
      </c>
      <c r="E169">
        <v>3.1953879280524698E-2</v>
      </c>
      <c r="F169">
        <f t="shared" si="2"/>
        <v>-3.3537438530994966E-3</v>
      </c>
    </row>
    <row r="170" spans="1:6" x14ac:dyDescent="0.2">
      <c r="A170" s="2">
        <v>41059</v>
      </c>
      <c r="B170">
        <v>1.41010898436674</v>
      </c>
      <c r="C170">
        <v>0.39585508425730997</v>
      </c>
      <c r="D170">
        <v>0.100650048192891</v>
      </c>
      <c r="E170">
        <v>0.103607619240451</v>
      </c>
      <c r="F170">
        <f t="shared" si="2"/>
        <v>-2.9575710475600037E-3</v>
      </c>
    </row>
    <row r="171" spans="1:6" x14ac:dyDescent="0.2">
      <c r="A171" s="2">
        <v>42325</v>
      </c>
      <c r="B171">
        <v>1.0037349174613199</v>
      </c>
      <c r="C171">
        <v>1.2176000639229701E-3</v>
      </c>
      <c r="D171">
        <v>3.2928268148970999E-2</v>
      </c>
      <c r="E171">
        <v>8.0931734064111308E-3</v>
      </c>
      <c r="F171">
        <f t="shared" si="2"/>
        <v>2.483509474255987E-2</v>
      </c>
    </row>
    <row r="172" spans="1:6" x14ac:dyDescent="0.2">
      <c r="A172" s="2">
        <v>41891</v>
      </c>
      <c r="B172">
        <v>1.4585437693095999</v>
      </c>
      <c r="C172">
        <v>0.39585508425730997</v>
      </c>
      <c r="D172">
        <v>0.335655782779471</v>
      </c>
      <c r="E172">
        <v>0.391420945298806</v>
      </c>
      <c r="F172">
        <f t="shared" si="2"/>
        <v>-5.5765162519334999E-2</v>
      </c>
    </row>
    <row r="173" spans="1:6" x14ac:dyDescent="0.2">
      <c r="A173" s="2">
        <v>42233</v>
      </c>
      <c r="B173">
        <v>0.96517470603360001</v>
      </c>
      <c r="C173">
        <v>0.17432128634362101</v>
      </c>
      <c r="D173">
        <v>-9.2036486292878597E-2</v>
      </c>
      <c r="E173">
        <v>-0.19724249093207599</v>
      </c>
      <c r="F173">
        <f t="shared" si="2"/>
        <v>0.1052060046391974</v>
      </c>
    </row>
    <row r="174" spans="1:6" x14ac:dyDescent="0.2">
      <c r="A174" s="2">
        <v>41870</v>
      </c>
      <c r="B174">
        <v>1.4830317934359001</v>
      </c>
      <c r="C174">
        <v>0.39585508425730997</v>
      </c>
      <c r="D174">
        <v>0.33565409799780099</v>
      </c>
      <c r="E174">
        <v>0.40191604345942</v>
      </c>
      <c r="F174">
        <f t="shared" si="2"/>
        <v>-6.626194546161901E-2</v>
      </c>
    </row>
    <row r="175" spans="1:6" x14ac:dyDescent="0.2">
      <c r="A175" s="2">
        <v>41036</v>
      </c>
      <c r="B175">
        <v>1.37354110558972</v>
      </c>
      <c r="C175">
        <v>0.39585508425730997</v>
      </c>
      <c r="D175">
        <v>9.0938592028586507E-2</v>
      </c>
      <c r="E175">
        <v>9.3247791803518595E-2</v>
      </c>
      <c r="F175">
        <f t="shared" si="2"/>
        <v>-2.3091997749320886E-3</v>
      </c>
    </row>
    <row r="176" spans="1:6" x14ac:dyDescent="0.2">
      <c r="A176" s="2">
        <v>39786</v>
      </c>
      <c r="B176">
        <v>1.6811744581802299</v>
      </c>
      <c r="C176">
        <v>0.39585508425730997</v>
      </c>
      <c r="D176">
        <v>7.6231554063576706E-2</v>
      </c>
      <c r="E176">
        <v>9.4782854909486597E-2</v>
      </c>
      <c r="F176">
        <f t="shared" si="2"/>
        <v>-1.855130084590989E-2</v>
      </c>
    </row>
    <row r="177" spans="1:6" x14ac:dyDescent="0.2">
      <c r="A177" s="2">
        <v>40032</v>
      </c>
      <c r="B177">
        <v>1.15209438809453</v>
      </c>
      <c r="C177">
        <v>0.39585508425730997</v>
      </c>
      <c r="D177">
        <v>2.2378302633185999E-2</v>
      </c>
      <c r="E177">
        <v>8.8766339668036008E-3</v>
      </c>
      <c r="F177">
        <f t="shared" si="2"/>
        <v>1.3501668666382399E-2</v>
      </c>
    </row>
    <row r="178" spans="1:6" x14ac:dyDescent="0.2">
      <c r="A178" s="2">
        <v>40260</v>
      </c>
      <c r="B178">
        <v>1.1821960052876099</v>
      </c>
      <c r="C178">
        <v>0.39585508425730997</v>
      </c>
      <c r="D178">
        <v>2.94189326939291E-2</v>
      </c>
      <c r="E178">
        <v>2.4269395989716398E-2</v>
      </c>
      <c r="F178">
        <f t="shared" si="2"/>
        <v>5.1495367042127017E-3</v>
      </c>
    </row>
    <row r="179" spans="1:6" x14ac:dyDescent="0.2">
      <c r="A179" s="2">
        <v>39511</v>
      </c>
      <c r="B179">
        <v>0.90712482630395996</v>
      </c>
      <c r="C179">
        <v>0.49292371147517</v>
      </c>
      <c r="D179">
        <v>-1.2380168702801401E-2</v>
      </c>
      <c r="E179">
        <v>-2.7288109037436101E-2</v>
      </c>
      <c r="F179">
        <f t="shared" si="2"/>
        <v>1.49079403346347E-2</v>
      </c>
    </row>
    <row r="180" spans="1:6" x14ac:dyDescent="0.2">
      <c r="A180" s="2">
        <v>42096</v>
      </c>
      <c r="B180">
        <v>0.90460567377656698</v>
      </c>
      <c r="C180">
        <v>0.39585508425730997</v>
      </c>
      <c r="D180">
        <v>-0.12631147511767901</v>
      </c>
      <c r="E180">
        <v>-0.116654176341521</v>
      </c>
      <c r="F180">
        <f t="shared" si="2"/>
        <v>-9.6572987761580076E-3</v>
      </c>
    </row>
    <row r="181" spans="1:6" x14ac:dyDescent="0.2">
      <c r="A181" s="2">
        <v>39043</v>
      </c>
      <c r="B181">
        <v>2.0878157905179702</v>
      </c>
      <c r="C181">
        <v>0.57021088424391397</v>
      </c>
      <c r="D181">
        <v>8.4187975549224706E-2</v>
      </c>
      <c r="E181">
        <v>9.6627030711289696E-2</v>
      </c>
      <c r="F181">
        <f t="shared" si="2"/>
        <v>-1.2439055162064991E-2</v>
      </c>
    </row>
    <row r="182" spans="1:6" x14ac:dyDescent="0.2">
      <c r="A182" s="2">
        <v>42088</v>
      </c>
      <c r="B182">
        <v>0.94220790142385502</v>
      </c>
      <c r="C182">
        <v>0.39585508425730997</v>
      </c>
      <c r="D182">
        <v>-7.4923524012185896E-2</v>
      </c>
      <c r="E182">
        <v>-5.8857329656125099E-2</v>
      </c>
      <c r="F182">
        <f t="shared" si="2"/>
        <v>-1.6066194356060798E-2</v>
      </c>
    </row>
    <row r="183" spans="1:6" x14ac:dyDescent="0.2">
      <c r="A183" s="2">
        <v>39198</v>
      </c>
      <c r="B183">
        <v>1.0854098890809101</v>
      </c>
      <c r="C183">
        <v>0.57021088424391397</v>
      </c>
      <c r="D183">
        <v>9.4844419129671495E-3</v>
      </c>
      <c r="E183">
        <v>8.5584675840903995E-3</v>
      </c>
      <c r="F183">
        <f t="shared" si="2"/>
        <v>9.2597432887675003E-4</v>
      </c>
    </row>
    <row r="184" spans="1:6" x14ac:dyDescent="0.2">
      <c r="A184" s="2">
        <v>38945</v>
      </c>
      <c r="B184">
        <v>2.5687825872214698</v>
      </c>
      <c r="C184">
        <v>0.57021088424391297</v>
      </c>
      <c r="D184">
        <v>0.105866377510376</v>
      </c>
      <c r="E184">
        <v>0.12152767519452699</v>
      </c>
      <c r="F184">
        <f t="shared" si="2"/>
        <v>-1.566129768415099E-2</v>
      </c>
    </row>
    <row r="185" spans="1:6" x14ac:dyDescent="0.2">
      <c r="A185" s="2">
        <v>41397</v>
      </c>
      <c r="B185">
        <v>1.4643881536860499</v>
      </c>
      <c r="C185">
        <v>0.39585508425730997</v>
      </c>
      <c r="D185">
        <v>0.15434214519632</v>
      </c>
      <c r="E185">
        <v>0.16745940492515601</v>
      </c>
      <c r="F185">
        <f t="shared" si="2"/>
        <v>-1.3117259728836012E-2</v>
      </c>
    </row>
    <row r="186" spans="1:6" x14ac:dyDescent="0.2">
      <c r="A186" s="2">
        <v>41151</v>
      </c>
      <c r="B186">
        <v>1.58620240912727</v>
      </c>
      <c r="C186">
        <v>0.39585508425730997</v>
      </c>
      <c r="D186">
        <v>0.148525217700408</v>
      </c>
      <c r="E186">
        <v>0.17289954538414901</v>
      </c>
      <c r="F186">
        <f t="shared" si="2"/>
        <v>-2.4374327683741009E-2</v>
      </c>
    </row>
    <row r="187" spans="1:6" x14ac:dyDescent="0.2">
      <c r="A187" s="2">
        <v>41647</v>
      </c>
      <c r="B187">
        <v>1.56229481207197</v>
      </c>
      <c r="C187">
        <v>0.39585508425730997</v>
      </c>
      <c r="D187">
        <v>0.25379655329866102</v>
      </c>
      <c r="E187">
        <v>0.30003181584498601</v>
      </c>
      <c r="F187">
        <f t="shared" si="2"/>
        <v>-4.6235262546324984E-2</v>
      </c>
    </row>
    <row r="188" spans="1:6" x14ac:dyDescent="0.2">
      <c r="A188" s="2">
        <v>41144</v>
      </c>
      <c r="B188">
        <v>1.54193105461611</v>
      </c>
      <c r="C188">
        <v>0.39585508425730997</v>
      </c>
      <c r="D188">
        <v>0.13796083945920501</v>
      </c>
      <c r="E188">
        <v>0.15783618687944401</v>
      </c>
      <c r="F188">
        <f t="shared" si="2"/>
        <v>-1.9875347420238998E-2</v>
      </c>
    </row>
    <row r="189" spans="1:6" x14ac:dyDescent="0.2">
      <c r="A189" s="2">
        <v>40175</v>
      </c>
      <c r="B189">
        <v>1.1478762883751099</v>
      </c>
      <c r="C189">
        <v>0.39585508425730997</v>
      </c>
      <c r="D189">
        <v>2.32303328970839E-2</v>
      </c>
      <c r="E189">
        <v>1.31294426262853E-2</v>
      </c>
      <c r="F189">
        <f t="shared" si="2"/>
        <v>1.01008902707986E-2</v>
      </c>
    </row>
    <row r="190" spans="1:6" x14ac:dyDescent="0.2">
      <c r="A190" s="2">
        <v>41990</v>
      </c>
      <c r="B190">
        <v>1.06633964664022</v>
      </c>
      <c r="C190">
        <v>0.39585508425730997</v>
      </c>
      <c r="D190">
        <v>6.4161724812830306E-2</v>
      </c>
      <c r="E190">
        <v>0.115394367195212</v>
      </c>
      <c r="F190">
        <f t="shared" si="2"/>
        <v>-5.1232642382381691E-2</v>
      </c>
    </row>
    <row r="191" spans="1:6" x14ac:dyDescent="0.2">
      <c r="A191" s="2">
        <v>41179</v>
      </c>
      <c r="B191">
        <v>1.55680797057882</v>
      </c>
      <c r="C191">
        <v>0.39585508425730997</v>
      </c>
      <c r="D191">
        <v>0.14567678874832601</v>
      </c>
      <c r="E191">
        <v>0.17079447937</v>
      </c>
      <c r="F191">
        <f t="shared" si="2"/>
        <v>-2.5117690621673988E-2</v>
      </c>
    </row>
    <row r="192" spans="1:6" x14ac:dyDescent="0.2">
      <c r="A192" s="2">
        <v>40039</v>
      </c>
      <c r="B192">
        <v>1.1933752890876299</v>
      </c>
      <c r="C192">
        <v>0.39585508425730997</v>
      </c>
      <c r="D192">
        <v>2.8105393305619401E-2</v>
      </c>
      <c r="E192">
        <v>1.8611017357835099E-2</v>
      </c>
      <c r="F192">
        <f t="shared" si="2"/>
        <v>9.4943759477843018E-3</v>
      </c>
    </row>
    <row r="193" spans="1:6" x14ac:dyDescent="0.2">
      <c r="A193" s="2">
        <v>39472</v>
      </c>
      <c r="B193">
        <v>0.85620195443526204</v>
      </c>
      <c r="C193">
        <v>0.52050436882609996</v>
      </c>
      <c r="D193">
        <v>-1.9383387199702999E-2</v>
      </c>
      <c r="E193">
        <v>-3.7103809017946701E-2</v>
      </c>
      <c r="F193">
        <f t="shared" si="2"/>
        <v>1.7720421818243702E-2</v>
      </c>
    </row>
    <row r="194" spans="1:6" x14ac:dyDescent="0.2">
      <c r="A194" s="2">
        <v>38982</v>
      </c>
      <c r="B194">
        <v>2.45640682848224</v>
      </c>
      <c r="C194">
        <v>0.57021088424391397</v>
      </c>
      <c r="D194">
        <v>0.10175633486117</v>
      </c>
      <c r="E194">
        <v>0.114646404134333</v>
      </c>
      <c r="F194">
        <f t="shared" si="2"/>
        <v>-1.2890069273162996E-2</v>
      </c>
    </row>
    <row r="195" spans="1:6" x14ac:dyDescent="0.2">
      <c r="A195" s="2">
        <v>40233</v>
      </c>
      <c r="B195">
        <v>1.1951036370049799</v>
      </c>
      <c r="C195">
        <v>0.39585508425730997</v>
      </c>
      <c r="D195">
        <v>3.0954435814760602E-2</v>
      </c>
      <c r="E195">
        <v>2.5630304205529399E-2</v>
      </c>
      <c r="F195">
        <f t="shared" ref="F195:F258" si="3">D195-E195</f>
        <v>5.324131609231203E-3</v>
      </c>
    </row>
    <row r="196" spans="1:6" x14ac:dyDescent="0.2">
      <c r="A196" s="2">
        <v>39658</v>
      </c>
      <c r="B196">
        <v>1.2686623873068299</v>
      </c>
      <c r="C196">
        <v>0.39585508425730997</v>
      </c>
      <c r="D196">
        <v>3.2581742959900899E-2</v>
      </c>
      <c r="E196">
        <v>3.5410428755976803E-2</v>
      </c>
      <c r="F196">
        <f t="shared" si="3"/>
        <v>-2.828685796075904E-3</v>
      </c>
    </row>
    <row r="197" spans="1:6" x14ac:dyDescent="0.2">
      <c r="A197" s="2">
        <v>42333</v>
      </c>
      <c r="B197">
        <v>1.0000054567908401</v>
      </c>
      <c r="C197">
        <v>3.5571014350642298E-2</v>
      </c>
      <c r="D197" s="6">
        <v>5.8581810695956797E-5</v>
      </c>
      <c r="E197">
        <v>-5.4615307258978701E-2</v>
      </c>
      <c r="F197">
        <f t="shared" si="3"/>
        <v>5.4673889069674658E-2</v>
      </c>
    </row>
    <row r="198" spans="1:6" x14ac:dyDescent="0.2">
      <c r="A198" s="2">
        <v>39111</v>
      </c>
      <c r="B198">
        <v>1.4040517313346901</v>
      </c>
      <c r="C198">
        <v>0.57021088424391397</v>
      </c>
      <c r="D198">
        <v>3.8775636707252398E-2</v>
      </c>
      <c r="E198">
        <v>4.3322528457526398E-2</v>
      </c>
      <c r="F198">
        <f t="shared" si="3"/>
        <v>-4.546891750274E-3</v>
      </c>
    </row>
    <row r="199" spans="1:6" x14ac:dyDescent="0.2">
      <c r="A199" s="2">
        <v>39238</v>
      </c>
      <c r="B199">
        <v>1.0585264283367599</v>
      </c>
      <c r="C199">
        <v>0.57021088424391297</v>
      </c>
      <c r="D199">
        <v>6.6568912602884504E-3</v>
      </c>
      <c r="E199">
        <v>4.02192634205111E-3</v>
      </c>
      <c r="F199">
        <f t="shared" si="3"/>
        <v>2.6349649182373404E-3</v>
      </c>
    </row>
    <row r="200" spans="1:6" x14ac:dyDescent="0.2">
      <c r="A200" s="2">
        <v>40199</v>
      </c>
      <c r="B200">
        <v>1.16313921182344</v>
      </c>
      <c r="C200">
        <v>0.39585508425730997</v>
      </c>
      <c r="D200">
        <v>2.57691106763282E-2</v>
      </c>
      <c r="E200">
        <v>1.6742636044849199E-2</v>
      </c>
      <c r="F200">
        <f t="shared" si="3"/>
        <v>9.0264746314790006E-3</v>
      </c>
    </row>
    <row r="201" spans="1:6" x14ac:dyDescent="0.2">
      <c r="A201" s="2">
        <v>41103</v>
      </c>
      <c r="B201">
        <v>1.4865614971823999</v>
      </c>
      <c r="C201">
        <v>0.39585508425730997</v>
      </c>
      <c r="D201">
        <v>0.12129666652267999</v>
      </c>
      <c r="E201">
        <v>0.131740440750056</v>
      </c>
      <c r="F201">
        <f t="shared" si="3"/>
        <v>-1.044377422737601E-2</v>
      </c>
    </row>
    <row r="202" spans="1:6" x14ac:dyDescent="0.2">
      <c r="A202" s="2">
        <v>41983</v>
      </c>
      <c r="B202">
        <v>1.0983044395621899</v>
      </c>
      <c r="C202">
        <v>0.39585508425730997</v>
      </c>
      <c r="D202">
        <v>9.3220613159394394E-2</v>
      </c>
      <c r="E202">
        <v>0.158798810120443</v>
      </c>
      <c r="F202">
        <f t="shared" si="3"/>
        <v>-6.5578196961048607E-2</v>
      </c>
    </row>
    <row r="203" spans="1:6" x14ac:dyDescent="0.2">
      <c r="A203" s="2">
        <v>40001</v>
      </c>
      <c r="B203">
        <v>1.1644044937867299</v>
      </c>
      <c r="C203">
        <v>0.39585508425730997</v>
      </c>
      <c r="D203">
        <v>2.37590776730023E-2</v>
      </c>
      <c r="E203">
        <v>1.8495945103476501E-2</v>
      </c>
      <c r="F203">
        <f t="shared" si="3"/>
        <v>5.2631325695257983E-3</v>
      </c>
    </row>
    <row r="204" spans="1:6" x14ac:dyDescent="0.2">
      <c r="A204" s="2">
        <v>41500</v>
      </c>
      <c r="B204">
        <v>1.5058349152981401</v>
      </c>
      <c r="C204">
        <v>0.39585508425730997</v>
      </c>
      <c r="D204">
        <v>0.188072201497515</v>
      </c>
      <c r="E204">
        <v>0.21925791486312199</v>
      </c>
      <c r="F204">
        <f t="shared" si="3"/>
        <v>-3.1185713365606993E-2</v>
      </c>
    </row>
    <row r="205" spans="1:6" x14ac:dyDescent="0.2">
      <c r="A205" s="2">
        <v>39864</v>
      </c>
      <c r="B205">
        <v>1.5012082064883501</v>
      </c>
      <c r="C205">
        <v>0.39585508425730997</v>
      </c>
      <c r="D205">
        <v>6.1034487669757699E-2</v>
      </c>
      <c r="E205">
        <v>7.1397481505443006E-2</v>
      </c>
      <c r="F205">
        <f t="shared" si="3"/>
        <v>-1.0362993835685307E-2</v>
      </c>
    </row>
    <row r="206" spans="1:6" x14ac:dyDescent="0.2">
      <c r="A206" s="2">
        <v>39598</v>
      </c>
      <c r="B206">
        <v>1.09152953591406</v>
      </c>
      <c r="C206">
        <v>0.39585508425730997</v>
      </c>
      <c r="D206">
        <v>1.1611381634732699E-2</v>
      </c>
      <c r="E206">
        <v>5.3980689515567004E-3</v>
      </c>
      <c r="F206">
        <f t="shared" si="3"/>
        <v>6.2133126831759988E-3</v>
      </c>
    </row>
    <row r="207" spans="1:6" x14ac:dyDescent="0.2">
      <c r="A207" s="2">
        <v>40869</v>
      </c>
      <c r="B207">
        <v>1.3931343027813301</v>
      </c>
      <c r="C207">
        <v>0.39585508425730997</v>
      </c>
      <c r="D207">
        <v>8.4139263717961599E-2</v>
      </c>
      <c r="E207">
        <v>9.3214516799482394E-2</v>
      </c>
      <c r="F207">
        <f t="shared" si="3"/>
        <v>-9.0752530815207955E-3</v>
      </c>
    </row>
    <row r="208" spans="1:6" x14ac:dyDescent="0.2">
      <c r="A208" s="2">
        <v>40567</v>
      </c>
      <c r="B208">
        <v>1.2985050279122801</v>
      </c>
      <c r="C208">
        <v>0.39585508425730997</v>
      </c>
      <c r="D208">
        <v>5.4396239463406298E-2</v>
      </c>
      <c r="E208">
        <v>5.0227765268894498E-2</v>
      </c>
      <c r="F208">
        <f t="shared" si="3"/>
        <v>4.1684741945118009E-3</v>
      </c>
    </row>
    <row r="209" spans="1:6" x14ac:dyDescent="0.2">
      <c r="A209" s="2">
        <v>42131</v>
      </c>
      <c r="B209">
        <v>0.87712909436780695</v>
      </c>
      <c r="C209">
        <v>0.35548043711536398</v>
      </c>
      <c r="D209">
        <v>-0.183527698493891</v>
      </c>
      <c r="E209">
        <v>-0.23415559396003999</v>
      </c>
      <c r="F209">
        <f t="shared" si="3"/>
        <v>5.0627895466148987E-2</v>
      </c>
    </row>
    <row r="210" spans="1:6" x14ac:dyDescent="0.2">
      <c r="A210" s="2">
        <v>39539</v>
      </c>
      <c r="B210">
        <v>1.0748474226332001</v>
      </c>
      <c r="C210">
        <v>0.43861891496816502</v>
      </c>
      <c r="D210">
        <v>9.3593806824749902E-3</v>
      </c>
      <c r="E210">
        <v>6.3127883140465801E-3</v>
      </c>
      <c r="F210">
        <f t="shared" si="3"/>
        <v>3.0465923684284101E-3</v>
      </c>
    </row>
    <row r="211" spans="1:6" x14ac:dyDescent="0.2">
      <c r="A211" s="2">
        <v>42242</v>
      </c>
      <c r="B211">
        <v>1.1737321540560799</v>
      </c>
      <c r="C211">
        <v>1.8672278040526201E-2</v>
      </c>
      <c r="D211">
        <v>0.59639914380074799</v>
      </c>
      <c r="E211">
        <v>0.88874092662144599</v>
      </c>
      <c r="F211">
        <f t="shared" si="3"/>
        <v>-0.292341782820698</v>
      </c>
    </row>
    <row r="212" spans="1:6" x14ac:dyDescent="0.2">
      <c r="A212" s="2">
        <v>39178</v>
      </c>
      <c r="B212">
        <v>1.2413666124681</v>
      </c>
      <c r="C212">
        <v>0.57021088424391397</v>
      </c>
      <c r="D212">
        <v>2.5055593693372701E-2</v>
      </c>
      <c r="E212">
        <v>2.7342042022251399E-2</v>
      </c>
      <c r="F212">
        <f t="shared" si="3"/>
        <v>-2.2864483288786985E-3</v>
      </c>
    </row>
    <row r="213" spans="1:6" x14ac:dyDescent="0.2">
      <c r="A213" s="2">
        <v>38908</v>
      </c>
      <c r="B213">
        <v>2.4189933011610201</v>
      </c>
      <c r="C213">
        <v>0.57021088424391397</v>
      </c>
      <c r="D213">
        <v>9.7695366162122405E-2</v>
      </c>
      <c r="E213">
        <v>0.108926745507267</v>
      </c>
      <c r="F213">
        <f t="shared" si="3"/>
        <v>-1.1231379345144593E-2</v>
      </c>
    </row>
    <row r="214" spans="1:6" x14ac:dyDescent="0.2">
      <c r="A214" s="2">
        <v>42338</v>
      </c>
      <c r="B214">
        <v>1.03597735095375</v>
      </c>
      <c r="C214">
        <v>0</v>
      </c>
      <c r="D214">
        <v>0.56027646519776297</v>
      </c>
      <c r="E214">
        <v>0.95729924863368798</v>
      </c>
      <c r="F214">
        <f t="shared" si="3"/>
        <v>-0.39702278343592501</v>
      </c>
    </row>
    <row r="215" spans="1:6" x14ac:dyDescent="0.2">
      <c r="A215" s="2">
        <v>40982</v>
      </c>
      <c r="B215">
        <v>1.4054475916514999</v>
      </c>
      <c r="C215">
        <v>0.39585508425730997</v>
      </c>
      <c r="D215">
        <v>9.3842428127393906E-2</v>
      </c>
      <c r="E215">
        <v>0.101679048454155</v>
      </c>
      <c r="F215">
        <f t="shared" si="3"/>
        <v>-7.8366203267610929E-3</v>
      </c>
    </row>
    <row r="216" spans="1:6" x14ac:dyDescent="0.2">
      <c r="A216" s="2">
        <v>39220</v>
      </c>
      <c r="B216">
        <v>1.02685279828412</v>
      </c>
      <c r="C216">
        <v>0.57021088424391397</v>
      </c>
      <c r="D216">
        <v>3.0781261913246298E-3</v>
      </c>
      <c r="E216">
        <v>-4.5390758938690297E-4</v>
      </c>
      <c r="F216">
        <f t="shared" si="3"/>
        <v>3.5320337807115327E-3</v>
      </c>
    </row>
    <row r="217" spans="1:6" x14ac:dyDescent="0.2">
      <c r="A217" s="2">
        <v>40533</v>
      </c>
      <c r="B217">
        <v>1.21453297605074</v>
      </c>
      <c r="C217">
        <v>0.39585508425730997</v>
      </c>
      <c r="D217">
        <v>3.9439024146543801E-2</v>
      </c>
      <c r="E217">
        <v>2.9567687577131501E-2</v>
      </c>
      <c r="F217">
        <f t="shared" si="3"/>
        <v>9.8713365694122999E-3</v>
      </c>
    </row>
    <row r="218" spans="1:6" x14ac:dyDescent="0.2">
      <c r="A218" s="2">
        <v>42188</v>
      </c>
      <c r="B218">
        <v>0.98610267911548799</v>
      </c>
      <c r="C218">
        <v>0.19375196242317599</v>
      </c>
      <c r="D218">
        <v>-2.8133537222563499E-2</v>
      </c>
      <c r="E218">
        <v>-6.40112833929702E-2</v>
      </c>
      <c r="F218">
        <f t="shared" si="3"/>
        <v>3.5877746170406705E-2</v>
      </c>
    </row>
    <row r="219" spans="1:6" x14ac:dyDescent="0.2">
      <c r="A219" s="2">
        <v>41956</v>
      </c>
      <c r="B219">
        <v>1.3153963582597701</v>
      </c>
      <c r="C219">
        <v>0.39585508425730997</v>
      </c>
      <c r="D219">
        <v>0.27565008299327198</v>
      </c>
      <c r="E219">
        <v>0.39794745833817902</v>
      </c>
      <c r="F219">
        <f t="shared" si="3"/>
        <v>-0.12229737534490703</v>
      </c>
    </row>
    <row r="220" spans="1:6" x14ac:dyDescent="0.2">
      <c r="A220" s="2">
        <v>39069</v>
      </c>
      <c r="B220">
        <v>1.77556403295771</v>
      </c>
      <c r="C220">
        <v>0.57021088424391397</v>
      </c>
      <c r="D220">
        <v>6.5601527503794194E-2</v>
      </c>
      <c r="E220">
        <v>7.75203801775394E-2</v>
      </c>
      <c r="F220">
        <f t="shared" si="3"/>
        <v>-1.1918852673745206E-2</v>
      </c>
    </row>
    <row r="221" spans="1:6" x14ac:dyDescent="0.2">
      <c r="A221" s="2">
        <v>38883</v>
      </c>
      <c r="B221">
        <v>2.5677804658068699</v>
      </c>
      <c r="C221">
        <v>0.57021088424391397</v>
      </c>
      <c r="D221">
        <v>0.103842685791757</v>
      </c>
      <c r="E221">
        <v>0.11907500847345499</v>
      </c>
      <c r="F221">
        <f t="shared" si="3"/>
        <v>-1.5232322681697996E-2</v>
      </c>
    </row>
    <row r="222" spans="1:6" x14ac:dyDescent="0.2">
      <c r="A222" s="2">
        <v>41702</v>
      </c>
      <c r="B222">
        <v>1.58192709229163</v>
      </c>
      <c r="C222">
        <v>0.39585508425730997</v>
      </c>
      <c r="D222">
        <v>0.286257466426875</v>
      </c>
      <c r="E222">
        <v>0.34768156221312402</v>
      </c>
      <c r="F222">
        <f t="shared" si="3"/>
        <v>-6.1424095786249022E-2</v>
      </c>
    </row>
    <row r="223" spans="1:6" x14ac:dyDescent="0.2">
      <c r="A223" s="2">
        <v>42074</v>
      </c>
      <c r="B223">
        <v>1.03815877615608</v>
      </c>
      <c r="C223">
        <v>0.39585508425730997</v>
      </c>
      <c r="D223">
        <v>4.7756442295833597E-2</v>
      </c>
      <c r="E223">
        <v>8.4524174629053206E-2</v>
      </c>
      <c r="F223">
        <f t="shared" si="3"/>
        <v>-3.6767732333219609E-2</v>
      </c>
    </row>
    <row r="224" spans="1:6" x14ac:dyDescent="0.2">
      <c r="A224" s="2">
        <v>39384</v>
      </c>
      <c r="B224">
        <v>0.81084317986662802</v>
      </c>
      <c r="C224">
        <v>0.55540374552316596</v>
      </c>
      <c r="D224">
        <v>-2.5330195961198398E-2</v>
      </c>
      <c r="E224">
        <v>-4.5589953568102602E-2</v>
      </c>
      <c r="F224">
        <f t="shared" si="3"/>
        <v>2.0259757606904204E-2</v>
      </c>
    </row>
    <row r="225" spans="1:6" x14ac:dyDescent="0.2">
      <c r="A225" s="2">
        <v>41050</v>
      </c>
      <c r="B225">
        <v>1.4308126231788401</v>
      </c>
      <c r="C225">
        <v>0.39585508425730997</v>
      </c>
      <c r="D225">
        <v>0.10438115931238801</v>
      </c>
      <c r="E225">
        <v>0.10931584577716399</v>
      </c>
      <c r="F225">
        <f t="shared" si="3"/>
        <v>-4.9346864647759892E-3</v>
      </c>
    </row>
    <row r="226" spans="1:6" x14ac:dyDescent="0.2">
      <c r="A226" s="2">
        <v>41725</v>
      </c>
      <c r="B226">
        <v>1.5948096906224101</v>
      </c>
      <c r="C226">
        <v>0.39585508425730997</v>
      </c>
      <c r="D226">
        <v>0.30390890829371597</v>
      </c>
      <c r="E226">
        <v>0.37239853801940898</v>
      </c>
      <c r="F226">
        <f t="shared" si="3"/>
        <v>-6.8489629725693002E-2</v>
      </c>
    </row>
    <row r="227" spans="1:6" x14ac:dyDescent="0.2">
      <c r="A227" s="2">
        <v>38894</v>
      </c>
      <c r="B227">
        <v>2.4762761959875101</v>
      </c>
      <c r="C227">
        <v>0.57021088424391397</v>
      </c>
      <c r="D227">
        <v>9.9985319155845506E-2</v>
      </c>
      <c r="E227">
        <v>0.112561656377621</v>
      </c>
      <c r="F227">
        <f t="shared" si="3"/>
        <v>-1.2576337221775494E-2</v>
      </c>
    </row>
    <row r="228" spans="1:6" x14ac:dyDescent="0.2">
      <c r="A228" s="2">
        <v>42137</v>
      </c>
      <c r="B228">
        <v>0.84896434106407404</v>
      </c>
      <c r="C228">
        <v>0.35548043711536298</v>
      </c>
      <c r="D228">
        <v>-0.228829074836746</v>
      </c>
      <c r="E228">
        <v>-0.30200329627057598</v>
      </c>
      <c r="F228">
        <f t="shared" si="3"/>
        <v>7.3174221433829983E-2</v>
      </c>
    </row>
    <row r="229" spans="1:6" x14ac:dyDescent="0.2">
      <c r="A229" s="2">
        <v>41179</v>
      </c>
      <c r="B229">
        <v>1.55680797057882</v>
      </c>
      <c r="C229">
        <v>0.39585508425730997</v>
      </c>
      <c r="D229">
        <v>0.14567678874832601</v>
      </c>
      <c r="E229">
        <v>0.17079447937</v>
      </c>
      <c r="F229">
        <f t="shared" si="3"/>
        <v>-2.5117690621673988E-2</v>
      </c>
    </row>
    <row r="230" spans="1:6" x14ac:dyDescent="0.2">
      <c r="A230" s="2">
        <v>40337</v>
      </c>
      <c r="B230">
        <v>1.3595112781986001</v>
      </c>
      <c r="C230">
        <v>0.39585508425730997</v>
      </c>
      <c r="D230">
        <v>5.6775227882879198E-2</v>
      </c>
      <c r="E230">
        <v>6.1495410285280203E-2</v>
      </c>
      <c r="F230">
        <f t="shared" si="3"/>
        <v>-4.7201824024010047E-3</v>
      </c>
    </row>
    <row r="231" spans="1:6" x14ac:dyDescent="0.2">
      <c r="A231" s="2">
        <v>39232</v>
      </c>
      <c r="B231">
        <v>1.0098437484314799</v>
      </c>
      <c r="C231">
        <v>0.57021088424391397</v>
      </c>
      <c r="D231">
        <v>1.1411288197429299E-3</v>
      </c>
      <c r="E231">
        <v>-3.7861470368619702E-3</v>
      </c>
      <c r="F231">
        <f t="shared" si="3"/>
        <v>4.9272758566048999E-3</v>
      </c>
    </row>
    <row r="232" spans="1:6" x14ac:dyDescent="0.2">
      <c r="A232" s="2">
        <v>41582</v>
      </c>
      <c r="B232">
        <v>1.4980361976255601</v>
      </c>
      <c r="C232">
        <v>0.39585508425730997</v>
      </c>
      <c r="D232">
        <v>0.206736039118397</v>
      </c>
      <c r="E232">
        <v>0.237114415116424</v>
      </c>
      <c r="F232">
        <f t="shared" si="3"/>
        <v>-3.0378375998027007E-2</v>
      </c>
    </row>
    <row r="233" spans="1:6" x14ac:dyDescent="0.2">
      <c r="A233" s="2">
        <v>41408</v>
      </c>
      <c r="B233">
        <v>1.4639069733106</v>
      </c>
      <c r="C233">
        <v>0.39585508425730997</v>
      </c>
      <c r="D233">
        <v>0.156099528935598</v>
      </c>
      <c r="E233">
        <v>0.16945853150878501</v>
      </c>
      <c r="F233">
        <f t="shared" si="3"/>
        <v>-1.3359002573187007E-2</v>
      </c>
    </row>
    <row r="234" spans="1:6" x14ac:dyDescent="0.2">
      <c r="A234" s="2">
        <v>39644</v>
      </c>
      <c r="B234">
        <v>1.2742240075717799</v>
      </c>
      <c r="C234">
        <v>0.39585508425730997</v>
      </c>
      <c r="D234">
        <v>3.3017064544978499E-2</v>
      </c>
      <c r="E234">
        <v>3.77658431065011E-2</v>
      </c>
      <c r="F234">
        <f t="shared" si="3"/>
        <v>-4.7487785615226014E-3</v>
      </c>
    </row>
    <row r="235" spans="1:6" x14ac:dyDescent="0.2">
      <c r="A235" s="2">
        <v>39640</v>
      </c>
      <c r="B235">
        <v>1.24810515087595</v>
      </c>
      <c r="C235">
        <v>0.39585508425730997</v>
      </c>
      <c r="D235">
        <v>3.0108341446424901E-2</v>
      </c>
      <c r="E235">
        <v>3.2911128141180003E-2</v>
      </c>
      <c r="F235">
        <f t="shared" si="3"/>
        <v>-2.8027866947551022E-3</v>
      </c>
    </row>
    <row r="236" spans="1:6" x14ac:dyDescent="0.2">
      <c r="A236" s="2">
        <v>41387</v>
      </c>
      <c r="B236">
        <v>1.47873777899446</v>
      </c>
      <c r="C236">
        <v>0.39585508425730997</v>
      </c>
      <c r="D236">
        <v>0.15684664743089</v>
      </c>
      <c r="E236">
        <v>0.173273235094205</v>
      </c>
      <c r="F236">
        <f t="shared" si="3"/>
        <v>-1.6426587663315007E-2</v>
      </c>
    </row>
    <row r="237" spans="1:6" x14ac:dyDescent="0.2">
      <c r="A237" s="2">
        <v>41711</v>
      </c>
      <c r="B237">
        <v>1.6044111462755899</v>
      </c>
      <c r="C237">
        <v>0.39585508425730997</v>
      </c>
      <c r="D237">
        <v>0.30088270489381702</v>
      </c>
      <c r="E237">
        <v>0.36859746032132801</v>
      </c>
      <c r="F237">
        <f t="shared" si="3"/>
        <v>-6.7714755427510986E-2</v>
      </c>
    </row>
    <row r="238" spans="1:6" x14ac:dyDescent="0.2">
      <c r="A238" s="2">
        <v>40693</v>
      </c>
      <c r="B238">
        <v>1.2891471409341799</v>
      </c>
      <c r="C238">
        <v>0.39585508425730997</v>
      </c>
      <c r="D238">
        <v>5.6940217249349799E-2</v>
      </c>
      <c r="E238">
        <v>5.4087581877166599E-2</v>
      </c>
      <c r="F238">
        <f t="shared" si="3"/>
        <v>2.8526353721832001E-3</v>
      </c>
    </row>
    <row r="239" spans="1:6" x14ac:dyDescent="0.2">
      <c r="A239" s="2">
        <v>40560</v>
      </c>
      <c r="B239">
        <v>1.2923536085790199</v>
      </c>
      <c r="C239">
        <v>0.39585508425730997</v>
      </c>
      <c r="D239">
        <v>5.3169253569619698E-2</v>
      </c>
      <c r="E239">
        <v>4.8589924266040301E-2</v>
      </c>
      <c r="F239">
        <f t="shared" si="3"/>
        <v>4.5793293035793978E-3</v>
      </c>
    </row>
    <row r="240" spans="1:6" x14ac:dyDescent="0.2">
      <c r="A240" s="2">
        <v>39834</v>
      </c>
      <c r="B240">
        <v>1.65982984856896</v>
      </c>
      <c r="C240">
        <v>0.39585508425730997</v>
      </c>
      <c r="D240">
        <v>7.5748378192597596E-2</v>
      </c>
      <c r="E240">
        <v>9.36065636976042E-2</v>
      </c>
      <c r="F240">
        <f t="shared" si="3"/>
        <v>-1.7858185505006605E-2</v>
      </c>
    </row>
    <row r="241" spans="1:6" x14ac:dyDescent="0.2">
      <c r="A241" s="2">
        <v>41148</v>
      </c>
      <c r="B241">
        <v>1.5778019070348099</v>
      </c>
      <c r="C241">
        <v>0.39585508425730997</v>
      </c>
      <c r="D241">
        <v>0.146309820645943</v>
      </c>
      <c r="E241">
        <v>0.16978000911268001</v>
      </c>
      <c r="F241">
        <f t="shared" si="3"/>
        <v>-2.3470188466737013E-2</v>
      </c>
    </row>
    <row r="242" spans="1:6" x14ac:dyDescent="0.2">
      <c r="A242" s="2">
        <v>39813</v>
      </c>
      <c r="B242">
        <v>1.77443348818214</v>
      </c>
      <c r="C242">
        <v>0.39585508425730997</v>
      </c>
      <c r="D242">
        <v>8.5410183307128101E-2</v>
      </c>
      <c r="E242">
        <v>0.109539917347221</v>
      </c>
      <c r="F242">
        <f t="shared" si="3"/>
        <v>-2.4129734040092901E-2</v>
      </c>
    </row>
    <row r="243" spans="1:6" x14ac:dyDescent="0.2">
      <c r="A243" s="2">
        <v>40133</v>
      </c>
      <c r="B243">
        <v>1.11698919342696</v>
      </c>
      <c r="C243">
        <v>0.39585508425730997</v>
      </c>
      <c r="D243">
        <v>1.8240662623047101E-2</v>
      </c>
      <c r="E243">
        <v>6.0377078459534703E-3</v>
      </c>
      <c r="F243">
        <f t="shared" si="3"/>
        <v>1.2202954777093631E-2</v>
      </c>
    </row>
    <row r="244" spans="1:6" x14ac:dyDescent="0.2">
      <c r="A244" s="2">
        <v>39780</v>
      </c>
      <c r="B244">
        <v>1.76756490263966</v>
      </c>
      <c r="C244">
        <v>0.39585508425730997</v>
      </c>
      <c r="D244">
        <v>8.3682866747769799E-2</v>
      </c>
      <c r="E244">
        <v>0.107024249381523</v>
      </c>
      <c r="F244">
        <f t="shared" si="3"/>
        <v>-2.3341382633753197E-2</v>
      </c>
    </row>
    <row r="245" spans="1:6" x14ac:dyDescent="0.2">
      <c r="A245" s="2">
        <v>41352</v>
      </c>
      <c r="B245">
        <v>1.4530757795475999</v>
      </c>
      <c r="C245">
        <v>0.39585508425730997</v>
      </c>
      <c r="D245">
        <v>0.14382561774205599</v>
      </c>
      <c r="E245">
        <v>0.154136612333241</v>
      </c>
      <c r="F245">
        <f t="shared" si="3"/>
        <v>-1.0310994591185008E-2</v>
      </c>
    </row>
    <row r="246" spans="1:6" x14ac:dyDescent="0.2">
      <c r="A246" s="2">
        <v>39150</v>
      </c>
      <c r="B246">
        <v>1.4075567260920401</v>
      </c>
      <c r="C246">
        <v>0.57021088424391397</v>
      </c>
      <c r="D246">
        <v>3.9548853797625801E-2</v>
      </c>
      <c r="E246">
        <v>4.2286248618055702E-2</v>
      </c>
      <c r="F246">
        <f t="shared" si="3"/>
        <v>-2.7373948204299017E-3</v>
      </c>
    </row>
    <row r="247" spans="1:6" x14ac:dyDescent="0.2">
      <c r="A247" s="2">
        <v>38875</v>
      </c>
      <c r="B247">
        <v>2.5263196319292698</v>
      </c>
      <c r="C247">
        <v>0.57021088424391397</v>
      </c>
      <c r="D247">
        <v>0.10171671728771201</v>
      </c>
      <c r="E247">
        <v>0.115662827527639</v>
      </c>
      <c r="F247">
        <f t="shared" si="3"/>
        <v>-1.3946110239926993E-2</v>
      </c>
    </row>
    <row r="248" spans="1:6" x14ac:dyDescent="0.2">
      <c r="A248" s="2">
        <v>41057</v>
      </c>
      <c r="B248">
        <v>1.42031849271208</v>
      </c>
      <c r="C248">
        <v>0.39585508425730997</v>
      </c>
      <c r="D248">
        <v>0.10270316900328801</v>
      </c>
      <c r="E248">
        <v>0.10667096568085099</v>
      </c>
      <c r="F248">
        <f t="shared" si="3"/>
        <v>-3.9677966775629875E-3</v>
      </c>
    </row>
    <row r="249" spans="1:6" x14ac:dyDescent="0.2">
      <c r="A249" s="2">
        <v>42034</v>
      </c>
      <c r="B249">
        <v>1.0580956835158499</v>
      </c>
      <c r="C249">
        <v>0.39585508425730997</v>
      </c>
      <c r="D249">
        <v>6.3853174757289605E-2</v>
      </c>
      <c r="E249">
        <v>0.104983373983703</v>
      </c>
      <c r="F249">
        <f t="shared" si="3"/>
        <v>-4.1130199226413394E-2</v>
      </c>
    </row>
    <row r="250" spans="1:6" x14ac:dyDescent="0.2">
      <c r="A250" s="2">
        <v>40121</v>
      </c>
      <c r="B250">
        <v>1.1414397153886899</v>
      </c>
      <c r="C250">
        <v>0.39585508425730997</v>
      </c>
      <c r="D250">
        <v>2.17314194390942E-2</v>
      </c>
      <c r="E250">
        <v>1.3977974558576399E-2</v>
      </c>
      <c r="F250">
        <f t="shared" si="3"/>
        <v>7.753444880517801E-3</v>
      </c>
    </row>
    <row r="251" spans="1:6" x14ac:dyDescent="0.2">
      <c r="A251" s="2">
        <v>41563</v>
      </c>
      <c r="B251">
        <v>1.48003188770614</v>
      </c>
      <c r="C251">
        <v>0.39585508425730997</v>
      </c>
      <c r="D251">
        <v>0.19481228247938001</v>
      </c>
      <c r="E251">
        <v>0.22142245196712099</v>
      </c>
      <c r="F251">
        <f t="shared" si="3"/>
        <v>-2.6610169487740976E-2</v>
      </c>
    </row>
    <row r="252" spans="1:6" x14ac:dyDescent="0.2">
      <c r="A252" s="2">
        <v>40567</v>
      </c>
      <c r="B252">
        <v>1.2985050279122801</v>
      </c>
      <c r="C252">
        <v>0.39585508425730997</v>
      </c>
      <c r="D252">
        <v>5.4396239463406298E-2</v>
      </c>
      <c r="E252">
        <v>5.0227765268894498E-2</v>
      </c>
      <c r="F252">
        <f t="shared" si="3"/>
        <v>4.1684741945118009E-3</v>
      </c>
    </row>
    <row r="253" spans="1:6" x14ac:dyDescent="0.2">
      <c r="A253" s="2">
        <v>39059</v>
      </c>
      <c r="B253">
        <v>1.9244649170494099</v>
      </c>
      <c r="C253">
        <v>0.57021088424391297</v>
      </c>
      <c r="D253">
        <v>7.4905684368662101E-2</v>
      </c>
      <c r="E253">
        <v>9.0778234555077997E-2</v>
      </c>
      <c r="F253">
        <f t="shared" si="3"/>
        <v>-1.5872550186415896E-2</v>
      </c>
    </row>
    <row r="254" spans="1:6" x14ac:dyDescent="0.2">
      <c r="A254" s="2">
        <v>40695</v>
      </c>
      <c r="B254">
        <v>1.27404346671645</v>
      </c>
      <c r="C254">
        <v>0.39585508425730997</v>
      </c>
      <c r="D254">
        <v>5.4294331964106698E-2</v>
      </c>
      <c r="E254">
        <v>5.0324619570820003E-2</v>
      </c>
      <c r="F254">
        <f t="shared" si="3"/>
        <v>3.9697123932866951E-3</v>
      </c>
    </row>
    <row r="255" spans="1:6" x14ac:dyDescent="0.2">
      <c r="A255" s="2">
        <v>40427</v>
      </c>
      <c r="B255">
        <v>1.28201582176222</v>
      </c>
      <c r="C255">
        <v>0.39585508425730997</v>
      </c>
      <c r="D255">
        <v>4.7850991377531502E-2</v>
      </c>
      <c r="E255">
        <v>4.5135732986729002E-2</v>
      </c>
      <c r="F255">
        <f t="shared" si="3"/>
        <v>2.7152583908024996E-3</v>
      </c>
    </row>
    <row r="256" spans="1:6" x14ac:dyDescent="0.2">
      <c r="A256" s="2">
        <v>39391</v>
      </c>
      <c r="B256">
        <v>0.82374621522397495</v>
      </c>
      <c r="C256">
        <v>0.55540374552316596</v>
      </c>
      <c r="D256">
        <v>-2.3500004665475301E-2</v>
      </c>
      <c r="E256">
        <v>-4.25004553636519E-2</v>
      </c>
      <c r="F256">
        <f t="shared" si="3"/>
        <v>1.9000450698176598E-2</v>
      </c>
    </row>
    <row r="257" spans="1:6" x14ac:dyDescent="0.2">
      <c r="A257" s="2">
        <v>39163</v>
      </c>
      <c r="B257">
        <v>1.3610465542358701</v>
      </c>
      <c r="C257">
        <v>0.57021088424391397</v>
      </c>
      <c r="D257">
        <v>3.5740177409874403E-2</v>
      </c>
      <c r="E257">
        <v>3.80113008522475E-2</v>
      </c>
      <c r="F257">
        <f t="shared" si="3"/>
        <v>-2.2711234423730964E-3</v>
      </c>
    </row>
    <row r="258" spans="1:6" x14ac:dyDescent="0.2">
      <c r="A258" s="2">
        <v>40771</v>
      </c>
      <c r="B258">
        <v>1.3030565007818999</v>
      </c>
      <c r="C258">
        <v>0.39585508425730997</v>
      </c>
      <c r="D258">
        <v>6.2408948594759997E-2</v>
      </c>
      <c r="E258">
        <v>6.1517250940946497E-2</v>
      </c>
      <c r="F258">
        <f t="shared" si="3"/>
        <v>8.9169765381350019E-4</v>
      </c>
    </row>
    <row r="259" spans="1:6" x14ac:dyDescent="0.2">
      <c r="A259" s="2">
        <v>40662</v>
      </c>
      <c r="B259">
        <v>1.22481303409229</v>
      </c>
      <c r="C259">
        <v>0.39585508425730997</v>
      </c>
      <c r="D259">
        <v>4.4368230187953099E-2</v>
      </c>
      <c r="E259">
        <v>3.5741665599688902E-2</v>
      </c>
      <c r="F259">
        <f t="shared" ref="F259:F322" si="4">D259-E259</f>
        <v>8.6265645882641975E-3</v>
      </c>
    </row>
    <row r="260" spans="1:6" x14ac:dyDescent="0.2">
      <c r="A260" s="2">
        <v>41159</v>
      </c>
      <c r="B260">
        <v>1.53451806403331</v>
      </c>
      <c r="C260">
        <v>0.39585508425730997</v>
      </c>
      <c r="D260">
        <v>0.13813000358010699</v>
      </c>
      <c r="E260">
        <v>0.15767421318696501</v>
      </c>
      <c r="F260">
        <f t="shared" si="4"/>
        <v>-1.9544209606858015E-2</v>
      </c>
    </row>
    <row r="261" spans="1:6" x14ac:dyDescent="0.2">
      <c r="A261" s="2">
        <v>40198</v>
      </c>
      <c r="B261">
        <v>1.16601118395638</v>
      </c>
      <c r="C261">
        <v>0.39585508425730997</v>
      </c>
      <c r="D261">
        <v>2.6182854014641301E-2</v>
      </c>
      <c r="E261">
        <v>1.7446347971968999E-2</v>
      </c>
      <c r="F261">
        <f t="shared" si="4"/>
        <v>8.7365060426723012E-3</v>
      </c>
    </row>
    <row r="262" spans="1:6" x14ac:dyDescent="0.2">
      <c r="A262" s="2">
        <v>40554</v>
      </c>
      <c r="B262">
        <v>1.2611308291849801</v>
      </c>
      <c r="C262">
        <v>0.39585508425730997</v>
      </c>
      <c r="D262">
        <v>4.7816931880206401E-2</v>
      </c>
      <c r="E262">
        <v>3.8053349651951E-2</v>
      </c>
      <c r="F262">
        <f t="shared" si="4"/>
        <v>9.7635822282554005E-3</v>
      </c>
    </row>
    <row r="263" spans="1:6" x14ac:dyDescent="0.2">
      <c r="A263" s="2">
        <v>40361</v>
      </c>
      <c r="B263">
        <v>1.4206983625582801</v>
      </c>
      <c r="C263">
        <v>0.39585508425730997</v>
      </c>
      <c r="D263">
        <v>6.5978261078362105E-2</v>
      </c>
      <c r="E263">
        <v>7.4532698553505902E-2</v>
      </c>
      <c r="F263">
        <f t="shared" si="4"/>
        <v>-8.5544374751437974E-3</v>
      </c>
    </row>
    <row r="264" spans="1:6" x14ac:dyDescent="0.2">
      <c r="A264" s="2">
        <v>41101</v>
      </c>
      <c r="B264">
        <v>1.49733791954395</v>
      </c>
      <c r="C264">
        <v>0.39585508425730997</v>
      </c>
      <c r="D264">
        <v>0.123430976315534</v>
      </c>
      <c r="E264">
        <v>0.134877463392192</v>
      </c>
      <c r="F264">
        <f t="shared" si="4"/>
        <v>-1.1446487076658005E-2</v>
      </c>
    </row>
    <row r="265" spans="1:6" x14ac:dyDescent="0.2">
      <c r="A265" s="2">
        <v>41039</v>
      </c>
      <c r="B265">
        <v>1.39239341511291</v>
      </c>
      <c r="C265">
        <v>0.39585508425730997</v>
      </c>
      <c r="D265">
        <v>9.5249057968746803E-2</v>
      </c>
      <c r="E265">
        <v>0.100262089992842</v>
      </c>
      <c r="F265">
        <f t="shared" si="4"/>
        <v>-5.0130320240951987E-3</v>
      </c>
    </row>
    <row r="266" spans="1:6" x14ac:dyDescent="0.2">
      <c r="A266" s="2">
        <v>40353</v>
      </c>
      <c r="B266">
        <v>1.3392477178245501</v>
      </c>
      <c r="C266">
        <v>0.39585508425730997</v>
      </c>
      <c r="D266">
        <v>5.4365480197203102E-2</v>
      </c>
      <c r="E266">
        <v>5.7903702773570903E-2</v>
      </c>
      <c r="F266">
        <f t="shared" si="4"/>
        <v>-3.5382225763678013E-3</v>
      </c>
    </row>
    <row r="267" spans="1:6" x14ac:dyDescent="0.2">
      <c r="A267" s="2">
        <v>39331</v>
      </c>
      <c r="B267">
        <v>0.81525670456777499</v>
      </c>
      <c r="C267">
        <v>0.56602539740206803</v>
      </c>
      <c r="D267">
        <v>-2.4256970853513901E-2</v>
      </c>
      <c r="E267">
        <v>-4.2784226363597001E-2</v>
      </c>
      <c r="F267">
        <f t="shared" si="4"/>
        <v>1.85272555100831E-2</v>
      </c>
    </row>
    <row r="268" spans="1:6" x14ac:dyDescent="0.2">
      <c r="A268" s="2">
        <v>41016</v>
      </c>
      <c r="B268">
        <v>1.4282738751455499</v>
      </c>
      <c r="C268">
        <v>0.39585508425730997</v>
      </c>
      <c r="D268">
        <v>0.101096694140135</v>
      </c>
      <c r="E268">
        <v>0.11172186006860201</v>
      </c>
      <c r="F268">
        <f t="shared" si="4"/>
        <v>-1.0625165928467004E-2</v>
      </c>
    </row>
    <row r="269" spans="1:6" x14ac:dyDescent="0.2">
      <c r="A269" s="2">
        <v>42013</v>
      </c>
      <c r="B269">
        <v>1.0346480964726299</v>
      </c>
      <c r="C269">
        <v>0.39585508425730997</v>
      </c>
      <c r="D269">
        <v>3.5743751890290103E-2</v>
      </c>
      <c r="E269">
        <v>6.2604860702220405E-2</v>
      </c>
      <c r="F269">
        <f t="shared" si="4"/>
        <v>-2.6861108811930302E-2</v>
      </c>
    </row>
    <row r="270" spans="1:6" x14ac:dyDescent="0.2">
      <c r="A270" s="2">
        <v>40605</v>
      </c>
      <c r="B270">
        <v>1.22123276780541</v>
      </c>
      <c r="C270">
        <v>0.39585508425730997</v>
      </c>
      <c r="D270">
        <v>4.2270347697305997E-2</v>
      </c>
      <c r="E270">
        <v>3.2629994696631498E-2</v>
      </c>
      <c r="F270">
        <f t="shared" si="4"/>
        <v>9.6403530006744995E-3</v>
      </c>
    </row>
    <row r="271" spans="1:6" x14ac:dyDescent="0.2">
      <c r="A271" s="2">
        <v>39996</v>
      </c>
      <c r="B271">
        <v>1.1793865557614001</v>
      </c>
      <c r="C271">
        <v>0.39585508425730898</v>
      </c>
      <c r="D271">
        <v>2.5725142102735798E-2</v>
      </c>
      <c r="E271">
        <v>2.1212823513610798E-2</v>
      </c>
      <c r="F271">
        <f t="shared" si="4"/>
        <v>4.5123185891250001E-3</v>
      </c>
    </row>
    <row r="272" spans="1:6" x14ac:dyDescent="0.2">
      <c r="A272" s="2">
        <v>40175</v>
      </c>
      <c r="B272">
        <v>1.1478762883751099</v>
      </c>
      <c r="C272">
        <v>0.39585508425730997</v>
      </c>
      <c r="D272">
        <v>2.32303328970839E-2</v>
      </c>
      <c r="E272">
        <v>1.31294426262853E-2</v>
      </c>
      <c r="F272">
        <f t="shared" si="4"/>
        <v>1.01008902707986E-2</v>
      </c>
    </row>
    <row r="273" spans="1:6" x14ac:dyDescent="0.2">
      <c r="A273" s="2">
        <v>39713</v>
      </c>
      <c r="B273">
        <v>1.58622997473298</v>
      </c>
      <c r="C273">
        <v>0.39585508425730997</v>
      </c>
      <c r="D273">
        <v>6.5506266258440596E-2</v>
      </c>
      <c r="E273">
        <v>7.6056812728929599E-2</v>
      </c>
      <c r="F273">
        <f t="shared" si="4"/>
        <v>-1.0550546470489003E-2</v>
      </c>
    </row>
    <row r="274" spans="1:6" x14ac:dyDescent="0.2">
      <c r="A274" s="2">
        <v>40968</v>
      </c>
      <c r="B274">
        <v>1.3902540700943</v>
      </c>
      <c r="C274">
        <v>0.39585508425730997</v>
      </c>
      <c r="D274">
        <v>8.9766271732144506E-2</v>
      </c>
      <c r="E274">
        <v>9.7433659477014406E-2</v>
      </c>
      <c r="F274">
        <f t="shared" si="4"/>
        <v>-7.6673877448698996E-3</v>
      </c>
    </row>
    <row r="275" spans="1:6" x14ac:dyDescent="0.2">
      <c r="A275" s="2">
        <v>41957</v>
      </c>
      <c r="B275">
        <v>1.3148847115515601</v>
      </c>
      <c r="C275">
        <v>0.39585508425730997</v>
      </c>
      <c r="D275">
        <v>0.27596578348558398</v>
      </c>
      <c r="E275">
        <v>0.39844207153398098</v>
      </c>
      <c r="F275">
        <f t="shared" si="4"/>
        <v>-0.122476288048397</v>
      </c>
    </row>
    <row r="276" spans="1:6" x14ac:dyDescent="0.2">
      <c r="A276" s="2">
        <v>41683</v>
      </c>
      <c r="B276">
        <v>1.5430141403520199</v>
      </c>
      <c r="C276">
        <v>0.39585508425730997</v>
      </c>
      <c r="D276">
        <v>0.260430862973486</v>
      </c>
      <c r="E276">
        <v>0.30644952563441902</v>
      </c>
      <c r="F276">
        <f t="shared" si="4"/>
        <v>-4.6018662660933018E-2</v>
      </c>
    </row>
    <row r="277" spans="1:6" x14ac:dyDescent="0.2">
      <c r="A277" s="2">
        <v>41488</v>
      </c>
      <c r="B277">
        <v>1.55465480012332</v>
      </c>
      <c r="C277">
        <v>0.39585508425730997</v>
      </c>
      <c r="D277">
        <v>0.20108839651608501</v>
      </c>
      <c r="E277">
        <v>0.23854315971474599</v>
      </c>
      <c r="F277">
        <f t="shared" si="4"/>
        <v>-3.7454763198660979E-2</v>
      </c>
    </row>
    <row r="278" spans="1:6" x14ac:dyDescent="0.2">
      <c r="A278" s="2">
        <v>42313</v>
      </c>
      <c r="B278">
        <v>1.01274314799028</v>
      </c>
      <c r="C278">
        <v>1.61552058311932E-2</v>
      </c>
      <c r="D278">
        <v>8.9359652270076806E-2</v>
      </c>
      <c r="E278">
        <v>0.106500639478567</v>
      </c>
      <c r="F278">
        <f t="shared" si="4"/>
        <v>-1.7140987208490194E-2</v>
      </c>
    </row>
    <row r="279" spans="1:6" x14ac:dyDescent="0.2">
      <c r="A279" s="2">
        <v>39772</v>
      </c>
      <c r="B279">
        <v>1.7086437263419001</v>
      </c>
      <c r="C279">
        <v>0.39585508425730997</v>
      </c>
      <c r="D279">
        <v>7.8260320553797696E-2</v>
      </c>
      <c r="E279">
        <v>9.8225845674543899E-2</v>
      </c>
      <c r="F279">
        <f t="shared" si="4"/>
        <v>-1.9965525120746203E-2</v>
      </c>
    </row>
    <row r="280" spans="1:6" x14ac:dyDescent="0.2">
      <c r="A280" s="2">
        <v>41494</v>
      </c>
      <c r="B280">
        <v>1.54019595906457</v>
      </c>
      <c r="C280">
        <v>0.39585508425730997</v>
      </c>
      <c r="D280">
        <v>0.19791288901447701</v>
      </c>
      <c r="E280">
        <v>0.233616348896315</v>
      </c>
      <c r="F280">
        <f t="shared" si="4"/>
        <v>-3.5703459881837984E-2</v>
      </c>
    </row>
    <row r="281" spans="1:6" x14ac:dyDescent="0.2">
      <c r="A281" s="2">
        <v>40970</v>
      </c>
      <c r="B281">
        <v>1.3726575528742699</v>
      </c>
      <c r="C281">
        <v>0.39585508425730997</v>
      </c>
      <c r="D281">
        <v>8.6279163455627902E-2</v>
      </c>
      <c r="E281">
        <v>9.2648594699650394E-2</v>
      </c>
      <c r="F281">
        <f t="shared" si="4"/>
        <v>-6.3694312440224915E-3</v>
      </c>
    </row>
    <row r="282" spans="1:6" x14ac:dyDescent="0.2">
      <c r="A282" s="2">
        <v>41269</v>
      </c>
      <c r="B282">
        <v>1.4748000481044099</v>
      </c>
      <c r="C282">
        <v>0.39585508425730997</v>
      </c>
      <c r="D282">
        <v>0.13786491839585999</v>
      </c>
      <c r="E282">
        <v>0.15202400300403701</v>
      </c>
      <c r="F282">
        <f t="shared" si="4"/>
        <v>-1.4159084608177025E-2</v>
      </c>
    </row>
    <row r="283" spans="1:6" x14ac:dyDescent="0.2">
      <c r="A283" s="2">
        <v>40291</v>
      </c>
      <c r="B283">
        <v>1.2247145023701</v>
      </c>
      <c r="C283">
        <v>0.39585508425730997</v>
      </c>
      <c r="D283">
        <v>3.6282563560488597E-2</v>
      </c>
      <c r="E283">
        <v>2.9416096455406798E-2</v>
      </c>
      <c r="F283">
        <f t="shared" si="4"/>
        <v>6.8664671050817985E-3</v>
      </c>
    </row>
    <row r="284" spans="1:6" x14ac:dyDescent="0.2">
      <c r="A284" s="2">
        <v>42179</v>
      </c>
      <c r="B284">
        <v>0.84818523228237797</v>
      </c>
      <c r="C284">
        <v>0.27440235725689399</v>
      </c>
      <c r="D284">
        <v>-0.27361734079420802</v>
      </c>
      <c r="E284">
        <v>-0.39666324316588503</v>
      </c>
      <c r="F284">
        <f t="shared" si="4"/>
        <v>0.12304590237167701</v>
      </c>
    </row>
    <row r="285" spans="1:6" x14ac:dyDescent="0.2">
      <c r="A285" s="2">
        <v>40150</v>
      </c>
      <c r="B285">
        <v>1.1263060580142099</v>
      </c>
      <c r="C285">
        <v>0.39585508425730997</v>
      </c>
      <c r="D285">
        <v>1.9775450251189E-2</v>
      </c>
      <c r="E285">
        <v>7.6885097434808902E-3</v>
      </c>
      <c r="F285">
        <f t="shared" si="4"/>
        <v>1.2086940507708109E-2</v>
      </c>
    </row>
    <row r="286" spans="1:6" x14ac:dyDescent="0.2">
      <c r="A286" s="2">
        <v>40253</v>
      </c>
      <c r="B286">
        <v>1.2009692599655699</v>
      </c>
      <c r="C286">
        <v>0.39585508425730997</v>
      </c>
      <c r="D286">
        <v>3.2123946853958599E-2</v>
      </c>
      <c r="E286">
        <v>2.8103909173692501E-2</v>
      </c>
      <c r="F286">
        <f t="shared" si="4"/>
        <v>4.0200376802660975E-3</v>
      </c>
    </row>
    <row r="287" spans="1:6" x14ac:dyDescent="0.2">
      <c r="A287" s="2">
        <v>41732</v>
      </c>
      <c r="B287">
        <v>1.5907445902800299</v>
      </c>
      <c r="C287">
        <v>0.39585508425730997</v>
      </c>
      <c r="D287">
        <v>0.30581176298309398</v>
      </c>
      <c r="E287">
        <v>0.37379213380389797</v>
      </c>
      <c r="F287">
        <f t="shared" si="4"/>
        <v>-6.7980370820803993E-2</v>
      </c>
    </row>
    <row r="288" spans="1:6" x14ac:dyDescent="0.2">
      <c r="A288" s="2">
        <v>42149</v>
      </c>
      <c r="B288">
        <v>0.793522660561781</v>
      </c>
      <c r="C288">
        <v>0.357232861749398</v>
      </c>
      <c r="D288">
        <v>-0.32106062858683998</v>
      </c>
      <c r="E288">
        <v>-0.39912365479106499</v>
      </c>
      <c r="F288">
        <f t="shared" si="4"/>
        <v>7.8063026204225006E-2</v>
      </c>
    </row>
    <row r="289" spans="1:6" x14ac:dyDescent="0.2">
      <c r="A289" s="2">
        <v>40438</v>
      </c>
      <c r="B289">
        <v>1.2912662601526099</v>
      </c>
      <c r="C289">
        <v>0.39585508425730997</v>
      </c>
      <c r="D289">
        <v>4.9557172055382598E-2</v>
      </c>
      <c r="E289">
        <v>5.3136739018233702E-2</v>
      </c>
      <c r="F289">
        <f t="shared" si="4"/>
        <v>-3.5795669628511037E-3</v>
      </c>
    </row>
    <row r="290" spans="1:6" x14ac:dyDescent="0.2">
      <c r="A290" s="2">
        <v>41561</v>
      </c>
      <c r="B290">
        <v>1.46175163580084</v>
      </c>
      <c r="C290">
        <v>0.39585508425730997</v>
      </c>
      <c r="D290">
        <v>0.18758197631444601</v>
      </c>
      <c r="E290">
        <v>0.20930926449651299</v>
      </c>
      <c r="F290">
        <f t="shared" si="4"/>
        <v>-2.1727288182066984E-2</v>
      </c>
    </row>
    <row r="291" spans="1:6" x14ac:dyDescent="0.2">
      <c r="A291" s="2">
        <v>39113</v>
      </c>
      <c r="B291">
        <v>1.4801334538958999</v>
      </c>
      <c r="C291">
        <v>0.57021088424391397</v>
      </c>
      <c r="D291">
        <v>4.4967028112550399E-2</v>
      </c>
      <c r="E291">
        <v>5.2430231511093099E-2</v>
      </c>
      <c r="F291">
        <f t="shared" si="4"/>
        <v>-7.4632033985427004E-3</v>
      </c>
    </row>
    <row r="292" spans="1:6" x14ac:dyDescent="0.2">
      <c r="A292" s="2">
        <v>39995</v>
      </c>
      <c r="B292">
        <v>1.1891926632385099</v>
      </c>
      <c r="C292">
        <v>0.39585508425730997</v>
      </c>
      <c r="D292">
        <v>2.7021901638427399E-2</v>
      </c>
      <c r="E292">
        <v>2.33488905431007E-2</v>
      </c>
      <c r="F292">
        <f t="shared" si="4"/>
        <v>3.6730110953266983E-3</v>
      </c>
    </row>
    <row r="293" spans="1:6" x14ac:dyDescent="0.2">
      <c r="A293" s="2">
        <v>41638</v>
      </c>
      <c r="B293">
        <v>1.5348977134355699</v>
      </c>
      <c r="C293">
        <v>0.39585508425730997</v>
      </c>
      <c r="D293">
        <v>0.239274022191206</v>
      </c>
      <c r="E293">
        <v>0.27948746473978597</v>
      </c>
      <c r="F293">
        <f t="shared" si="4"/>
        <v>-4.0213442548579975E-2</v>
      </c>
    </row>
    <row r="294" spans="1:6" x14ac:dyDescent="0.2">
      <c r="A294" s="2">
        <v>41044</v>
      </c>
      <c r="B294">
        <v>1.40489267403541</v>
      </c>
      <c r="C294">
        <v>0.39585508425730997</v>
      </c>
      <c r="D294">
        <v>9.8330369847814597E-2</v>
      </c>
      <c r="E294">
        <v>0.10525632239204499</v>
      </c>
      <c r="F294">
        <f t="shared" si="4"/>
        <v>-6.925952544230396E-3</v>
      </c>
    </row>
    <row r="295" spans="1:6" x14ac:dyDescent="0.2">
      <c r="A295" s="2">
        <v>40206</v>
      </c>
      <c r="B295">
        <v>1.20546111159949</v>
      </c>
      <c r="C295">
        <v>0.39585508425730997</v>
      </c>
      <c r="D295">
        <v>3.2064982472490698E-2</v>
      </c>
      <c r="E295">
        <v>2.7343638862323799E-2</v>
      </c>
      <c r="F295">
        <f t="shared" si="4"/>
        <v>4.721343610166899E-3</v>
      </c>
    </row>
    <row r="296" spans="1:6" x14ac:dyDescent="0.2">
      <c r="A296" s="2">
        <v>39055</v>
      </c>
      <c r="B296">
        <v>1.9412724535325401</v>
      </c>
      <c r="C296">
        <v>0.57021088424391297</v>
      </c>
      <c r="D296">
        <v>7.5842415008681302E-2</v>
      </c>
      <c r="E296">
        <v>8.5913446896827894E-2</v>
      </c>
      <c r="F296">
        <f t="shared" si="4"/>
        <v>-1.0071031888146592E-2</v>
      </c>
    </row>
    <row r="297" spans="1:6" x14ac:dyDescent="0.2">
      <c r="A297" s="2">
        <v>40735</v>
      </c>
      <c r="B297">
        <v>1.24484763610723</v>
      </c>
      <c r="C297">
        <v>0.39585508425730997</v>
      </c>
      <c r="D297">
        <v>5.0202201617875801E-2</v>
      </c>
      <c r="E297">
        <v>4.3237995270253002E-2</v>
      </c>
      <c r="F297">
        <f t="shared" si="4"/>
        <v>6.9642063476227992E-3</v>
      </c>
    </row>
    <row r="298" spans="1:6" x14ac:dyDescent="0.2">
      <c r="A298" s="2">
        <v>41731</v>
      </c>
      <c r="B298">
        <v>1.5838266464912101</v>
      </c>
      <c r="C298">
        <v>0.39585508425730997</v>
      </c>
      <c r="D298">
        <v>0.30200332118427198</v>
      </c>
      <c r="E298">
        <v>0.36741737539713498</v>
      </c>
      <c r="F298">
        <f t="shared" si="4"/>
        <v>-6.5414054212863004E-2</v>
      </c>
    </row>
    <row r="299" spans="1:6" x14ac:dyDescent="0.2">
      <c r="A299" s="2">
        <v>38873</v>
      </c>
      <c r="B299">
        <v>2.4350430625103998</v>
      </c>
      <c r="C299">
        <v>0.57021088424391397</v>
      </c>
      <c r="D299">
        <v>9.7428761980131201E-2</v>
      </c>
      <c r="E299">
        <v>0.10851576337994299</v>
      </c>
      <c r="F299">
        <f t="shared" si="4"/>
        <v>-1.1087001399811794E-2</v>
      </c>
    </row>
    <row r="300" spans="1:6" x14ac:dyDescent="0.2">
      <c r="A300" s="2">
        <v>41585</v>
      </c>
      <c r="B300">
        <v>1.51331974966573</v>
      </c>
      <c r="C300">
        <v>0.39585508425730997</v>
      </c>
      <c r="D300">
        <v>0.21334135264458601</v>
      </c>
      <c r="E300">
        <v>0.24793234087583399</v>
      </c>
      <c r="F300">
        <f t="shared" si="4"/>
        <v>-3.4590988231247982E-2</v>
      </c>
    </row>
    <row r="301" spans="1:6" x14ac:dyDescent="0.2">
      <c r="A301" s="2">
        <v>41596</v>
      </c>
      <c r="B301">
        <v>1.4794957379643701</v>
      </c>
      <c r="C301">
        <v>0.39585508425730997</v>
      </c>
      <c r="D301">
        <v>0.20374288128704199</v>
      </c>
      <c r="E301">
        <v>0.23011394315153999</v>
      </c>
      <c r="F301">
        <f t="shared" si="4"/>
        <v>-2.6371061864498002E-2</v>
      </c>
    </row>
    <row r="302" spans="1:6" x14ac:dyDescent="0.2">
      <c r="A302" s="2">
        <v>41446</v>
      </c>
      <c r="B302">
        <v>1.5292873817383299</v>
      </c>
      <c r="C302">
        <v>0.39585508425730997</v>
      </c>
      <c r="D302">
        <v>0.183353704788696</v>
      </c>
      <c r="E302">
        <v>0.21167188987327801</v>
      </c>
      <c r="F302">
        <f t="shared" si="4"/>
        <v>-2.8318185084582004E-2</v>
      </c>
    </row>
    <row r="303" spans="1:6" x14ac:dyDescent="0.2">
      <c r="A303" s="2">
        <v>42104</v>
      </c>
      <c r="B303">
        <v>0.86857390968485304</v>
      </c>
      <c r="C303">
        <v>0.39394762795050497</v>
      </c>
      <c r="D303">
        <v>-0.17761714410881899</v>
      </c>
      <c r="E303">
        <v>-0.18111513592221001</v>
      </c>
      <c r="F303">
        <f t="shared" si="4"/>
        <v>3.497991813391027E-3</v>
      </c>
    </row>
    <row r="304" spans="1:6" x14ac:dyDescent="0.2">
      <c r="A304" s="2">
        <v>41344</v>
      </c>
      <c r="B304">
        <v>1.4274388322938401</v>
      </c>
      <c r="C304">
        <v>0.39585508425730997</v>
      </c>
      <c r="D304">
        <v>0.13539022693518701</v>
      </c>
      <c r="E304">
        <v>0.14207871895010499</v>
      </c>
      <c r="F304">
        <f t="shared" si="4"/>
        <v>-6.6884920149179738E-3</v>
      </c>
    </row>
    <row r="305" spans="1:6" x14ac:dyDescent="0.2">
      <c r="A305" s="2">
        <v>39728</v>
      </c>
      <c r="B305">
        <v>1.6298690882711599</v>
      </c>
      <c r="C305">
        <v>0.39585508425730997</v>
      </c>
      <c r="D305">
        <v>6.9899133766232593E-2</v>
      </c>
      <c r="E305">
        <v>8.3797211730551199E-2</v>
      </c>
      <c r="F305">
        <f t="shared" si="4"/>
        <v>-1.3898077964318606E-2</v>
      </c>
    </row>
    <row r="306" spans="1:6" x14ac:dyDescent="0.2">
      <c r="A306" s="2">
        <v>40795</v>
      </c>
      <c r="B306">
        <v>1.3452267377675799</v>
      </c>
      <c r="C306">
        <v>0.39585508425730997</v>
      </c>
      <c r="D306">
        <v>7.1284460802393396E-2</v>
      </c>
      <c r="E306">
        <v>7.5360527361176294E-2</v>
      </c>
      <c r="F306">
        <f t="shared" si="4"/>
        <v>-4.0760665587828981E-3</v>
      </c>
    </row>
    <row r="307" spans="1:6" x14ac:dyDescent="0.2">
      <c r="A307" s="2">
        <v>41204</v>
      </c>
      <c r="B307">
        <v>1.51455698590929</v>
      </c>
      <c r="C307">
        <v>0.39585508425730997</v>
      </c>
      <c r="D307">
        <v>0.13915145966936601</v>
      </c>
      <c r="E307">
        <v>0.16042801688389799</v>
      </c>
      <c r="F307">
        <f t="shared" si="4"/>
        <v>-2.1276557214531977E-2</v>
      </c>
    </row>
    <row r="308" spans="1:6" x14ac:dyDescent="0.2">
      <c r="A308" s="2">
        <v>40927</v>
      </c>
      <c r="B308">
        <v>1.44328638945067</v>
      </c>
      <c r="C308">
        <v>0.39585508425730997</v>
      </c>
      <c r="D308">
        <v>9.7466914528709397E-2</v>
      </c>
      <c r="E308">
        <v>0.11271719365114299</v>
      </c>
      <c r="F308">
        <f t="shared" si="4"/>
        <v>-1.5250279122433597E-2</v>
      </c>
    </row>
    <row r="309" spans="1:6" x14ac:dyDescent="0.2">
      <c r="A309" s="2">
        <v>40945</v>
      </c>
      <c r="B309">
        <v>1.4304496821982899</v>
      </c>
      <c r="C309">
        <v>0.39585508425730997</v>
      </c>
      <c r="D309">
        <v>9.6242958990261099E-2</v>
      </c>
      <c r="E309">
        <v>0.110092358724535</v>
      </c>
      <c r="F309">
        <f t="shared" si="4"/>
        <v>-1.3849399734273904E-2</v>
      </c>
    </row>
    <row r="310" spans="1:6" x14ac:dyDescent="0.2">
      <c r="A310" s="2">
        <v>41718</v>
      </c>
      <c r="B310">
        <v>1.6330498911911899</v>
      </c>
      <c r="C310">
        <v>0.39585508425730997</v>
      </c>
      <c r="D310">
        <v>0.31762455619626101</v>
      </c>
      <c r="E310">
        <v>0.39287698680774602</v>
      </c>
      <c r="F310">
        <f t="shared" si="4"/>
        <v>-7.5252430611485011E-2</v>
      </c>
    </row>
    <row r="311" spans="1:6" x14ac:dyDescent="0.2">
      <c r="A311" s="2">
        <v>42310</v>
      </c>
      <c r="B311">
        <v>1.06005208358923</v>
      </c>
      <c r="C311">
        <v>1.6155205831193099E-2</v>
      </c>
      <c r="D311">
        <v>0.45272353688721301</v>
      </c>
      <c r="E311">
        <v>0.65892833263392903</v>
      </c>
      <c r="F311">
        <f t="shared" si="4"/>
        <v>-0.20620479574671602</v>
      </c>
    </row>
    <row r="312" spans="1:6" x14ac:dyDescent="0.2">
      <c r="A312" s="2">
        <v>41057</v>
      </c>
      <c r="B312">
        <v>1.42031849271208</v>
      </c>
      <c r="C312">
        <v>0.39585508425730997</v>
      </c>
      <c r="D312">
        <v>0.10270316900328801</v>
      </c>
      <c r="E312">
        <v>0.10667096568085099</v>
      </c>
      <c r="F312">
        <f t="shared" si="4"/>
        <v>-3.9677966775629875E-3</v>
      </c>
    </row>
    <row r="313" spans="1:6" x14ac:dyDescent="0.2">
      <c r="A313" s="2">
        <v>39113</v>
      </c>
      <c r="B313">
        <v>1.4801334538958999</v>
      </c>
      <c r="C313">
        <v>0.57021088424391397</v>
      </c>
      <c r="D313">
        <v>4.4967028112550399E-2</v>
      </c>
      <c r="E313">
        <v>5.2430231511093099E-2</v>
      </c>
      <c r="F313">
        <f t="shared" si="4"/>
        <v>-7.4632033985427004E-3</v>
      </c>
    </row>
    <row r="314" spans="1:6" x14ac:dyDescent="0.2">
      <c r="A314" s="2">
        <v>40659</v>
      </c>
      <c r="B314">
        <v>1.21632684730686</v>
      </c>
      <c r="C314">
        <v>0.39585508425730997</v>
      </c>
      <c r="D314">
        <v>4.2738160560676398E-2</v>
      </c>
      <c r="E314">
        <v>3.3046227481457802E-2</v>
      </c>
      <c r="F314">
        <f t="shared" si="4"/>
        <v>9.6919330792185968E-3</v>
      </c>
    </row>
    <row r="315" spans="1:6" x14ac:dyDescent="0.2">
      <c r="A315" s="2">
        <v>41494</v>
      </c>
      <c r="B315">
        <v>1.54019595906457</v>
      </c>
      <c r="C315">
        <v>0.39585508425730997</v>
      </c>
      <c r="D315">
        <v>0.19791288901447701</v>
      </c>
      <c r="E315">
        <v>0.233616348896315</v>
      </c>
      <c r="F315">
        <f t="shared" si="4"/>
        <v>-3.5703459881837984E-2</v>
      </c>
    </row>
    <row r="316" spans="1:6" x14ac:dyDescent="0.2">
      <c r="A316" s="2">
        <v>39252</v>
      </c>
      <c r="B316">
        <v>0.94899974696559397</v>
      </c>
      <c r="C316">
        <v>0.57021088424391297</v>
      </c>
      <c r="D316">
        <v>-6.1149550724912604E-3</v>
      </c>
      <c r="E316">
        <v>-1.4275343686877599E-2</v>
      </c>
      <c r="F316">
        <f t="shared" si="4"/>
        <v>8.160388614386338E-3</v>
      </c>
    </row>
    <row r="317" spans="1:6" x14ac:dyDescent="0.2">
      <c r="A317" s="2">
        <v>39560</v>
      </c>
      <c r="B317">
        <v>1.1410341816276499</v>
      </c>
      <c r="C317">
        <v>0.43861891496816502</v>
      </c>
      <c r="D317">
        <v>1.7303789470369799E-2</v>
      </c>
      <c r="E317">
        <v>1.7328750430937099E-2</v>
      </c>
      <c r="F317">
        <f t="shared" si="4"/>
        <v>-2.4960960567300267E-5</v>
      </c>
    </row>
    <row r="318" spans="1:6" x14ac:dyDescent="0.2">
      <c r="A318" s="2">
        <v>38930</v>
      </c>
      <c r="B318">
        <v>2.5656553609801098</v>
      </c>
      <c r="C318">
        <v>0.57021088424391297</v>
      </c>
      <c r="D318">
        <v>0.105237831907837</v>
      </c>
      <c r="E318">
        <v>0.121106574729843</v>
      </c>
      <c r="F318">
        <f t="shared" si="4"/>
        <v>-1.5868742822005996E-2</v>
      </c>
    </row>
    <row r="319" spans="1:6" x14ac:dyDescent="0.2">
      <c r="A319" s="2">
        <v>40171</v>
      </c>
      <c r="B319">
        <v>1.1559405721755101</v>
      </c>
      <c r="C319">
        <v>0.39585508425730997</v>
      </c>
      <c r="D319">
        <v>2.4378823794801201E-2</v>
      </c>
      <c r="E319">
        <v>1.50360079473061E-2</v>
      </c>
      <c r="F319">
        <f t="shared" si="4"/>
        <v>9.342815847495101E-3</v>
      </c>
    </row>
    <row r="320" spans="1:6" x14ac:dyDescent="0.2">
      <c r="A320" s="2">
        <v>42195</v>
      </c>
      <c r="B320">
        <v>0.95698556900067699</v>
      </c>
      <c r="C320">
        <v>0.19375196242317499</v>
      </c>
      <c r="D320">
        <v>-8.9081633168726498E-2</v>
      </c>
      <c r="E320">
        <v>-0.169758224463394</v>
      </c>
      <c r="F320">
        <f t="shared" si="4"/>
        <v>8.0676591294667505E-2</v>
      </c>
    </row>
    <row r="321" spans="1:6" x14ac:dyDescent="0.2">
      <c r="A321" s="2">
        <v>42277</v>
      </c>
      <c r="B321">
        <v>1.1261043233932899</v>
      </c>
      <c r="C321">
        <v>1.8672278040526201E-2</v>
      </c>
      <c r="D321">
        <v>0.61875074973769695</v>
      </c>
      <c r="E321">
        <v>0.91998897918487699</v>
      </c>
      <c r="F321">
        <f t="shared" si="4"/>
        <v>-0.30123822944718004</v>
      </c>
    </row>
    <row r="322" spans="1:6" x14ac:dyDescent="0.2">
      <c r="A322" s="2">
        <v>39982</v>
      </c>
      <c r="B322">
        <v>1.2333983725256901</v>
      </c>
      <c r="C322">
        <v>0.39585508425730997</v>
      </c>
      <c r="D322">
        <v>3.2624546936851101E-2</v>
      </c>
      <c r="E322">
        <v>3.2240609437711898E-2</v>
      </c>
      <c r="F322">
        <f t="shared" si="4"/>
        <v>3.8393749913920305E-4</v>
      </c>
    </row>
    <row r="323" spans="1:6" x14ac:dyDescent="0.2">
      <c r="A323" s="2">
        <v>38827</v>
      </c>
      <c r="B323">
        <v>2.8422618413799698</v>
      </c>
      <c r="C323">
        <v>0.57021088424391397</v>
      </c>
      <c r="D323">
        <v>0.113720206153636</v>
      </c>
      <c r="E323">
        <v>0.13157243743889399</v>
      </c>
      <c r="F323">
        <f t="shared" ref="F323:F386" si="5">D323-E323</f>
        <v>-1.7852231285257994E-2</v>
      </c>
    </row>
    <row r="324" spans="1:6" x14ac:dyDescent="0.2">
      <c r="A324" s="2">
        <v>40010</v>
      </c>
      <c r="B324">
        <v>1.14738594046252</v>
      </c>
      <c r="C324">
        <v>0.39585508425730997</v>
      </c>
      <c r="D324">
        <v>2.1519096184550099E-2</v>
      </c>
      <c r="E324">
        <v>1.11808666374932E-2</v>
      </c>
      <c r="F324">
        <f t="shared" si="5"/>
        <v>1.0338229547056899E-2</v>
      </c>
    </row>
    <row r="325" spans="1:6" x14ac:dyDescent="0.2">
      <c r="A325" s="2">
        <v>41193</v>
      </c>
      <c r="B325">
        <v>1.5325866994453201</v>
      </c>
      <c r="C325">
        <v>0.39585508425730997</v>
      </c>
      <c r="D325">
        <v>0.14195551365318099</v>
      </c>
      <c r="E325">
        <v>0.16488757326808201</v>
      </c>
      <c r="F325">
        <f t="shared" si="5"/>
        <v>-2.2932059614901024E-2</v>
      </c>
    </row>
    <row r="326" spans="1:6" x14ac:dyDescent="0.2">
      <c r="A326" s="2">
        <v>40515</v>
      </c>
      <c r="B326">
        <v>1.23939822294029</v>
      </c>
      <c r="C326">
        <v>0.39585508425730997</v>
      </c>
      <c r="D326">
        <v>4.3206760092060197E-2</v>
      </c>
      <c r="E326">
        <v>3.5076936938431801E-2</v>
      </c>
      <c r="F326">
        <f t="shared" si="5"/>
        <v>8.129823153628396E-3</v>
      </c>
    </row>
    <row r="327" spans="1:6" x14ac:dyDescent="0.2">
      <c r="A327" s="2">
        <v>38863</v>
      </c>
      <c r="B327">
        <v>2.5230421011634099</v>
      </c>
      <c r="C327">
        <v>0.57021088424391297</v>
      </c>
      <c r="D327">
        <v>0.101202364292306</v>
      </c>
      <c r="E327">
        <v>0.114299804548429</v>
      </c>
      <c r="F327">
        <f t="shared" si="5"/>
        <v>-1.3097440256123E-2</v>
      </c>
    </row>
    <row r="328" spans="1:6" x14ac:dyDescent="0.2">
      <c r="A328" s="2">
        <v>40044</v>
      </c>
      <c r="B328">
        <v>1.2699233693499401</v>
      </c>
      <c r="C328">
        <v>0.39585508425730997</v>
      </c>
      <c r="D328">
        <v>3.8259660391572997E-2</v>
      </c>
      <c r="E328">
        <v>3.5409398352279402E-2</v>
      </c>
      <c r="F328">
        <f t="shared" si="5"/>
        <v>2.8502620392935954E-3</v>
      </c>
    </row>
    <row r="329" spans="1:6" x14ac:dyDescent="0.2">
      <c r="A329" s="2">
        <v>42318</v>
      </c>
      <c r="B329">
        <v>0.99014561244124699</v>
      </c>
      <c r="C329">
        <v>1.47398542420938E-2</v>
      </c>
      <c r="D329">
        <v>-7.1113950426396996E-2</v>
      </c>
      <c r="E329">
        <v>-0.130628552402833</v>
      </c>
      <c r="F329">
        <f t="shared" si="5"/>
        <v>5.9514601976436002E-2</v>
      </c>
    </row>
    <row r="330" spans="1:6" x14ac:dyDescent="0.2">
      <c r="A330" s="2">
        <v>38887</v>
      </c>
      <c r="B330">
        <v>2.5086854134633301</v>
      </c>
      <c r="C330">
        <v>0.57021088424391397</v>
      </c>
      <c r="D330">
        <v>0.101275399887355</v>
      </c>
      <c r="E330">
        <v>0.114792028782269</v>
      </c>
      <c r="F330">
        <f t="shared" si="5"/>
        <v>-1.3516628894914007E-2</v>
      </c>
    </row>
    <row r="331" spans="1:6" x14ac:dyDescent="0.2">
      <c r="A331" s="2">
        <v>40511</v>
      </c>
      <c r="B331">
        <v>1.2308051204224499</v>
      </c>
      <c r="C331">
        <v>0.39585508425730997</v>
      </c>
      <c r="D331">
        <v>4.1685406555828003E-2</v>
      </c>
      <c r="E331">
        <v>3.2956799526725901E-2</v>
      </c>
      <c r="F331">
        <f t="shared" si="5"/>
        <v>8.728607029102102E-3</v>
      </c>
    </row>
    <row r="332" spans="1:6" x14ac:dyDescent="0.2">
      <c r="A332" s="2">
        <v>41114</v>
      </c>
      <c r="B332">
        <v>1.5162725141994</v>
      </c>
      <c r="C332">
        <v>0.39585508425730997</v>
      </c>
      <c r="D332">
        <v>0.12891326275036399</v>
      </c>
      <c r="E332">
        <v>0.14322524923723801</v>
      </c>
      <c r="F332">
        <f t="shared" si="5"/>
        <v>-1.4311986486874012E-2</v>
      </c>
    </row>
    <row r="333" spans="1:6" x14ac:dyDescent="0.2">
      <c r="A333" s="2">
        <v>40917</v>
      </c>
      <c r="B333">
        <v>1.4849086813963599</v>
      </c>
      <c r="C333">
        <v>0.39585508425730997</v>
      </c>
      <c r="D333">
        <v>0.104640522092497</v>
      </c>
      <c r="E333">
        <v>0.123507381630706</v>
      </c>
      <c r="F333">
        <f t="shared" si="5"/>
        <v>-1.8866859538209005E-2</v>
      </c>
    </row>
    <row r="334" spans="1:6" x14ac:dyDescent="0.2">
      <c r="A334" s="2">
        <v>41263</v>
      </c>
      <c r="B334">
        <v>1.5023365928743899</v>
      </c>
      <c r="C334">
        <v>0.39585508425730997</v>
      </c>
      <c r="D334">
        <v>0.14404226576417201</v>
      </c>
      <c r="E334">
        <v>0.16263993432267199</v>
      </c>
      <c r="F334">
        <f t="shared" si="5"/>
        <v>-1.859766855849998E-2</v>
      </c>
    </row>
    <row r="335" spans="1:6" x14ac:dyDescent="0.2">
      <c r="A335" s="2">
        <v>40618</v>
      </c>
      <c r="B335">
        <v>1.21582507043473</v>
      </c>
      <c r="C335">
        <v>0.39585508425730997</v>
      </c>
      <c r="D335">
        <v>4.1625987167255699E-2</v>
      </c>
      <c r="E335">
        <v>3.11137514682398E-2</v>
      </c>
      <c r="F335">
        <f t="shared" si="5"/>
        <v>1.0512235699015899E-2</v>
      </c>
    </row>
    <row r="336" spans="1:6" x14ac:dyDescent="0.2">
      <c r="A336" s="2">
        <v>39038</v>
      </c>
      <c r="B336">
        <v>2.2030868906378398</v>
      </c>
      <c r="C336">
        <v>0.57021088424391397</v>
      </c>
      <c r="D336">
        <v>9.0462806334703494E-2</v>
      </c>
      <c r="E336">
        <v>0.10116030353017701</v>
      </c>
      <c r="F336">
        <f t="shared" si="5"/>
        <v>-1.0697497195473513E-2</v>
      </c>
    </row>
    <row r="337" spans="1:6" x14ac:dyDescent="0.2">
      <c r="A337" s="2">
        <v>39624</v>
      </c>
      <c r="B337">
        <v>1.2497607310175101</v>
      </c>
      <c r="C337">
        <v>0.39585508425730997</v>
      </c>
      <c r="D337">
        <v>3.01118034806378E-2</v>
      </c>
      <c r="E337">
        <v>3.1972079862832202E-2</v>
      </c>
      <c r="F337">
        <f t="shared" si="5"/>
        <v>-1.8602763821944021E-3</v>
      </c>
    </row>
    <row r="338" spans="1:6" x14ac:dyDescent="0.2">
      <c r="A338" s="2">
        <v>41141</v>
      </c>
      <c r="B338">
        <v>1.54269089371796</v>
      </c>
      <c r="C338">
        <v>0.39585508425730997</v>
      </c>
      <c r="D338">
        <v>0.13776789267345399</v>
      </c>
      <c r="E338">
        <v>0.15748257076850899</v>
      </c>
      <c r="F338">
        <f t="shared" si="5"/>
        <v>-1.9714678095055005E-2</v>
      </c>
    </row>
    <row r="339" spans="1:6" x14ac:dyDescent="0.2">
      <c r="A339" s="2">
        <v>41033</v>
      </c>
      <c r="B339">
        <v>1.37424667684684</v>
      </c>
      <c r="C339">
        <v>0.39585508425730997</v>
      </c>
      <c r="D339">
        <v>9.0878348885495799E-2</v>
      </c>
      <c r="E339">
        <v>9.3237685336397799E-2</v>
      </c>
      <c r="F339">
        <f t="shared" si="5"/>
        <v>-2.3593364509019998E-3</v>
      </c>
    </row>
    <row r="340" spans="1:6" x14ac:dyDescent="0.2">
      <c r="A340" s="2">
        <v>40800</v>
      </c>
      <c r="B340">
        <v>1.3512751067251201</v>
      </c>
      <c r="C340">
        <v>0.39585508425730898</v>
      </c>
      <c r="D340">
        <v>7.2640124036408002E-2</v>
      </c>
      <c r="E340">
        <v>7.7254560712235604E-2</v>
      </c>
      <c r="F340">
        <f t="shared" si="5"/>
        <v>-4.6144366758276018E-3</v>
      </c>
    </row>
    <row r="341" spans="1:6" x14ac:dyDescent="0.2">
      <c r="A341" s="2">
        <v>39664</v>
      </c>
      <c r="B341">
        <v>1.31811317453709</v>
      </c>
      <c r="C341">
        <v>0.39585508425730997</v>
      </c>
      <c r="D341">
        <v>3.8001140004816997E-2</v>
      </c>
      <c r="E341">
        <v>4.2036260198409198E-2</v>
      </c>
      <c r="F341">
        <f t="shared" si="5"/>
        <v>-4.035120193592201E-3</v>
      </c>
    </row>
    <row r="342" spans="1:6" x14ac:dyDescent="0.2">
      <c r="A342" s="2">
        <v>40982</v>
      </c>
      <c r="B342">
        <v>1.4054475916514999</v>
      </c>
      <c r="C342">
        <v>0.39585508425730997</v>
      </c>
      <c r="D342">
        <v>9.3842428127393906E-2</v>
      </c>
      <c r="E342">
        <v>0.101679048454155</v>
      </c>
      <c r="F342">
        <f t="shared" si="5"/>
        <v>-7.8366203267610929E-3</v>
      </c>
    </row>
    <row r="343" spans="1:6" x14ac:dyDescent="0.2">
      <c r="A343" s="2">
        <v>41722</v>
      </c>
      <c r="B343">
        <v>1.58537158448594</v>
      </c>
      <c r="C343">
        <v>0.39585508425730997</v>
      </c>
      <c r="D343">
        <v>0.29793357183767699</v>
      </c>
      <c r="E343">
        <v>0.36293623856151103</v>
      </c>
      <c r="F343">
        <f t="shared" si="5"/>
        <v>-6.5002666723834035E-2</v>
      </c>
    </row>
    <row r="344" spans="1:6" x14ac:dyDescent="0.2">
      <c r="A344" s="2">
        <v>40610</v>
      </c>
      <c r="B344">
        <v>1.1953501996540601</v>
      </c>
      <c r="C344">
        <v>0.39585508425730997</v>
      </c>
      <c r="D344">
        <v>3.7764667682692599E-2</v>
      </c>
      <c r="E344">
        <v>2.5180037702682501E-2</v>
      </c>
      <c r="F344">
        <f t="shared" si="5"/>
        <v>1.2584629980010097E-2</v>
      </c>
    </row>
    <row r="345" spans="1:6" x14ac:dyDescent="0.2">
      <c r="A345" s="2">
        <v>41961</v>
      </c>
      <c r="B345">
        <v>1.3291918060130701</v>
      </c>
      <c r="C345">
        <v>0.39585508425730997</v>
      </c>
      <c r="D345">
        <v>0.291537821393139</v>
      </c>
      <c r="E345">
        <v>0.42274765173996898</v>
      </c>
      <c r="F345">
        <f t="shared" si="5"/>
        <v>-0.13120983034682998</v>
      </c>
    </row>
    <row r="346" spans="1:6" x14ac:dyDescent="0.2">
      <c r="A346" s="2">
        <v>41410</v>
      </c>
      <c r="B346">
        <v>1.4430455650271801</v>
      </c>
      <c r="C346">
        <v>0.39585508425730997</v>
      </c>
      <c r="D346">
        <v>0.15013664848188499</v>
      </c>
      <c r="E346">
        <v>0.15938836276424601</v>
      </c>
      <c r="F346">
        <f t="shared" si="5"/>
        <v>-9.2517142823610177E-3</v>
      </c>
    </row>
    <row r="347" spans="1:6" x14ac:dyDescent="0.2">
      <c r="A347" s="2">
        <v>42138</v>
      </c>
      <c r="B347">
        <v>0.85083271450385201</v>
      </c>
      <c r="C347">
        <v>0.35548043711536398</v>
      </c>
      <c r="D347">
        <v>-0.22699983169617499</v>
      </c>
      <c r="E347">
        <v>-0.29892113115185698</v>
      </c>
      <c r="F347">
        <f t="shared" si="5"/>
        <v>7.1921299455681986E-2</v>
      </c>
    </row>
    <row r="348" spans="1:6" x14ac:dyDescent="0.2">
      <c r="A348" s="2">
        <v>40647</v>
      </c>
      <c r="B348">
        <v>1.1881130324179201</v>
      </c>
      <c r="C348">
        <v>0.39585508425730997</v>
      </c>
      <c r="D348">
        <v>3.7254942609186298E-2</v>
      </c>
      <c r="E348">
        <v>2.46814328345248E-2</v>
      </c>
      <c r="F348">
        <f t="shared" si="5"/>
        <v>1.2573509774661498E-2</v>
      </c>
    </row>
    <row r="349" spans="1:6" x14ac:dyDescent="0.2">
      <c r="A349" s="2">
        <v>42160</v>
      </c>
      <c r="B349">
        <v>0.81121388688786</v>
      </c>
      <c r="C349">
        <v>0.31569058346350898</v>
      </c>
      <c r="D349">
        <v>-0.30851976596472802</v>
      </c>
      <c r="E349">
        <v>-0.44076067615452402</v>
      </c>
      <c r="F349">
        <f t="shared" si="5"/>
        <v>0.132240910189796</v>
      </c>
    </row>
    <row r="350" spans="1:6" x14ac:dyDescent="0.2">
      <c r="A350" s="2">
        <v>39633</v>
      </c>
      <c r="B350">
        <v>1.31114135007526</v>
      </c>
      <c r="C350">
        <v>0.39585508425730997</v>
      </c>
      <c r="D350">
        <v>3.6827920002347997E-2</v>
      </c>
      <c r="E350">
        <v>4.3129318396125202E-2</v>
      </c>
      <c r="F350">
        <f t="shared" si="5"/>
        <v>-6.301398393777205E-3</v>
      </c>
    </row>
    <row r="351" spans="1:6" x14ac:dyDescent="0.2">
      <c r="A351" s="2">
        <v>39682</v>
      </c>
      <c r="B351">
        <v>1.4816375766294001</v>
      </c>
      <c r="C351">
        <v>0.39585508425730997</v>
      </c>
      <c r="D351">
        <v>5.4898646824088099E-2</v>
      </c>
      <c r="E351">
        <v>6.2706957647916894E-2</v>
      </c>
      <c r="F351">
        <f t="shared" si="5"/>
        <v>-7.8083108238287957E-3</v>
      </c>
    </row>
    <row r="352" spans="1:6" x14ac:dyDescent="0.2">
      <c r="A352" s="2">
        <v>41817</v>
      </c>
      <c r="B352">
        <v>1.60326879180299</v>
      </c>
      <c r="C352">
        <v>0.39585508425730997</v>
      </c>
      <c r="D352">
        <v>0.36788523348656998</v>
      </c>
      <c r="E352">
        <v>0.44946050110129998</v>
      </c>
      <c r="F352">
        <f t="shared" si="5"/>
        <v>-8.1575267614729996E-2</v>
      </c>
    </row>
    <row r="353" spans="1:6" x14ac:dyDescent="0.2">
      <c r="A353" s="2">
        <v>39406</v>
      </c>
      <c r="B353">
        <v>0.85128746650911202</v>
      </c>
      <c r="C353">
        <v>0.55540374552316596</v>
      </c>
      <c r="D353">
        <v>-1.9651347230856799E-2</v>
      </c>
      <c r="E353">
        <v>-3.6103526499401399E-2</v>
      </c>
      <c r="F353">
        <f t="shared" si="5"/>
        <v>1.6452179268544601E-2</v>
      </c>
    </row>
    <row r="354" spans="1:6" x14ac:dyDescent="0.2">
      <c r="A354" s="2">
        <v>41872</v>
      </c>
      <c r="B354">
        <v>1.49196409734462</v>
      </c>
      <c r="C354">
        <v>0.39585508425730997</v>
      </c>
      <c r="D354">
        <v>0.34315106399520501</v>
      </c>
      <c r="E354">
        <v>0.41284497564575701</v>
      </c>
      <c r="F354">
        <f t="shared" si="5"/>
        <v>-6.9693911650551998E-2</v>
      </c>
    </row>
    <row r="355" spans="1:6" x14ac:dyDescent="0.2">
      <c r="A355" s="2">
        <v>40487</v>
      </c>
      <c r="B355">
        <v>1.14955388764972</v>
      </c>
      <c r="C355">
        <v>0.39585508425730997</v>
      </c>
      <c r="D355">
        <v>2.74287303855935E-2</v>
      </c>
      <c r="E355">
        <v>1.2941451212925101E-2</v>
      </c>
      <c r="F355">
        <f t="shared" si="5"/>
        <v>1.4487279172668399E-2</v>
      </c>
    </row>
    <row r="356" spans="1:6" x14ac:dyDescent="0.2">
      <c r="A356" s="2">
        <v>39899</v>
      </c>
      <c r="B356">
        <v>1.4517907892814499</v>
      </c>
      <c r="C356">
        <v>0.39585508425730997</v>
      </c>
      <c r="D356">
        <v>5.6682411618889698E-2</v>
      </c>
      <c r="E356">
        <v>6.23636504786029E-2</v>
      </c>
      <c r="F356">
        <f t="shared" si="5"/>
        <v>-5.6812388597132016E-3</v>
      </c>
    </row>
    <row r="357" spans="1:6" x14ac:dyDescent="0.2">
      <c r="A357" s="2">
        <v>42254</v>
      </c>
      <c r="B357">
        <v>1.11481977387898</v>
      </c>
      <c r="C357">
        <v>1.8672278040526499E-2</v>
      </c>
      <c r="D357">
        <v>0.42061121837225701</v>
      </c>
      <c r="E357">
        <v>0.60313072284704705</v>
      </c>
      <c r="F357">
        <f t="shared" si="5"/>
        <v>-0.18251950447479004</v>
      </c>
    </row>
    <row r="358" spans="1:6" x14ac:dyDescent="0.2">
      <c r="A358" s="2">
        <v>41677</v>
      </c>
      <c r="B358">
        <v>1.5707372825281101</v>
      </c>
      <c r="C358">
        <v>0.39585508425730997</v>
      </c>
      <c r="D358">
        <v>0.26980179599438803</v>
      </c>
      <c r="E358">
        <v>0.324170918919927</v>
      </c>
      <c r="F358">
        <f t="shared" si="5"/>
        <v>-5.4369122925538971E-2</v>
      </c>
    </row>
    <row r="359" spans="1:6" x14ac:dyDescent="0.2">
      <c r="A359" s="2">
        <v>40879</v>
      </c>
      <c r="B359">
        <v>1.41078883109033</v>
      </c>
      <c r="C359">
        <v>0.39585508425730997</v>
      </c>
      <c r="D359">
        <v>8.8083911645315302E-2</v>
      </c>
      <c r="E359">
        <v>9.9301069663572494E-2</v>
      </c>
      <c r="F359">
        <f t="shared" si="5"/>
        <v>-1.1217158018257192E-2</v>
      </c>
    </row>
    <row r="360" spans="1:6" x14ac:dyDescent="0.2">
      <c r="A360" s="2">
        <v>39043</v>
      </c>
      <c r="B360">
        <v>2.0878157905179702</v>
      </c>
      <c r="C360">
        <v>0.57021088424391397</v>
      </c>
      <c r="D360">
        <v>8.4187975549224706E-2</v>
      </c>
      <c r="E360">
        <v>9.6627030711289696E-2</v>
      </c>
      <c r="F360">
        <f t="shared" si="5"/>
        <v>-1.2439055162064991E-2</v>
      </c>
    </row>
    <row r="361" spans="1:6" x14ac:dyDescent="0.2">
      <c r="A361" s="2">
        <v>40548</v>
      </c>
      <c r="B361">
        <v>1.2339291185302299</v>
      </c>
      <c r="C361">
        <v>0.39585508425730997</v>
      </c>
      <c r="D361">
        <v>4.30815580308807E-2</v>
      </c>
      <c r="E361">
        <v>3.4576335993111398E-2</v>
      </c>
      <c r="F361">
        <f t="shared" si="5"/>
        <v>8.5052220377693014E-3</v>
      </c>
    </row>
    <row r="362" spans="1:6" x14ac:dyDescent="0.2">
      <c r="A362" s="2">
        <v>40879</v>
      </c>
      <c r="B362">
        <v>1.41078883109033</v>
      </c>
      <c r="C362">
        <v>0.39585508425730997</v>
      </c>
      <c r="D362">
        <v>8.8083911645315302E-2</v>
      </c>
      <c r="E362">
        <v>9.9301069663572494E-2</v>
      </c>
      <c r="F362">
        <f t="shared" si="5"/>
        <v>-1.1217158018257192E-2</v>
      </c>
    </row>
    <row r="363" spans="1:6" x14ac:dyDescent="0.2">
      <c r="A363" s="2">
        <v>41103</v>
      </c>
      <c r="B363">
        <v>1.4865614971823999</v>
      </c>
      <c r="C363">
        <v>0.39585508425730997</v>
      </c>
      <c r="D363">
        <v>0.12129666652267999</v>
      </c>
      <c r="E363">
        <v>0.131740440750056</v>
      </c>
      <c r="F363">
        <f t="shared" si="5"/>
        <v>-1.044377422737601E-2</v>
      </c>
    </row>
    <row r="364" spans="1:6" x14ac:dyDescent="0.2">
      <c r="A364" s="2">
        <v>39042</v>
      </c>
      <c r="B364">
        <v>2.0972394631313001</v>
      </c>
      <c r="C364">
        <v>0.57021088424391297</v>
      </c>
      <c r="D364">
        <v>8.4697727123497796E-2</v>
      </c>
      <c r="E364">
        <v>9.7473239430231298E-2</v>
      </c>
      <c r="F364">
        <f t="shared" si="5"/>
        <v>-1.2775512306733502E-2</v>
      </c>
    </row>
    <row r="365" spans="1:6" x14ac:dyDescent="0.2">
      <c r="A365" s="2">
        <v>41605</v>
      </c>
      <c r="B365">
        <v>1.4853696065873301</v>
      </c>
      <c r="C365">
        <v>0.39585508425730997</v>
      </c>
      <c r="D365">
        <v>0.208674034480827</v>
      </c>
      <c r="E365">
        <v>0.236649340163744</v>
      </c>
      <c r="F365">
        <f t="shared" si="5"/>
        <v>-2.7975305682917007E-2</v>
      </c>
    </row>
    <row r="366" spans="1:6" x14ac:dyDescent="0.2">
      <c r="A366" s="2">
        <v>40030</v>
      </c>
      <c r="B366">
        <v>1.11208548857498</v>
      </c>
      <c r="C366">
        <v>0.39585508425730997</v>
      </c>
      <c r="D366">
        <v>1.6730858462910399E-2</v>
      </c>
      <c r="E366">
        <v>8.72119854433695E-4</v>
      </c>
      <c r="F366">
        <f t="shared" si="5"/>
        <v>1.5858738608476704E-2</v>
      </c>
    </row>
    <row r="367" spans="1:6" x14ac:dyDescent="0.2">
      <c r="A367" s="2">
        <v>41067</v>
      </c>
      <c r="B367">
        <v>1.4477291991502901</v>
      </c>
      <c r="C367">
        <v>0.39585508425730997</v>
      </c>
      <c r="D367">
        <v>0.10947126623494299</v>
      </c>
      <c r="E367">
        <v>0.116313485331577</v>
      </c>
      <c r="F367">
        <f t="shared" si="5"/>
        <v>-6.842219096634003E-3</v>
      </c>
    </row>
    <row r="368" spans="1:6" x14ac:dyDescent="0.2">
      <c r="A368" s="2">
        <v>41491</v>
      </c>
      <c r="B368">
        <v>1.53956735849809</v>
      </c>
      <c r="C368">
        <v>0.39585508425730997</v>
      </c>
      <c r="D368">
        <v>0.19696868745484999</v>
      </c>
      <c r="E368">
        <v>0.23238085702256001</v>
      </c>
      <c r="F368">
        <f t="shared" si="5"/>
        <v>-3.5412169567710011E-2</v>
      </c>
    </row>
    <row r="369" spans="1:6" x14ac:dyDescent="0.2">
      <c r="A369" s="2">
        <v>39661</v>
      </c>
      <c r="B369">
        <v>1.2875477831920401</v>
      </c>
      <c r="C369">
        <v>0.39585508425730997</v>
      </c>
      <c r="D369">
        <v>3.46786278628528E-2</v>
      </c>
      <c r="E369">
        <v>3.8607291367870999E-2</v>
      </c>
      <c r="F369">
        <f t="shared" si="5"/>
        <v>-3.9286635050181998E-3</v>
      </c>
    </row>
    <row r="370" spans="1:6" x14ac:dyDescent="0.2">
      <c r="A370" s="2">
        <v>40856</v>
      </c>
      <c r="B370">
        <v>1.3429952680144499</v>
      </c>
      <c r="C370">
        <v>0.39585508425730997</v>
      </c>
      <c r="D370">
        <v>7.3835884412023906E-2</v>
      </c>
      <c r="E370">
        <v>7.8466438682501999E-2</v>
      </c>
      <c r="F370">
        <f t="shared" si="5"/>
        <v>-4.6305542704780933E-3</v>
      </c>
    </row>
    <row r="371" spans="1:6" x14ac:dyDescent="0.2">
      <c r="A371" s="2">
        <v>41754</v>
      </c>
      <c r="B371">
        <v>1.5931253225800901</v>
      </c>
      <c r="C371">
        <v>0.39585508425730997</v>
      </c>
      <c r="D371">
        <v>0.31955090058232399</v>
      </c>
      <c r="E371">
        <v>0.38846364834367603</v>
      </c>
      <c r="F371">
        <f t="shared" si="5"/>
        <v>-6.8912747761352033E-2</v>
      </c>
    </row>
    <row r="372" spans="1:6" x14ac:dyDescent="0.2">
      <c r="A372" s="2">
        <v>39640</v>
      </c>
      <c r="B372">
        <v>1.24810515087595</v>
      </c>
      <c r="C372">
        <v>0.39585508425730997</v>
      </c>
      <c r="D372">
        <v>3.0108341446424901E-2</v>
      </c>
      <c r="E372">
        <v>3.2911128141180003E-2</v>
      </c>
      <c r="F372">
        <f t="shared" si="5"/>
        <v>-2.8027866947551022E-3</v>
      </c>
    </row>
    <row r="373" spans="1:6" x14ac:dyDescent="0.2">
      <c r="A373" s="2">
        <v>40070</v>
      </c>
      <c r="B373">
        <v>1.2046414193630799</v>
      </c>
      <c r="C373">
        <v>0.39585508425730997</v>
      </c>
      <c r="D373">
        <v>3.0026833849286599E-2</v>
      </c>
      <c r="E373">
        <v>2.1358787684489101E-2</v>
      </c>
      <c r="F373">
        <f t="shared" si="5"/>
        <v>8.6680461647974973E-3</v>
      </c>
    </row>
    <row r="374" spans="1:6" x14ac:dyDescent="0.2">
      <c r="A374" s="2">
        <v>40191</v>
      </c>
      <c r="B374">
        <v>1.1608794415677901</v>
      </c>
      <c r="C374">
        <v>0.39585508425730997</v>
      </c>
      <c r="D374">
        <v>2.53386417223175E-2</v>
      </c>
      <c r="E374">
        <v>1.6053023015525102E-2</v>
      </c>
      <c r="F374">
        <f t="shared" si="5"/>
        <v>9.2856187067923979E-3</v>
      </c>
    </row>
    <row r="375" spans="1:6" x14ac:dyDescent="0.2">
      <c r="A375" s="2">
        <v>39885</v>
      </c>
      <c r="B375">
        <v>1.5680758234324199</v>
      </c>
      <c r="C375">
        <v>0.39585508425730997</v>
      </c>
      <c r="D375">
        <v>6.8391563163679697E-2</v>
      </c>
      <c r="E375">
        <v>8.1694930108190095E-2</v>
      </c>
      <c r="F375">
        <f t="shared" si="5"/>
        <v>-1.3303366944510397E-2</v>
      </c>
    </row>
    <row r="376" spans="1:6" x14ac:dyDescent="0.2">
      <c r="A376" s="2">
        <v>41677</v>
      </c>
      <c r="B376">
        <v>1.5707372825281101</v>
      </c>
      <c r="C376">
        <v>0.39585508425730997</v>
      </c>
      <c r="D376">
        <v>0.26980179599438803</v>
      </c>
      <c r="E376">
        <v>0.324170918919927</v>
      </c>
      <c r="F376">
        <f t="shared" si="5"/>
        <v>-5.4369122925538971E-2</v>
      </c>
    </row>
    <row r="377" spans="1:6" x14ac:dyDescent="0.2">
      <c r="A377" s="2">
        <v>41128</v>
      </c>
      <c r="B377">
        <v>1.5101627987587201</v>
      </c>
      <c r="C377">
        <v>0.39585508425730997</v>
      </c>
      <c r="D377">
        <v>0.12911725362757201</v>
      </c>
      <c r="E377">
        <v>0.14313345604078501</v>
      </c>
      <c r="F377">
        <f t="shared" si="5"/>
        <v>-1.4016202413212997E-2</v>
      </c>
    </row>
    <row r="378" spans="1:6" x14ac:dyDescent="0.2">
      <c r="A378" s="2">
        <v>38982</v>
      </c>
      <c r="B378">
        <v>2.45640682848224</v>
      </c>
      <c r="C378">
        <v>0.57021088424391397</v>
      </c>
      <c r="D378">
        <v>0.10175633486117</v>
      </c>
      <c r="E378">
        <v>0.114646404134333</v>
      </c>
      <c r="F378">
        <f t="shared" si="5"/>
        <v>-1.2890069273162996E-2</v>
      </c>
    </row>
    <row r="379" spans="1:6" x14ac:dyDescent="0.2">
      <c r="A379" s="2">
        <v>41225</v>
      </c>
      <c r="B379">
        <v>1.5712763843473401</v>
      </c>
      <c r="C379">
        <v>0.39585508425730997</v>
      </c>
      <c r="D379">
        <v>0.15538097689131999</v>
      </c>
      <c r="E379">
        <v>0.178232522521859</v>
      </c>
      <c r="F379">
        <f t="shared" si="5"/>
        <v>-2.2851545630539011E-2</v>
      </c>
    </row>
    <row r="380" spans="1:6" x14ac:dyDescent="0.2">
      <c r="A380" s="2">
        <v>41472</v>
      </c>
      <c r="B380">
        <v>1.5408676633991101</v>
      </c>
      <c r="C380">
        <v>0.39585508425730997</v>
      </c>
      <c r="D380">
        <v>0.192819395457628</v>
      </c>
      <c r="E380">
        <v>0.22593795815729201</v>
      </c>
      <c r="F380">
        <f t="shared" si="5"/>
        <v>-3.3118562699664011E-2</v>
      </c>
    </row>
    <row r="381" spans="1:6" x14ac:dyDescent="0.2">
      <c r="A381" s="2">
        <v>40669</v>
      </c>
      <c r="B381">
        <v>1.24127208693694</v>
      </c>
      <c r="C381">
        <v>0.39585508425730997</v>
      </c>
      <c r="D381">
        <v>4.7556685923449298E-2</v>
      </c>
      <c r="E381">
        <v>4.0934916949040501E-2</v>
      </c>
      <c r="F381">
        <f t="shared" si="5"/>
        <v>6.6217689744087968E-3</v>
      </c>
    </row>
    <row r="382" spans="1:6" x14ac:dyDescent="0.2">
      <c r="A382" s="2">
        <v>39609</v>
      </c>
      <c r="B382">
        <v>1.1799205051871899</v>
      </c>
      <c r="C382">
        <v>0.39585508425730997</v>
      </c>
      <c r="D382">
        <v>2.2137110379889701E-2</v>
      </c>
      <c r="E382">
        <v>2.13624266896115E-2</v>
      </c>
      <c r="F382">
        <f t="shared" si="5"/>
        <v>7.7468369027820089E-4</v>
      </c>
    </row>
    <row r="383" spans="1:6" x14ac:dyDescent="0.2">
      <c r="A383" s="2">
        <v>39889</v>
      </c>
      <c r="B383">
        <v>1.51870777690188</v>
      </c>
      <c r="C383">
        <v>0.39585508425730997</v>
      </c>
      <c r="D383">
        <v>6.34827838652329E-2</v>
      </c>
      <c r="E383">
        <v>7.3627564546082797E-2</v>
      </c>
      <c r="F383">
        <f t="shared" si="5"/>
        <v>-1.0144780680849896E-2</v>
      </c>
    </row>
    <row r="384" spans="1:6" x14ac:dyDescent="0.2">
      <c r="A384" s="2">
        <v>39281</v>
      </c>
      <c r="B384">
        <v>1.0189914837705301</v>
      </c>
      <c r="C384">
        <v>0.57021088424391397</v>
      </c>
      <c r="D384">
        <v>2.2276524645541401E-3</v>
      </c>
      <c r="E384">
        <v>-1.42714907092267E-3</v>
      </c>
      <c r="F384">
        <f t="shared" si="5"/>
        <v>3.6548015354768101E-3</v>
      </c>
    </row>
    <row r="385" spans="1:6" x14ac:dyDescent="0.2">
      <c r="A385" s="2">
        <v>39738</v>
      </c>
      <c r="B385">
        <v>1.76498792758561</v>
      </c>
      <c r="C385">
        <v>0.39585508425730997</v>
      </c>
      <c r="D385">
        <v>8.2073224568152997E-2</v>
      </c>
      <c r="E385">
        <v>0.104947919687557</v>
      </c>
      <c r="F385">
        <f t="shared" si="5"/>
        <v>-2.2874695119404001E-2</v>
      </c>
    </row>
    <row r="386" spans="1:6" x14ac:dyDescent="0.2">
      <c r="A386" s="2">
        <v>40512</v>
      </c>
      <c r="B386">
        <v>1.24537108905114</v>
      </c>
      <c r="C386">
        <v>0.39585508425730997</v>
      </c>
      <c r="D386">
        <v>4.4122637770083399E-2</v>
      </c>
      <c r="E386">
        <v>3.6389958162627002E-2</v>
      </c>
      <c r="F386">
        <f t="shared" si="5"/>
        <v>7.7326796074563969E-3</v>
      </c>
    </row>
    <row r="387" spans="1:6" x14ac:dyDescent="0.2">
      <c r="A387" s="2">
        <v>40815</v>
      </c>
      <c r="B387">
        <v>1.4003869274816401</v>
      </c>
      <c r="C387">
        <v>0.39585508425730997</v>
      </c>
      <c r="D387">
        <v>8.2417178807740105E-2</v>
      </c>
      <c r="E387">
        <v>9.1931544916764293E-2</v>
      </c>
      <c r="F387">
        <f t="shared" ref="F387:F450" si="6">D387-E387</f>
        <v>-9.5143661090241888E-3</v>
      </c>
    </row>
    <row r="388" spans="1:6" x14ac:dyDescent="0.2">
      <c r="A388" s="2">
        <v>39401</v>
      </c>
      <c r="B388">
        <v>0.85018627423239101</v>
      </c>
      <c r="C388">
        <v>0.55540374552316596</v>
      </c>
      <c r="D388">
        <v>-1.9774699589273199E-2</v>
      </c>
      <c r="E388">
        <v>-3.6317928898039302E-2</v>
      </c>
      <c r="F388">
        <f t="shared" si="6"/>
        <v>1.6543229308766103E-2</v>
      </c>
    </row>
    <row r="389" spans="1:6" x14ac:dyDescent="0.2">
      <c r="A389" s="2">
        <v>39945</v>
      </c>
      <c r="B389">
        <v>1.3103147605607499</v>
      </c>
      <c r="C389">
        <v>0.39585508425730997</v>
      </c>
      <c r="D389">
        <v>4.1570643482075897E-2</v>
      </c>
      <c r="E389">
        <v>4.6152177758371098E-2</v>
      </c>
      <c r="F389">
        <f t="shared" si="6"/>
        <v>-4.5815342762952002E-3</v>
      </c>
    </row>
    <row r="390" spans="1:6" x14ac:dyDescent="0.2">
      <c r="A390" s="2">
        <v>42191</v>
      </c>
      <c r="B390">
        <v>0.96698560461761496</v>
      </c>
      <c r="C390">
        <v>0.19375196242317599</v>
      </c>
      <c r="D390">
        <v>-6.7254663110895105E-2</v>
      </c>
      <c r="E390">
        <v>-0.118851276171998</v>
      </c>
      <c r="F390">
        <f t="shared" si="6"/>
        <v>5.15966130611029E-2</v>
      </c>
    </row>
    <row r="391" spans="1:6" x14ac:dyDescent="0.2">
      <c r="A391" s="2">
        <v>40017</v>
      </c>
      <c r="B391">
        <v>1.1129513161645901</v>
      </c>
      <c r="C391">
        <v>0.39585508425730997</v>
      </c>
      <c r="D391">
        <v>1.6760436190640601E-2</v>
      </c>
      <c r="E391">
        <v>4.6159728960388701E-3</v>
      </c>
      <c r="F391">
        <f t="shared" si="6"/>
        <v>1.214446329460173E-2</v>
      </c>
    </row>
    <row r="392" spans="1:6" x14ac:dyDescent="0.2">
      <c r="A392" s="2">
        <v>41023</v>
      </c>
      <c r="B392">
        <v>1.4154146222602499</v>
      </c>
      <c r="C392">
        <v>0.39585508425730997</v>
      </c>
      <c r="D392">
        <v>9.89466110334873E-2</v>
      </c>
      <c r="E392">
        <v>0.104965929251455</v>
      </c>
      <c r="F392">
        <f t="shared" si="6"/>
        <v>-6.0193182179676952E-3</v>
      </c>
    </row>
    <row r="393" spans="1:6" x14ac:dyDescent="0.2">
      <c r="A393" s="2">
        <v>39505</v>
      </c>
      <c r="B393">
        <v>0.90878419956777301</v>
      </c>
      <c r="C393">
        <v>0.50085109555566099</v>
      </c>
      <c r="D393">
        <v>-1.2124149066486799E-2</v>
      </c>
      <c r="E393">
        <v>-2.63950996173744E-2</v>
      </c>
      <c r="F393">
        <f t="shared" si="6"/>
        <v>1.42709505508876E-2</v>
      </c>
    </row>
    <row r="394" spans="1:6" x14ac:dyDescent="0.2">
      <c r="A394" s="2">
        <v>41323</v>
      </c>
      <c r="B394">
        <v>1.379557395407</v>
      </c>
      <c r="C394">
        <v>0.39585508425730997</v>
      </c>
      <c r="D394">
        <v>0.11906517452842</v>
      </c>
      <c r="E394">
        <v>0.117548235041563</v>
      </c>
      <c r="F394">
        <f t="shared" si="6"/>
        <v>1.5169394868569941E-3</v>
      </c>
    </row>
    <row r="395" spans="1:6" x14ac:dyDescent="0.2">
      <c r="A395" s="2">
        <v>40674</v>
      </c>
      <c r="B395">
        <v>1.2355452353861101</v>
      </c>
      <c r="C395">
        <v>0.39585508425730997</v>
      </c>
      <c r="D395">
        <v>4.6656413594263299E-2</v>
      </c>
      <c r="E395">
        <v>3.9362704332594298E-2</v>
      </c>
      <c r="F395">
        <f t="shared" si="6"/>
        <v>7.2937092616690014E-3</v>
      </c>
    </row>
    <row r="396" spans="1:6" x14ac:dyDescent="0.2">
      <c r="A396" s="2">
        <v>39419</v>
      </c>
      <c r="B396">
        <v>0.88293511318859996</v>
      </c>
      <c r="C396">
        <v>0.55540374552316596</v>
      </c>
      <c r="D396">
        <v>-1.5296924441718899E-2</v>
      </c>
      <c r="E396">
        <v>-2.90362254299605E-2</v>
      </c>
      <c r="F396">
        <f t="shared" si="6"/>
        <v>1.3739300988241601E-2</v>
      </c>
    </row>
    <row r="397" spans="1:6" x14ac:dyDescent="0.2">
      <c r="A397" s="2">
        <v>39629</v>
      </c>
      <c r="B397">
        <v>1.29691203926939</v>
      </c>
      <c r="C397">
        <v>0.39585508425730997</v>
      </c>
      <c r="D397">
        <v>3.5266085319336699E-2</v>
      </c>
      <c r="E397">
        <v>4.0556785672958701E-2</v>
      </c>
      <c r="F397">
        <f t="shared" si="6"/>
        <v>-5.2907003536220021E-3</v>
      </c>
    </row>
    <row r="398" spans="1:6" x14ac:dyDescent="0.2">
      <c r="A398" s="2">
        <v>40969</v>
      </c>
      <c r="B398">
        <v>1.3915784367576001</v>
      </c>
      <c r="C398">
        <v>0.39585508425730997</v>
      </c>
      <c r="D398">
        <v>9.0104244849347398E-2</v>
      </c>
      <c r="E398">
        <v>9.7593470980064101E-2</v>
      </c>
      <c r="F398">
        <f t="shared" si="6"/>
        <v>-7.489226130716703E-3</v>
      </c>
    </row>
    <row r="399" spans="1:6" x14ac:dyDescent="0.2">
      <c r="A399" s="2">
        <v>40379</v>
      </c>
      <c r="B399">
        <v>1.34742352157743</v>
      </c>
      <c r="C399">
        <v>0.39585508425730997</v>
      </c>
      <c r="D399">
        <v>5.6275400596889902E-2</v>
      </c>
      <c r="E399">
        <v>5.9814168454719902E-2</v>
      </c>
      <c r="F399">
        <f t="shared" si="6"/>
        <v>-3.5387678578299997E-3</v>
      </c>
    </row>
    <row r="400" spans="1:6" x14ac:dyDescent="0.2">
      <c r="A400" s="2">
        <v>40025</v>
      </c>
      <c r="B400">
        <v>1.11346652870181</v>
      </c>
      <c r="C400">
        <v>0.39585508425730997</v>
      </c>
      <c r="D400">
        <v>1.68915123611732E-2</v>
      </c>
      <c r="E400">
        <v>1.1337883002324699E-3</v>
      </c>
      <c r="F400">
        <f t="shared" si="6"/>
        <v>1.5757724060940729E-2</v>
      </c>
    </row>
    <row r="401" spans="1:6" x14ac:dyDescent="0.2">
      <c r="A401" s="2">
        <v>39288</v>
      </c>
      <c r="B401">
        <v>0.94992021807608495</v>
      </c>
      <c r="C401">
        <v>0.57021088424391397</v>
      </c>
      <c r="D401">
        <v>-6.0720089961929704E-3</v>
      </c>
      <c r="E401">
        <v>-1.4508680100059601E-2</v>
      </c>
      <c r="F401">
        <f t="shared" si="6"/>
        <v>8.4366711038666303E-3</v>
      </c>
    </row>
    <row r="402" spans="1:6" x14ac:dyDescent="0.2">
      <c r="A402" s="2">
        <v>40122</v>
      </c>
      <c r="B402">
        <v>1.1390002336962599</v>
      </c>
      <c r="C402">
        <v>0.39585508425730997</v>
      </c>
      <c r="D402">
        <v>2.1385858200570301E-2</v>
      </c>
      <c r="E402">
        <v>1.34872830305425E-2</v>
      </c>
      <c r="F402">
        <f t="shared" si="6"/>
        <v>7.8985751700278006E-3</v>
      </c>
    </row>
    <row r="403" spans="1:6" x14ac:dyDescent="0.2">
      <c r="A403" s="2">
        <v>40522</v>
      </c>
      <c r="B403">
        <v>1.23819386475714</v>
      </c>
      <c r="C403">
        <v>0.39585508425730997</v>
      </c>
      <c r="D403">
        <v>4.3173537748869298E-2</v>
      </c>
      <c r="E403">
        <v>3.4964733872133502E-2</v>
      </c>
      <c r="F403">
        <f t="shared" si="6"/>
        <v>8.2088038767357957E-3</v>
      </c>
    </row>
    <row r="404" spans="1:6" x14ac:dyDescent="0.2">
      <c r="A404" s="2">
        <v>40956</v>
      </c>
      <c r="B404">
        <v>1.41727838428123</v>
      </c>
      <c r="C404">
        <v>0.39585508425730997</v>
      </c>
      <c r="D404">
        <v>9.4406571575355896E-2</v>
      </c>
      <c r="E404">
        <v>0.107267273274075</v>
      </c>
      <c r="F404">
        <f t="shared" si="6"/>
        <v>-1.2860701698719099E-2</v>
      </c>
    </row>
    <row r="405" spans="1:6" x14ac:dyDescent="0.2">
      <c r="A405" s="2">
        <v>41018</v>
      </c>
      <c r="B405">
        <v>1.41030054588464</v>
      </c>
      <c r="C405">
        <v>0.39585508425730997</v>
      </c>
      <c r="D405">
        <v>9.7486983440083094E-2</v>
      </c>
      <c r="E405">
        <v>0.10557017894144299</v>
      </c>
      <c r="F405">
        <f t="shared" si="6"/>
        <v>-8.0831955013598994E-3</v>
      </c>
    </row>
    <row r="406" spans="1:6" x14ac:dyDescent="0.2">
      <c r="A406" s="2">
        <v>40197</v>
      </c>
      <c r="B406">
        <v>1.14404582103522</v>
      </c>
      <c r="C406">
        <v>0.39585508425730997</v>
      </c>
      <c r="D406">
        <v>2.2893325230192999E-2</v>
      </c>
      <c r="E406">
        <v>1.18470106952357E-2</v>
      </c>
      <c r="F406">
        <f t="shared" si="6"/>
        <v>1.1046314534957299E-2</v>
      </c>
    </row>
    <row r="407" spans="1:6" x14ac:dyDescent="0.2">
      <c r="A407" s="2">
        <v>41509</v>
      </c>
      <c r="B407">
        <v>1.53444097345463</v>
      </c>
      <c r="C407">
        <v>0.39585508425730997</v>
      </c>
      <c r="D407">
        <v>0.199788467601136</v>
      </c>
      <c r="E407">
        <v>0.23581258269181499</v>
      </c>
      <c r="F407">
        <f t="shared" si="6"/>
        <v>-3.6024115090678988E-2</v>
      </c>
    </row>
    <row r="408" spans="1:6" x14ac:dyDescent="0.2">
      <c r="A408" s="2">
        <v>40991</v>
      </c>
      <c r="B408">
        <v>1.42517802613721</v>
      </c>
      <c r="C408">
        <v>0.39585508425730997</v>
      </c>
      <c r="D408">
        <v>9.8539235005911996E-2</v>
      </c>
      <c r="E408">
        <v>0.10830789722473699</v>
      </c>
      <c r="F408">
        <f t="shared" si="6"/>
        <v>-9.7686622188249972E-3</v>
      </c>
    </row>
    <row r="409" spans="1:6" x14ac:dyDescent="0.2">
      <c r="A409" s="2">
        <v>39766</v>
      </c>
      <c r="B409">
        <v>1.7027493703815799</v>
      </c>
      <c r="C409">
        <v>0.39585508425730997</v>
      </c>
      <c r="D409">
        <v>7.7550245344192706E-2</v>
      </c>
      <c r="E409">
        <v>9.7096354118879999E-2</v>
      </c>
      <c r="F409">
        <f t="shared" si="6"/>
        <v>-1.9546108774687293E-2</v>
      </c>
    </row>
    <row r="410" spans="1:6" x14ac:dyDescent="0.2">
      <c r="A410" s="2">
        <v>42004</v>
      </c>
      <c r="B410">
        <v>1.03711013278921</v>
      </c>
      <c r="C410">
        <v>0.39585508425730997</v>
      </c>
      <c r="D410">
        <v>3.7318364989060403E-2</v>
      </c>
      <c r="E410">
        <v>6.4936545523520905E-2</v>
      </c>
      <c r="F410">
        <f t="shared" si="6"/>
        <v>-2.7618180534460503E-2</v>
      </c>
    </row>
    <row r="411" spans="1:6" x14ac:dyDescent="0.2">
      <c r="A411" s="2">
        <v>39384</v>
      </c>
      <c r="B411">
        <v>0.81084317986662802</v>
      </c>
      <c r="C411">
        <v>0.55540374552316596</v>
      </c>
      <c r="D411">
        <v>-2.5330195961198398E-2</v>
      </c>
      <c r="E411">
        <v>-4.5589953568102602E-2</v>
      </c>
      <c r="F411">
        <f t="shared" si="6"/>
        <v>2.0259757606904204E-2</v>
      </c>
    </row>
    <row r="412" spans="1:6" x14ac:dyDescent="0.2">
      <c r="A412" s="2">
        <v>40941</v>
      </c>
      <c r="B412">
        <v>1.4367862879917499</v>
      </c>
      <c r="C412">
        <v>0.39585508425730997</v>
      </c>
      <c r="D412">
        <v>9.7201053197057893E-2</v>
      </c>
      <c r="E412">
        <v>0.111827744157565</v>
      </c>
      <c r="F412">
        <f t="shared" si="6"/>
        <v>-1.4626690960507102E-2</v>
      </c>
    </row>
    <row r="413" spans="1:6" x14ac:dyDescent="0.2">
      <c r="A413" s="2">
        <v>39503</v>
      </c>
      <c r="B413">
        <v>0.92350082532435296</v>
      </c>
      <c r="C413">
        <v>0.50085109555565999</v>
      </c>
      <c r="D413">
        <v>-1.0091199852650499E-2</v>
      </c>
      <c r="E413">
        <v>-2.3120468662756501E-2</v>
      </c>
      <c r="F413">
        <f t="shared" si="6"/>
        <v>1.3029268810106001E-2</v>
      </c>
    </row>
    <row r="414" spans="1:6" x14ac:dyDescent="0.2">
      <c r="A414" s="2">
        <v>40373</v>
      </c>
      <c r="B414">
        <v>1.37503348656812</v>
      </c>
      <c r="C414">
        <v>0.39585508425730997</v>
      </c>
      <c r="D414">
        <v>6.0029928205483897E-2</v>
      </c>
      <c r="E414">
        <v>6.5968271505867801E-2</v>
      </c>
      <c r="F414">
        <f t="shared" si="6"/>
        <v>-5.938343300383904E-3</v>
      </c>
    </row>
    <row r="415" spans="1:6" x14ac:dyDescent="0.2">
      <c r="A415" s="2">
        <v>42180</v>
      </c>
      <c r="B415">
        <v>0.86806977549610798</v>
      </c>
      <c r="C415">
        <v>0.25739171248997</v>
      </c>
      <c r="D415">
        <v>-0.24130620194931501</v>
      </c>
      <c r="E415">
        <v>-0.35420867990789101</v>
      </c>
      <c r="F415">
        <f t="shared" si="6"/>
        <v>0.112902477958576</v>
      </c>
    </row>
    <row r="416" spans="1:6" x14ac:dyDescent="0.2">
      <c r="A416" s="2">
        <v>39015</v>
      </c>
      <c r="B416">
        <v>2.3847310037175098</v>
      </c>
      <c r="C416">
        <v>0.57021088424391397</v>
      </c>
      <c r="D416">
        <v>9.92575499072543E-2</v>
      </c>
      <c r="E416">
        <v>0.109655486944862</v>
      </c>
      <c r="F416">
        <f t="shared" si="6"/>
        <v>-1.0397937037607705E-2</v>
      </c>
    </row>
    <row r="417" spans="1:6" x14ac:dyDescent="0.2">
      <c r="A417" s="2">
        <v>41115</v>
      </c>
      <c r="B417">
        <v>1.52340908254882</v>
      </c>
      <c r="C417">
        <v>0.39585508425730997</v>
      </c>
      <c r="D417">
        <v>0.13056921184003101</v>
      </c>
      <c r="E417">
        <v>0.14558902813862201</v>
      </c>
      <c r="F417">
        <f t="shared" si="6"/>
        <v>-1.5019816298591004E-2</v>
      </c>
    </row>
    <row r="418" spans="1:6" x14ac:dyDescent="0.2">
      <c r="A418" s="2">
        <v>41170</v>
      </c>
      <c r="B418">
        <v>1.5665843584091701</v>
      </c>
      <c r="C418">
        <v>0.39585508425730997</v>
      </c>
      <c r="D418">
        <v>0.14669273473742001</v>
      </c>
      <c r="E418">
        <v>0.17202924495612401</v>
      </c>
      <c r="F418">
        <f t="shared" si="6"/>
        <v>-2.5336510218704006E-2</v>
      </c>
    </row>
    <row r="419" spans="1:6" x14ac:dyDescent="0.2">
      <c r="A419" s="2">
        <v>39567</v>
      </c>
      <c r="B419">
        <v>1.0342921210274501</v>
      </c>
      <c r="C419">
        <v>0.44537236378412398</v>
      </c>
      <c r="D419">
        <v>4.4049580255074404E-3</v>
      </c>
      <c r="E419">
        <v>-5.2097759449620795E-4</v>
      </c>
      <c r="F419">
        <f t="shared" si="6"/>
        <v>4.9259356200036485E-3</v>
      </c>
    </row>
    <row r="420" spans="1:6" x14ac:dyDescent="0.2">
      <c r="A420" s="2">
        <v>41904</v>
      </c>
      <c r="B420">
        <v>1.4467779353272101</v>
      </c>
      <c r="C420">
        <v>0.39585508425730997</v>
      </c>
      <c r="D420">
        <v>0.337983394720275</v>
      </c>
      <c r="E420">
        <v>0.43515344116996102</v>
      </c>
      <c r="F420">
        <f t="shared" si="6"/>
        <v>-9.7170046449686021E-2</v>
      </c>
    </row>
    <row r="421" spans="1:6" x14ac:dyDescent="0.2">
      <c r="A421" s="2">
        <v>42198</v>
      </c>
      <c r="B421">
        <v>0.94246127432834303</v>
      </c>
      <c r="C421">
        <v>0.19375196242317599</v>
      </c>
      <c r="D421">
        <v>-0.12013654045653401</v>
      </c>
      <c r="E421">
        <v>-0.21651262134180499</v>
      </c>
      <c r="F421">
        <f t="shared" si="6"/>
        <v>9.6376080885270984E-2</v>
      </c>
    </row>
    <row r="422" spans="1:6" x14ac:dyDescent="0.2">
      <c r="A422" s="2">
        <v>41646</v>
      </c>
      <c r="B422">
        <v>1.5639654837822501</v>
      </c>
      <c r="C422">
        <v>0.39585508425730997</v>
      </c>
      <c r="D422">
        <v>0.25408166431594098</v>
      </c>
      <c r="E422">
        <v>0.30070769153057197</v>
      </c>
      <c r="F422">
        <f t="shared" si="6"/>
        <v>-4.6626027214630994E-2</v>
      </c>
    </row>
    <row r="423" spans="1:6" x14ac:dyDescent="0.2">
      <c r="A423" s="2">
        <v>39128</v>
      </c>
      <c r="B423">
        <v>1.3869379619448601</v>
      </c>
      <c r="C423">
        <v>0.57021088424391397</v>
      </c>
      <c r="D423">
        <v>3.7548196172858303E-2</v>
      </c>
      <c r="E423">
        <v>3.9450197698481501E-2</v>
      </c>
      <c r="F423">
        <f t="shared" si="6"/>
        <v>-1.9020015256231981E-3</v>
      </c>
    </row>
    <row r="424" spans="1:6" x14ac:dyDescent="0.2">
      <c r="A424" s="2">
        <v>39497</v>
      </c>
      <c r="B424">
        <v>0.86706103575101301</v>
      </c>
      <c r="C424">
        <v>0.51442299745980902</v>
      </c>
      <c r="D424">
        <v>-1.7977814059188999E-2</v>
      </c>
      <c r="E424">
        <v>-3.6045745702770297E-2</v>
      </c>
      <c r="F424">
        <f t="shared" si="6"/>
        <v>1.8067931643581298E-2</v>
      </c>
    </row>
    <row r="425" spans="1:6" x14ac:dyDescent="0.2">
      <c r="A425" s="2">
        <v>42256</v>
      </c>
      <c r="B425">
        <v>1.0801454064498099</v>
      </c>
      <c r="C425">
        <v>1.8672278040526201E-2</v>
      </c>
      <c r="D425">
        <v>0.28854384838046998</v>
      </c>
      <c r="E425">
        <v>0.39550408233502798</v>
      </c>
      <c r="F425">
        <f t="shared" si="6"/>
        <v>-0.106960233954558</v>
      </c>
    </row>
    <row r="426" spans="1:6" x14ac:dyDescent="0.2">
      <c r="A426" s="2">
        <v>38971</v>
      </c>
      <c r="B426">
        <v>2.4975306894451799</v>
      </c>
      <c r="C426">
        <v>0.57021088424391397</v>
      </c>
      <c r="D426">
        <v>0.103377747221403</v>
      </c>
      <c r="E426">
        <v>0.117445484225785</v>
      </c>
      <c r="F426">
        <f t="shared" si="6"/>
        <v>-1.4067737004382005E-2</v>
      </c>
    </row>
    <row r="427" spans="1:6" x14ac:dyDescent="0.2">
      <c r="A427" s="2">
        <v>41512</v>
      </c>
      <c r="B427">
        <v>1.51186005512154</v>
      </c>
      <c r="C427">
        <v>0.39585508425730997</v>
      </c>
      <c r="D427">
        <v>0.19298121139433899</v>
      </c>
      <c r="E427">
        <v>0.22565895466230601</v>
      </c>
      <c r="F427">
        <f t="shared" si="6"/>
        <v>-3.2677743267967019E-2</v>
      </c>
    </row>
    <row r="428" spans="1:6" x14ac:dyDescent="0.2">
      <c r="A428" s="2">
        <v>41089</v>
      </c>
      <c r="B428">
        <v>1.47987942829677</v>
      </c>
      <c r="C428">
        <v>0.39585508425730997</v>
      </c>
      <c r="D428">
        <v>0.118451269949303</v>
      </c>
      <c r="E428">
        <v>0.128765201689482</v>
      </c>
      <c r="F428">
        <f t="shared" si="6"/>
        <v>-1.0313931740179E-2</v>
      </c>
    </row>
    <row r="429" spans="1:6" x14ac:dyDescent="0.2">
      <c r="A429" s="2">
        <v>41457</v>
      </c>
      <c r="B429">
        <v>1.5665723271120899</v>
      </c>
      <c r="C429">
        <v>0.39585508425730997</v>
      </c>
      <c r="D429">
        <v>0.197276371008104</v>
      </c>
      <c r="E429">
        <v>0.23514125734020899</v>
      </c>
      <c r="F429">
        <f t="shared" si="6"/>
        <v>-3.7864886332104997E-2</v>
      </c>
    </row>
    <row r="430" spans="1:6" x14ac:dyDescent="0.2">
      <c r="A430" s="2">
        <v>39107</v>
      </c>
      <c r="B430">
        <v>1.45209533514435</v>
      </c>
      <c r="C430">
        <v>0.57021088424391397</v>
      </c>
      <c r="D430">
        <v>4.2647464797722801E-2</v>
      </c>
      <c r="E430">
        <v>4.9048750546519297E-2</v>
      </c>
      <c r="F430">
        <f t="shared" si="6"/>
        <v>-6.4012857487964966E-3</v>
      </c>
    </row>
    <row r="431" spans="1:6" x14ac:dyDescent="0.2">
      <c r="A431" s="2">
        <v>38999</v>
      </c>
      <c r="B431">
        <v>2.3920338751496599</v>
      </c>
      <c r="C431">
        <v>0.57021088424391397</v>
      </c>
      <c r="D431">
        <v>9.9127620754632495E-2</v>
      </c>
      <c r="E431">
        <v>0.110003975672693</v>
      </c>
      <c r="F431">
        <f t="shared" si="6"/>
        <v>-1.0876354918060507E-2</v>
      </c>
    </row>
    <row r="432" spans="1:6" x14ac:dyDescent="0.2">
      <c r="A432" s="2">
        <v>40232</v>
      </c>
      <c r="B432">
        <v>1.2071958574667101</v>
      </c>
      <c r="C432">
        <v>0.39585508425730997</v>
      </c>
      <c r="D432">
        <v>3.2715599312583797E-2</v>
      </c>
      <c r="E432">
        <v>2.8116652427121001E-2</v>
      </c>
      <c r="F432">
        <f t="shared" si="6"/>
        <v>4.5989468854627964E-3</v>
      </c>
    </row>
    <row r="433" spans="1:6" x14ac:dyDescent="0.2">
      <c r="A433" s="2">
        <v>42031</v>
      </c>
      <c r="B433">
        <v>1.0292661897367299</v>
      </c>
      <c r="C433">
        <v>0.39585508425730997</v>
      </c>
      <c r="D433">
        <v>3.1831940359503499E-2</v>
      </c>
      <c r="E433">
        <v>5.6932474372715897E-2</v>
      </c>
      <c r="F433">
        <f t="shared" si="6"/>
        <v>-2.5100534013212397E-2</v>
      </c>
    </row>
    <row r="434" spans="1:6" x14ac:dyDescent="0.2">
      <c r="A434" s="2">
        <v>39959</v>
      </c>
      <c r="B434">
        <v>1.3280062765645999</v>
      </c>
      <c r="C434">
        <v>0.39585508425730997</v>
      </c>
      <c r="D434">
        <v>4.3937354561181599E-2</v>
      </c>
      <c r="E434">
        <v>5.0396510483825298E-2</v>
      </c>
      <c r="F434">
        <f t="shared" si="6"/>
        <v>-6.4591559226436987E-3</v>
      </c>
    </row>
    <row r="435" spans="1:6" x14ac:dyDescent="0.2">
      <c r="A435" s="2">
        <v>42164</v>
      </c>
      <c r="B435">
        <v>0.80183968988095</v>
      </c>
      <c r="C435">
        <v>0.31569058346350898</v>
      </c>
      <c r="D435">
        <v>-0.32772559200046097</v>
      </c>
      <c r="E435">
        <v>-0.46326966812670201</v>
      </c>
      <c r="F435">
        <f t="shared" si="6"/>
        <v>0.13554407612624103</v>
      </c>
    </row>
    <row r="436" spans="1:6" x14ac:dyDescent="0.2">
      <c r="A436" s="2">
        <v>38940</v>
      </c>
      <c r="B436">
        <v>2.5786279672716002</v>
      </c>
      <c r="C436">
        <v>0.57021088424391397</v>
      </c>
      <c r="D436">
        <v>0.106154617036432</v>
      </c>
      <c r="E436">
        <v>0.122078814360762</v>
      </c>
      <c r="F436">
        <f t="shared" si="6"/>
        <v>-1.5924197324329994E-2</v>
      </c>
    </row>
    <row r="437" spans="1:6" x14ac:dyDescent="0.2">
      <c r="A437" s="2">
        <v>41533</v>
      </c>
      <c r="B437">
        <v>1.4572995139624401</v>
      </c>
      <c r="C437">
        <v>0.39585508425730997</v>
      </c>
      <c r="D437">
        <v>0.179171900568902</v>
      </c>
      <c r="E437">
        <v>0.200376058857404</v>
      </c>
      <c r="F437">
        <f t="shared" si="6"/>
        <v>-2.1204158288502001E-2</v>
      </c>
    </row>
    <row r="438" spans="1:6" x14ac:dyDescent="0.2">
      <c r="A438" s="2">
        <v>39013</v>
      </c>
      <c r="B438">
        <v>2.4236920220912901</v>
      </c>
      <c r="C438">
        <v>0.57021088424391397</v>
      </c>
      <c r="D438">
        <v>0.101135756852045</v>
      </c>
      <c r="E438">
        <v>0.11281460276283101</v>
      </c>
      <c r="F438">
        <f t="shared" si="6"/>
        <v>-1.1678845910786009E-2</v>
      </c>
    </row>
    <row r="439" spans="1:6" x14ac:dyDescent="0.2">
      <c r="A439" s="2">
        <v>40059</v>
      </c>
      <c r="B439">
        <v>1.26483295950672</v>
      </c>
      <c r="C439">
        <v>0.39585508425730997</v>
      </c>
      <c r="D439">
        <v>3.7853598702817598E-2</v>
      </c>
      <c r="E439">
        <v>3.3626311482683802E-2</v>
      </c>
      <c r="F439">
        <f t="shared" si="6"/>
        <v>4.2272872201337963E-3</v>
      </c>
    </row>
    <row r="440" spans="1:6" x14ac:dyDescent="0.2">
      <c r="A440" s="2">
        <v>40840</v>
      </c>
      <c r="B440">
        <v>1.39705862832104</v>
      </c>
      <c r="C440">
        <v>0.39585508425730997</v>
      </c>
      <c r="D440">
        <v>8.3205275881103699E-2</v>
      </c>
      <c r="E440">
        <v>9.4671153175844097E-2</v>
      </c>
      <c r="F440">
        <f t="shared" si="6"/>
        <v>-1.1465877294740398E-2</v>
      </c>
    </row>
    <row r="441" spans="1:6" x14ac:dyDescent="0.2">
      <c r="A441" s="2">
        <v>42199</v>
      </c>
      <c r="B441">
        <v>0.95793820875913405</v>
      </c>
      <c r="C441">
        <v>0.18051189797445499</v>
      </c>
      <c r="D441">
        <v>-8.9136103485379301E-2</v>
      </c>
      <c r="E441">
        <v>-0.175868088942813</v>
      </c>
      <c r="F441">
        <f t="shared" si="6"/>
        <v>8.67319854574337E-2</v>
      </c>
    </row>
    <row r="442" spans="1:6" x14ac:dyDescent="0.2">
      <c r="A442" s="2">
        <v>39707</v>
      </c>
      <c r="B442">
        <v>1.6851233912272401</v>
      </c>
      <c r="C442">
        <v>0.39585508425730997</v>
      </c>
      <c r="D442">
        <v>7.4231689566150699E-2</v>
      </c>
      <c r="E442">
        <v>9.0510148835355006E-2</v>
      </c>
      <c r="F442">
        <f t="shared" si="6"/>
        <v>-1.6278459269204307E-2</v>
      </c>
    </row>
    <row r="443" spans="1:6" x14ac:dyDescent="0.2">
      <c r="A443" s="2">
        <v>40605</v>
      </c>
      <c r="B443">
        <v>1.22123276780541</v>
      </c>
      <c r="C443">
        <v>0.39585508425730997</v>
      </c>
      <c r="D443">
        <v>4.2270347697305997E-2</v>
      </c>
      <c r="E443">
        <v>3.2629994696631498E-2</v>
      </c>
      <c r="F443">
        <f t="shared" si="6"/>
        <v>9.6403530006744995E-3</v>
      </c>
    </row>
    <row r="444" spans="1:6" x14ac:dyDescent="0.2">
      <c r="A444" s="2">
        <v>40567</v>
      </c>
      <c r="B444">
        <v>1.2985050279122801</v>
      </c>
      <c r="C444">
        <v>0.39585508425730997</v>
      </c>
      <c r="D444">
        <v>5.4396239463406298E-2</v>
      </c>
      <c r="E444">
        <v>5.0227765268894498E-2</v>
      </c>
      <c r="F444">
        <f t="shared" si="6"/>
        <v>4.1684741945118009E-3</v>
      </c>
    </row>
    <row r="445" spans="1:6" x14ac:dyDescent="0.2">
      <c r="A445" s="2">
        <v>42010</v>
      </c>
      <c r="B445">
        <v>1.0186264275163299</v>
      </c>
      <c r="C445">
        <v>0.39585508425730997</v>
      </c>
      <c r="D445">
        <v>1.9047776984896E-2</v>
      </c>
      <c r="E445">
        <v>3.3937457474468399E-2</v>
      </c>
      <c r="F445">
        <f t="shared" si="6"/>
        <v>-1.4889680489572399E-2</v>
      </c>
    </row>
    <row r="446" spans="1:6" x14ac:dyDescent="0.2">
      <c r="A446" s="2">
        <v>41278</v>
      </c>
      <c r="B446">
        <v>1.45090943495064</v>
      </c>
      <c r="C446">
        <v>0.39585508425730997</v>
      </c>
      <c r="D446">
        <v>0.132861875658835</v>
      </c>
      <c r="E446">
        <v>0.143052995835801</v>
      </c>
      <c r="F446">
        <f t="shared" si="6"/>
        <v>-1.0191120176965995E-2</v>
      </c>
    </row>
    <row r="447" spans="1:6" x14ac:dyDescent="0.2">
      <c r="A447" s="2">
        <v>40792</v>
      </c>
      <c r="B447">
        <v>1.3548143267177899</v>
      </c>
      <c r="C447">
        <v>0.39585508425730997</v>
      </c>
      <c r="D447">
        <v>7.2908326690967501E-2</v>
      </c>
      <c r="E447">
        <v>7.7744712033900501E-2</v>
      </c>
      <c r="F447">
        <f t="shared" si="6"/>
        <v>-4.836385342933E-3</v>
      </c>
    </row>
    <row r="448" spans="1:6" x14ac:dyDescent="0.2">
      <c r="A448" s="2">
        <v>40239</v>
      </c>
      <c r="B448">
        <v>1.1780223345352501</v>
      </c>
      <c r="C448">
        <v>0.39585508425730997</v>
      </c>
      <c r="D448">
        <v>2.8500327718608599E-2</v>
      </c>
      <c r="E448">
        <v>2.2126809793186802E-2</v>
      </c>
      <c r="F448">
        <f t="shared" si="6"/>
        <v>6.3735179254217969E-3</v>
      </c>
    </row>
    <row r="449" spans="1:6" x14ac:dyDescent="0.2">
      <c r="A449" s="2">
        <v>39195</v>
      </c>
      <c r="B449">
        <v>1.1006606796138301</v>
      </c>
      <c r="C449">
        <v>0.57021088424391297</v>
      </c>
      <c r="D449">
        <v>1.10974984799556E-2</v>
      </c>
      <c r="E449">
        <v>1.06394663416056E-2</v>
      </c>
      <c r="F449">
        <f t="shared" si="6"/>
        <v>4.5803213835000044E-4</v>
      </c>
    </row>
    <row r="450" spans="1:6" x14ac:dyDescent="0.2">
      <c r="A450" s="2">
        <v>39293</v>
      </c>
      <c r="B450">
        <v>0.92918782705200698</v>
      </c>
      <c r="C450">
        <v>0.57021088424391397</v>
      </c>
      <c r="D450">
        <v>-8.6827096588271094E-3</v>
      </c>
      <c r="E450">
        <v>-1.8705086154307899E-2</v>
      </c>
      <c r="F450">
        <f t="shared" si="6"/>
        <v>1.002237649548079E-2</v>
      </c>
    </row>
    <row r="451" spans="1:6" x14ac:dyDescent="0.2">
      <c r="A451" s="2">
        <v>41835</v>
      </c>
      <c r="B451">
        <v>1.5884953182285</v>
      </c>
      <c r="C451">
        <v>0.39585508425730997</v>
      </c>
      <c r="D451">
        <v>0.37370819264494398</v>
      </c>
      <c r="E451">
        <v>0.45631410284574803</v>
      </c>
      <c r="F451">
        <f t="shared" ref="F451:F514" si="7">D451-E451</f>
        <v>-8.2605910200804045E-2</v>
      </c>
    </row>
    <row r="452" spans="1:6" x14ac:dyDescent="0.2">
      <c r="A452" s="2">
        <v>41325</v>
      </c>
      <c r="B452">
        <v>1.3899907770320601</v>
      </c>
      <c r="C452">
        <v>0.39585508425730997</v>
      </c>
      <c r="D452">
        <v>0.122264811230203</v>
      </c>
      <c r="E452">
        <v>0.122812569111532</v>
      </c>
      <c r="F452">
        <f t="shared" si="7"/>
        <v>-5.4775788132900571E-4</v>
      </c>
    </row>
    <row r="453" spans="1:6" x14ac:dyDescent="0.2">
      <c r="A453" s="2">
        <v>40099</v>
      </c>
      <c r="B453">
        <v>1.2132441318409199</v>
      </c>
      <c r="C453">
        <v>0.39585508425730997</v>
      </c>
      <c r="D453">
        <v>3.1597264885068803E-2</v>
      </c>
      <c r="E453">
        <v>2.6452272008844702E-2</v>
      </c>
      <c r="F453">
        <f t="shared" si="7"/>
        <v>5.1449928762241012E-3</v>
      </c>
    </row>
    <row r="454" spans="1:6" x14ac:dyDescent="0.2">
      <c r="A454" s="2">
        <v>38828</v>
      </c>
      <c r="B454">
        <v>2.8033785128847799</v>
      </c>
      <c r="C454">
        <v>0.57021088424391397</v>
      </c>
      <c r="D454">
        <v>0.112172925526331</v>
      </c>
      <c r="E454">
        <v>0.13010245831259301</v>
      </c>
      <c r="F454">
        <f t="shared" si="7"/>
        <v>-1.7929532786262012E-2</v>
      </c>
    </row>
    <row r="455" spans="1:6" x14ac:dyDescent="0.2">
      <c r="A455" s="2">
        <v>42192</v>
      </c>
      <c r="B455">
        <v>0.97878940672171499</v>
      </c>
      <c r="C455">
        <v>0.19375196242317599</v>
      </c>
      <c r="D455">
        <v>-4.3730162786258998E-2</v>
      </c>
      <c r="E455">
        <v>-8.6188843285643399E-2</v>
      </c>
      <c r="F455">
        <f t="shared" si="7"/>
        <v>4.2458680499384401E-2</v>
      </c>
    </row>
    <row r="456" spans="1:6" x14ac:dyDescent="0.2">
      <c r="A456" s="2">
        <v>42079</v>
      </c>
      <c r="B456">
        <v>0.99425778026983003</v>
      </c>
      <c r="C456">
        <v>0.39585508425730997</v>
      </c>
      <c r="D456">
        <v>-7.2718717728827899E-3</v>
      </c>
      <c r="E456">
        <v>1.9260754434908999E-2</v>
      </c>
      <c r="F456">
        <f t="shared" si="7"/>
        <v>-2.6532626207791787E-2</v>
      </c>
    </row>
    <row r="457" spans="1:6" x14ac:dyDescent="0.2">
      <c r="A457" s="2">
        <v>39210</v>
      </c>
      <c r="B457">
        <v>1.0447964316895499</v>
      </c>
      <c r="C457">
        <v>0.57021088424391397</v>
      </c>
      <c r="D457">
        <v>5.0793923716656499E-3</v>
      </c>
      <c r="E457">
        <v>2.35757068215991E-3</v>
      </c>
      <c r="F457">
        <f t="shared" si="7"/>
        <v>2.72182168950574E-3</v>
      </c>
    </row>
    <row r="458" spans="1:6" x14ac:dyDescent="0.2">
      <c r="A458" s="2">
        <v>41005</v>
      </c>
      <c r="B458">
        <v>1.4361652750311</v>
      </c>
      <c r="C458">
        <v>0.39585508425730997</v>
      </c>
      <c r="D458">
        <v>0.101866395590107</v>
      </c>
      <c r="E458">
        <v>0.113368207727386</v>
      </c>
      <c r="F458">
        <f t="shared" si="7"/>
        <v>-1.1501812137278994E-2</v>
      </c>
    </row>
    <row r="459" spans="1:6" x14ac:dyDescent="0.2">
      <c r="A459" s="2">
        <v>39108</v>
      </c>
      <c r="B459">
        <v>1.4282365509432899</v>
      </c>
      <c r="C459">
        <v>0.57021088424391397</v>
      </c>
      <c r="D459">
        <v>4.0727992715776602E-2</v>
      </c>
      <c r="E459">
        <v>4.6224299880381597E-2</v>
      </c>
      <c r="F459">
        <f t="shared" si="7"/>
        <v>-5.4963071646049952E-3</v>
      </c>
    </row>
    <row r="460" spans="1:6" x14ac:dyDescent="0.2">
      <c r="A460" s="2">
        <v>40494</v>
      </c>
      <c r="B460">
        <v>1.2022115905025501</v>
      </c>
      <c r="C460">
        <v>0.39585508425730997</v>
      </c>
      <c r="D460">
        <v>3.6540421160688299E-2</v>
      </c>
      <c r="E460">
        <v>2.63516769106888E-2</v>
      </c>
      <c r="F460">
        <f t="shared" si="7"/>
        <v>1.01887442499995E-2</v>
      </c>
    </row>
    <row r="461" spans="1:6" x14ac:dyDescent="0.2">
      <c r="A461" s="2">
        <v>42317</v>
      </c>
      <c r="B461">
        <v>0.98888992361832495</v>
      </c>
      <c r="C461">
        <v>1.61552058311932E-2</v>
      </c>
      <c r="D461">
        <v>-7.83202476756793E-2</v>
      </c>
      <c r="E461">
        <v>-0.13991644763559399</v>
      </c>
      <c r="F461">
        <f t="shared" si="7"/>
        <v>6.1596199959914694E-2</v>
      </c>
    </row>
    <row r="462" spans="1:6" x14ac:dyDescent="0.2">
      <c r="A462" s="2">
        <v>38999</v>
      </c>
      <c r="B462">
        <v>2.3920338751496599</v>
      </c>
      <c r="C462">
        <v>0.57021088424391397</v>
      </c>
      <c r="D462">
        <v>9.9127620754632495E-2</v>
      </c>
      <c r="E462">
        <v>0.110003975672693</v>
      </c>
      <c r="F462">
        <f t="shared" si="7"/>
        <v>-1.0876354918060507E-2</v>
      </c>
    </row>
    <row r="463" spans="1:6" x14ac:dyDescent="0.2">
      <c r="A463" s="2">
        <v>41283</v>
      </c>
      <c r="B463">
        <v>1.4510068742261899</v>
      </c>
      <c r="C463">
        <v>0.39585508425730997</v>
      </c>
      <c r="D463">
        <v>0.133539545283856</v>
      </c>
      <c r="E463">
        <v>0.14349632064809101</v>
      </c>
      <c r="F463">
        <f t="shared" si="7"/>
        <v>-9.9567753642350043E-3</v>
      </c>
    </row>
    <row r="464" spans="1:6" x14ac:dyDescent="0.2">
      <c r="A464" s="2">
        <v>39828</v>
      </c>
      <c r="B464">
        <v>1.6971406318795801</v>
      </c>
      <c r="C464">
        <v>0.39585508425730997</v>
      </c>
      <c r="D464">
        <v>7.9005440971884305E-2</v>
      </c>
      <c r="E464">
        <v>9.86722230129113E-2</v>
      </c>
      <c r="F464">
        <f t="shared" si="7"/>
        <v>-1.9666782041026995E-2</v>
      </c>
    </row>
    <row r="465" spans="1:6" x14ac:dyDescent="0.2">
      <c r="A465" s="2">
        <v>41428</v>
      </c>
      <c r="B465">
        <v>1.4257563589964799</v>
      </c>
      <c r="C465">
        <v>0.39585508425730997</v>
      </c>
      <c r="D465">
        <v>0.14783422554238501</v>
      </c>
      <c r="E465">
        <v>0.153960963388134</v>
      </c>
      <c r="F465">
        <f t="shared" si="7"/>
        <v>-6.1267378457489918E-3</v>
      </c>
    </row>
    <row r="466" spans="1:6" x14ac:dyDescent="0.2">
      <c r="A466" s="2">
        <v>40030</v>
      </c>
      <c r="B466">
        <v>1.11208548857498</v>
      </c>
      <c r="C466">
        <v>0.39585508425730997</v>
      </c>
      <c r="D466">
        <v>1.6730858462910399E-2</v>
      </c>
      <c r="E466">
        <v>8.72119854433695E-4</v>
      </c>
      <c r="F466">
        <f t="shared" si="7"/>
        <v>1.5858738608476704E-2</v>
      </c>
    </row>
    <row r="467" spans="1:6" x14ac:dyDescent="0.2">
      <c r="A467" s="2">
        <v>39626</v>
      </c>
      <c r="B467">
        <v>1.2901645419896099</v>
      </c>
      <c r="C467">
        <v>0.39585508425730997</v>
      </c>
      <c r="D467">
        <v>3.45079737560074E-2</v>
      </c>
      <c r="E467">
        <v>3.93162298665128E-2</v>
      </c>
      <c r="F467">
        <f t="shared" si="7"/>
        <v>-4.8082561105054003E-3</v>
      </c>
    </row>
    <row r="468" spans="1:6" x14ac:dyDescent="0.2">
      <c r="A468" s="2">
        <v>41226</v>
      </c>
      <c r="B468">
        <v>1.5926128838657601</v>
      </c>
      <c r="C468">
        <v>0.39585508425730997</v>
      </c>
      <c r="D468">
        <v>0.160523704916163</v>
      </c>
      <c r="E468">
        <v>0.185076131270418</v>
      </c>
      <c r="F468">
        <f t="shared" si="7"/>
        <v>-2.4552426354255003E-2</v>
      </c>
    </row>
    <row r="469" spans="1:6" x14ac:dyDescent="0.2">
      <c r="A469" s="2">
        <v>40575</v>
      </c>
      <c r="B469">
        <v>1.2610666095293399</v>
      </c>
      <c r="C469">
        <v>0.39585508425730997</v>
      </c>
      <c r="D469">
        <v>4.8379758062778201E-2</v>
      </c>
      <c r="E469">
        <v>4.1762378468152797E-2</v>
      </c>
      <c r="F469">
        <f t="shared" si="7"/>
        <v>6.6173795946254041E-3</v>
      </c>
    </row>
    <row r="470" spans="1:6" x14ac:dyDescent="0.2">
      <c r="A470" s="2">
        <v>41768</v>
      </c>
      <c r="B470">
        <v>1.6104927368633499</v>
      </c>
      <c r="C470">
        <v>0.39585508425730997</v>
      </c>
      <c r="D470">
        <v>0.33693441293106802</v>
      </c>
      <c r="E470">
        <v>0.41266363324817701</v>
      </c>
      <c r="F470">
        <f t="shared" si="7"/>
        <v>-7.5729220317108992E-2</v>
      </c>
    </row>
    <row r="471" spans="1:6" x14ac:dyDescent="0.2">
      <c r="A471" s="2">
        <v>39149</v>
      </c>
      <c r="B471">
        <v>1.4023808259700199</v>
      </c>
      <c r="C471">
        <v>0.57021088424391397</v>
      </c>
      <c r="D471">
        <v>3.9102038465927698E-2</v>
      </c>
      <c r="E471">
        <v>4.1540309162540499E-2</v>
      </c>
      <c r="F471">
        <f t="shared" si="7"/>
        <v>-2.4382706966128015E-3</v>
      </c>
    </row>
    <row r="472" spans="1:6" x14ac:dyDescent="0.2">
      <c r="A472" s="2">
        <v>40204</v>
      </c>
      <c r="B472">
        <v>1.1977780762249399</v>
      </c>
      <c r="C472">
        <v>0.39585508425730997</v>
      </c>
      <c r="D472">
        <v>3.0921944447508801E-2</v>
      </c>
      <c r="E472">
        <v>2.5372297354910801E-2</v>
      </c>
      <c r="F472">
        <f t="shared" si="7"/>
        <v>5.549647092598E-3</v>
      </c>
    </row>
    <row r="473" spans="1:6" x14ac:dyDescent="0.2">
      <c r="A473" s="2">
        <v>39024</v>
      </c>
      <c r="B473">
        <v>2.32018310761927</v>
      </c>
      <c r="C473">
        <v>0.57021088424391397</v>
      </c>
      <c r="D473">
        <v>9.6248347136030005E-2</v>
      </c>
      <c r="E473">
        <v>0.106547186229908</v>
      </c>
      <c r="F473">
        <f t="shared" si="7"/>
        <v>-1.0298839093877993E-2</v>
      </c>
    </row>
    <row r="474" spans="1:6" x14ac:dyDescent="0.2">
      <c r="A474" s="2">
        <v>40536</v>
      </c>
      <c r="B474">
        <v>1.23762263935254</v>
      </c>
      <c r="C474">
        <v>0.39585508425730997</v>
      </c>
      <c r="D474">
        <v>4.3414742425900099E-2</v>
      </c>
      <c r="E474">
        <v>3.5172915456524297E-2</v>
      </c>
      <c r="F474">
        <f t="shared" si="7"/>
        <v>8.2418269693758026E-3</v>
      </c>
    </row>
    <row r="475" spans="1:6" x14ac:dyDescent="0.2">
      <c r="A475" s="2">
        <v>39688</v>
      </c>
      <c r="B475">
        <v>1.5121042805601499</v>
      </c>
      <c r="C475">
        <v>0.39585508425730997</v>
      </c>
      <c r="D475">
        <v>5.7954745022227902E-2</v>
      </c>
      <c r="E475">
        <v>6.7079482711475999E-2</v>
      </c>
      <c r="F475">
        <f t="shared" si="7"/>
        <v>-9.1247376892480969E-3</v>
      </c>
    </row>
    <row r="476" spans="1:6" x14ac:dyDescent="0.2">
      <c r="A476" s="2">
        <v>41843</v>
      </c>
      <c r="B476">
        <v>1.57572266940188</v>
      </c>
      <c r="C476">
        <v>0.39585508425730997</v>
      </c>
      <c r="D476">
        <v>0.372642629728348</v>
      </c>
      <c r="E476">
        <v>0.45406874806005199</v>
      </c>
      <c r="F476">
        <f t="shared" si="7"/>
        <v>-8.1426118331703989E-2</v>
      </c>
    </row>
    <row r="477" spans="1:6" x14ac:dyDescent="0.2">
      <c r="A477" s="2">
        <v>40151</v>
      </c>
      <c r="B477">
        <v>1.11490727143124</v>
      </c>
      <c r="C477">
        <v>0.39585508425730997</v>
      </c>
      <c r="D477">
        <v>1.8077291398728299E-2</v>
      </c>
      <c r="E477">
        <v>5.2805471221455402E-3</v>
      </c>
      <c r="F477">
        <f t="shared" si="7"/>
        <v>1.2796744276582759E-2</v>
      </c>
    </row>
    <row r="478" spans="1:6" x14ac:dyDescent="0.2">
      <c r="A478" s="2">
        <v>39106</v>
      </c>
      <c r="B478">
        <v>1.4193003461148901</v>
      </c>
      <c r="C478">
        <v>0.57021088424391397</v>
      </c>
      <c r="D478">
        <v>3.9971657153986297E-2</v>
      </c>
      <c r="E478">
        <v>4.5105610182920801E-2</v>
      </c>
      <c r="F478">
        <f t="shared" si="7"/>
        <v>-5.1339530289345042E-3</v>
      </c>
    </row>
    <row r="479" spans="1:6" x14ac:dyDescent="0.2">
      <c r="A479" s="2">
        <v>39875</v>
      </c>
      <c r="B479">
        <v>1.59735383677161</v>
      </c>
      <c r="C479">
        <v>0.39585508425730997</v>
      </c>
      <c r="D479">
        <v>7.1005987914998195E-2</v>
      </c>
      <c r="E479">
        <v>8.5974055506406993E-2</v>
      </c>
      <c r="F479">
        <f t="shared" si="7"/>
        <v>-1.4968067591408799E-2</v>
      </c>
    </row>
    <row r="480" spans="1:6" x14ac:dyDescent="0.2">
      <c r="A480" s="2">
        <v>42229</v>
      </c>
      <c r="B480">
        <v>0.96560190707448901</v>
      </c>
      <c r="C480">
        <v>0.17395582835585099</v>
      </c>
      <c r="D480">
        <v>-8.8425610418252407E-2</v>
      </c>
      <c r="E480">
        <v>-0.19085033996818099</v>
      </c>
      <c r="F480">
        <f t="shared" si="7"/>
        <v>0.10242472954992858</v>
      </c>
    </row>
    <row r="481" spans="1:6" x14ac:dyDescent="0.2">
      <c r="A481" s="2">
        <v>42075</v>
      </c>
      <c r="B481">
        <v>1.0218875546338499</v>
      </c>
      <c r="C481">
        <v>0.39585508425730997</v>
      </c>
      <c r="D481">
        <v>2.7433891489357699E-2</v>
      </c>
      <c r="E481">
        <v>5.9149895748835002E-2</v>
      </c>
      <c r="F481">
        <f t="shared" si="7"/>
        <v>-3.1716004259477307E-2</v>
      </c>
    </row>
    <row r="482" spans="1:6" x14ac:dyDescent="0.2">
      <c r="A482" s="2">
        <v>41022</v>
      </c>
      <c r="B482">
        <v>1.4149978871025499</v>
      </c>
      <c r="C482">
        <v>0.39585508425730997</v>
      </c>
      <c r="D482">
        <v>9.87817132035686E-2</v>
      </c>
      <c r="E482">
        <v>0.104749064219122</v>
      </c>
      <c r="F482">
        <f t="shared" si="7"/>
        <v>-5.9673510155534015E-3</v>
      </c>
    </row>
    <row r="483" spans="1:6" x14ac:dyDescent="0.2">
      <c r="A483" s="2">
        <v>41565</v>
      </c>
      <c r="B483">
        <v>1.47797221047821</v>
      </c>
      <c r="C483">
        <v>0.39585508425730997</v>
      </c>
      <c r="D483">
        <v>0.19458537075440099</v>
      </c>
      <c r="E483">
        <v>0.22095772013707801</v>
      </c>
      <c r="F483">
        <f t="shared" si="7"/>
        <v>-2.6372349382677018E-2</v>
      </c>
    </row>
    <row r="484" spans="1:6" x14ac:dyDescent="0.2">
      <c r="A484" s="2">
        <v>40772</v>
      </c>
      <c r="B484">
        <v>1.3066577069352601</v>
      </c>
      <c r="C484">
        <v>0.39585508425730997</v>
      </c>
      <c r="D484">
        <v>6.3120490383530903E-2</v>
      </c>
      <c r="E484">
        <v>6.2529204984283299E-2</v>
      </c>
      <c r="F484">
        <f t="shared" si="7"/>
        <v>5.9128539924760415E-4</v>
      </c>
    </row>
    <row r="485" spans="1:6" x14ac:dyDescent="0.2">
      <c r="A485" s="2">
        <v>39239</v>
      </c>
      <c r="B485">
        <v>1.0497091737619599</v>
      </c>
      <c r="C485">
        <v>0.57021088424391397</v>
      </c>
      <c r="D485">
        <v>5.6769544510655301E-3</v>
      </c>
      <c r="E485">
        <v>2.6479343149246001E-3</v>
      </c>
      <c r="F485">
        <f t="shared" si="7"/>
        <v>3.02902013614093E-3</v>
      </c>
    </row>
    <row r="486" spans="1:6" x14ac:dyDescent="0.2">
      <c r="A486" s="2">
        <v>40625</v>
      </c>
      <c r="B486">
        <v>1.21288686269395</v>
      </c>
      <c r="C486">
        <v>0.39585508425730997</v>
      </c>
      <c r="D486">
        <v>4.12686790100509E-2</v>
      </c>
      <c r="E486">
        <v>3.01311920278408E-2</v>
      </c>
      <c r="F486">
        <f t="shared" si="7"/>
        <v>1.11374869822101E-2</v>
      </c>
    </row>
    <row r="487" spans="1:6" x14ac:dyDescent="0.2">
      <c r="A487" s="2">
        <v>39828</v>
      </c>
      <c r="B487">
        <v>1.6971406318795801</v>
      </c>
      <c r="C487">
        <v>0.39585508425730997</v>
      </c>
      <c r="D487">
        <v>7.9005440971884305E-2</v>
      </c>
      <c r="E487">
        <v>9.86722230129113E-2</v>
      </c>
      <c r="F487">
        <f t="shared" si="7"/>
        <v>-1.9666782041026995E-2</v>
      </c>
    </row>
    <row r="488" spans="1:6" x14ac:dyDescent="0.2">
      <c r="A488" s="2">
        <v>40289</v>
      </c>
      <c r="B488">
        <v>1.21257035215641</v>
      </c>
      <c r="C488">
        <v>0.39585508425730997</v>
      </c>
      <c r="D488">
        <v>3.4434738764936398E-2</v>
      </c>
      <c r="E488">
        <v>2.6764261459218699E-2</v>
      </c>
      <c r="F488">
        <f t="shared" si="7"/>
        <v>7.6704773057176996E-3</v>
      </c>
    </row>
    <row r="489" spans="1:6" x14ac:dyDescent="0.2">
      <c r="A489" s="2">
        <v>39315</v>
      </c>
      <c r="B489">
        <v>0.86411193762985405</v>
      </c>
      <c r="C489">
        <v>0.57021088424391397</v>
      </c>
      <c r="D489">
        <v>-1.7315351348548801E-2</v>
      </c>
      <c r="E489">
        <v>-3.2821646643496002E-2</v>
      </c>
      <c r="F489">
        <f t="shared" si="7"/>
        <v>1.5506295294947202E-2</v>
      </c>
    </row>
    <row r="490" spans="1:6" x14ac:dyDescent="0.2">
      <c r="A490" s="2">
        <v>41330</v>
      </c>
      <c r="B490">
        <v>1.4208664015447401</v>
      </c>
      <c r="C490">
        <v>0.39585508425730997</v>
      </c>
      <c r="D490">
        <v>0.131605921928557</v>
      </c>
      <c r="E490">
        <v>0.13809010669039701</v>
      </c>
      <c r="F490">
        <f t="shared" si="7"/>
        <v>-6.4841847618400117E-3</v>
      </c>
    </row>
    <row r="491" spans="1:6" x14ac:dyDescent="0.2">
      <c r="A491" s="2">
        <v>39111</v>
      </c>
      <c r="B491">
        <v>1.4040517313346901</v>
      </c>
      <c r="C491">
        <v>0.57021088424391397</v>
      </c>
      <c r="D491">
        <v>3.8775636707252398E-2</v>
      </c>
      <c r="E491">
        <v>4.3322528457526398E-2</v>
      </c>
      <c r="F491">
        <f t="shared" si="7"/>
        <v>-4.546891750274E-3</v>
      </c>
    </row>
    <row r="492" spans="1:6" x14ac:dyDescent="0.2">
      <c r="A492" s="2">
        <v>40189</v>
      </c>
      <c r="B492">
        <v>1.1491096738189699</v>
      </c>
      <c r="C492">
        <v>0.39585508425730997</v>
      </c>
      <c r="D492">
        <v>2.3565584601477899E-2</v>
      </c>
      <c r="E492">
        <v>1.30378387344367E-2</v>
      </c>
      <c r="F492">
        <f t="shared" si="7"/>
        <v>1.0527745867041199E-2</v>
      </c>
    </row>
    <row r="493" spans="1:6" x14ac:dyDescent="0.2">
      <c r="A493" s="2">
        <v>42135</v>
      </c>
      <c r="B493">
        <v>0.85202462144820501</v>
      </c>
      <c r="C493">
        <v>0.35548043711536398</v>
      </c>
      <c r="D493">
        <v>-0.22271186489217101</v>
      </c>
      <c r="E493">
        <v>-0.29327221206253801</v>
      </c>
      <c r="F493">
        <f t="shared" si="7"/>
        <v>7.0560347170366994E-2</v>
      </c>
    </row>
    <row r="494" spans="1:6" x14ac:dyDescent="0.2">
      <c r="A494" s="2">
        <v>40991</v>
      </c>
      <c r="B494">
        <v>1.42517802613721</v>
      </c>
      <c r="C494">
        <v>0.39585508425730997</v>
      </c>
      <c r="D494">
        <v>9.8539235005911996E-2</v>
      </c>
      <c r="E494">
        <v>0.10830789722473699</v>
      </c>
      <c r="F494">
        <f t="shared" si="7"/>
        <v>-9.7686622188249972E-3</v>
      </c>
    </row>
    <row r="495" spans="1:6" x14ac:dyDescent="0.2">
      <c r="A495" s="2">
        <v>39667</v>
      </c>
      <c r="B495">
        <v>1.3628926559478001</v>
      </c>
      <c r="C495">
        <v>0.39585508425730997</v>
      </c>
      <c r="D495">
        <v>4.2742856303763503E-2</v>
      </c>
      <c r="E495">
        <v>4.4790752185998199E-2</v>
      </c>
      <c r="F495">
        <f t="shared" si="7"/>
        <v>-2.047895882234696E-3</v>
      </c>
    </row>
    <row r="496" spans="1:6" x14ac:dyDescent="0.2">
      <c r="A496" s="2">
        <v>42093</v>
      </c>
      <c r="B496">
        <v>0.91405155895823298</v>
      </c>
      <c r="C496">
        <v>0.39585508425730997</v>
      </c>
      <c r="D496">
        <v>-0.112826816749759</v>
      </c>
      <c r="E496">
        <v>-0.10488955863878401</v>
      </c>
      <c r="F496">
        <f t="shared" si="7"/>
        <v>-7.9372581109749957E-3</v>
      </c>
    </row>
    <row r="497" spans="1:6" x14ac:dyDescent="0.2">
      <c r="A497" s="2">
        <v>39227</v>
      </c>
      <c r="B497">
        <v>0.99246492339328996</v>
      </c>
      <c r="C497">
        <v>0.57021088424391397</v>
      </c>
      <c r="D497">
        <v>-8.7882290200924596E-4</v>
      </c>
      <c r="E497">
        <v>-6.6827803014323202E-3</v>
      </c>
      <c r="F497">
        <f t="shared" si="7"/>
        <v>5.8039573994230747E-3</v>
      </c>
    </row>
    <row r="498" spans="1:6" x14ac:dyDescent="0.2">
      <c r="A498" s="2">
        <v>40477</v>
      </c>
      <c r="B498">
        <v>1.15065790762007</v>
      </c>
      <c r="C498">
        <v>0.39585508425730997</v>
      </c>
      <c r="D498">
        <v>2.74721013361241E-2</v>
      </c>
      <c r="E498">
        <v>1.59408316281648E-2</v>
      </c>
      <c r="F498">
        <f t="shared" si="7"/>
        <v>1.1531269707959299E-2</v>
      </c>
    </row>
    <row r="499" spans="1:6" x14ac:dyDescent="0.2">
      <c r="A499" s="2">
        <v>41421</v>
      </c>
      <c r="B499">
        <v>1.4269898126868701</v>
      </c>
      <c r="C499">
        <v>0.39585508425730997</v>
      </c>
      <c r="D499">
        <v>0.147046415554101</v>
      </c>
      <c r="E499">
        <v>0.153258096070195</v>
      </c>
      <c r="F499">
        <f t="shared" si="7"/>
        <v>-6.2116805160939981E-3</v>
      </c>
    </row>
    <row r="500" spans="1:6" x14ac:dyDescent="0.2">
      <c r="A500" s="2">
        <v>40641</v>
      </c>
      <c r="B500">
        <v>1.18831224479894</v>
      </c>
      <c r="C500">
        <v>0.39585508425730997</v>
      </c>
      <c r="D500">
        <v>3.7159832253714699E-2</v>
      </c>
      <c r="E500">
        <v>2.4607639224077899E-2</v>
      </c>
      <c r="F500">
        <f t="shared" si="7"/>
        <v>1.25521930296368E-2</v>
      </c>
    </row>
    <row r="501" spans="1:6" x14ac:dyDescent="0.2">
      <c r="A501" s="2">
        <v>40246</v>
      </c>
      <c r="B501">
        <v>1.17895797260235</v>
      </c>
      <c r="C501">
        <v>0.39585508425730997</v>
      </c>
      <c r="D501">
        <v>2.8736263226891899E-2</v>
      </c>
      <c r="E501">
        <v>2.2486352155495201E-2</v>
      </c>
      <c r="F501">
        <f t="shared" si="7"/>
        <v>6.2499110713966979E-3</v>
      </c>
    </row>
    <row r="502" spans="1:6" x14ac:dyDescent="0.2">
      <c r="A502" s="2">
        <v>39365</v>
      </c>
      <c r="B502">
        <v>0.79067481767940395</v>
      </c>
      <c r="C502">
        <v>0.56602539740206803</v>
      </c>
      <c r="D502">
        <v>-2.8152742704745399E-2</v>
      </c>
      <c r="E502">
        <v>-4.8980395989456797E-2</v>
      </c>
      <c r="F502">
        <f t="shared" si="7"/>
        <v>2.0827653284711398E-2</v>
      </c>
    </row>
    <row r="503" spans="1:6" x14ac:dyDescent="0.2">
      <c r="A503" s="2">
        <v>39094</v>
      </c>
      <c r="B503">
        <v>1.6224334882345199</v>
      </c>
      <c r="C503">
        <v>0.57021088424391397</v>
      </c>
      <c r="D503">
        <v>5.5449587287599501E-2</v>
      </c>
      <c r="E503">
        <v>6.3073224349562404E-2</v>
      </c>
      <c r="F503">
        <f t="shared" si="7"/>
        <v>-7.6236370619629026E-3</v>
      </c>
    </row>
    <row r="504" spans="1:6" x14ac:dyDescent="0.2">
      <c r="A504" s="2">
        <v>41297</v>
      </c>
      <c r="B504">
        <v>1.4253759571840401</v>
      </c>
      <c r="C504">
        <v>0.39585508425730997</v>
      </c>
      <c r="D504">
        <v>0.128518380596022</v>
      </c>
      <c r="E504">
        <v>0.13318864668882599</v>
      </c>
      <c r="F504">
        <f t="shared" si="7"/>
        <v>-4.670266092803993E-3</v>
      </c>
    </row>
    <row r="505" spans="1:6" x14ac:dyDescent="0.2">
      <c r="A505" s="2">
        <v>39953</v>
      </c>
      <c r="B505">
        <v>1.3009938626000499</v>
      </c>
      <c r="C505">
        <v>0.39585508425730997</v>
      </c>
      <c r="D505">
        <v>4.0587414454479998E-2</v>
      </c>
      <c r="E505">
        <v>4.4936707919782201E-2</v>
      </c>
      <c r="F505">
        <f t="shared" si="7"/>
        <v>-4.3492934653022036E-3</v>
      </c>
    </row>
    <row r="506" spans="1:6" x14ac:dyDescent="0.2">
      <c r="A506" s="2">
        <v>40841</v>
      </c>
      <c r="B506">
        <v>1.38138498676486</v>
      </c>
      <c r="C506">
        <v>0.39585508425730997</v>
      </c>
      <c r="D506">
        <v>8.0342642010895901E-2</v>
      </c>
      <c r="E506">
        <v>8.9838624964328095E-2</v>
      </c>
      <c r="F506">
        <f t="shared" si="7"/>
        <v>-9.4959829534321943E-3</v>
      </c>
    </row>
    <row r="507" spans="1:6" x14ac:dyDescent="0.2">
      <c r="A507" s="2">
        <v>41977</v>
      </c>
      <c r="B507">
        <v>1.15449093077552</v>
      </c>
      <c r="C507">
        <v>0.39585508425730997</v>
      </c>
      <c r="D507">
        <v>0.14390809397978099</v>
      </c>
      <c r="E507">
        <v>0.19697528422496499</v>
      </c>
      <c r="F507">
        <f t="shared" si="7"/>
        <v>-5.3067190245183998E-2</v>
      </c>
    </row>
    <row r="508" spans="1:6" x14ac:dyDescent="0.2">
      <c r="A508" s="2">
        <v>42236</v>
      </c>
      <c r="B508">
        <v>1.01802793838134</v>
      </c>
      <c r="C508">
        <v>0.12910689290307001</v>
      </c>
      <c r="D508">
        <v>5.1043109059221999E-2</v>
      </c>
      <c r="E508">
        <v>3.1143818542056501E-4</v>
      </c>
      <c r="F508">
        <f t="shared" si="7"/>
        <v>5.0731670873801434E-2</v>
      </c>
    </row>
    <row r="509" spans="1:6" x14ac:dyDescent="0.2">
      <c r="A509" s="2">
        <v>38835</v>
      </c>
      <c r="B509">
        <v>2.7460501034121299</v>
      </c>
      <c r="C509">
        <v>0.57021088424391397</v>
      </c>
      <c r="D509">
        <v>0.11003460877176501</v>
      </c>
      <c r="E509">
        <v>0.12804509817925799</v>
      </c>
      <c r="F509">
        <f t="shared" si="7"/>
        <v>-1.8010489407492988E-2</v>
      </c>
    </row>
    <row r="510" spans="1:6" x14ac:dyDescent="0.2">
      <c r="A510" s="2">
        <v>40760</v>
      </c>
      <c r="B510">
        <v>1.30146835234493</v>
      </c>
      <c r="C510">
        <v>0.39585508425730997</v>
      </c>
      <c r="D510">
        <v>6.1674668150973402E-2</v>
      </c>
      <c r="E510">
        <v>6.1097197439775097E-2</v>
      </c>
      <c r="F510">
        <f t="shared" si="7"/>
        <v>5.7747071119830518E-4</v>
      </c>
    </row>
    <row r="511" spans="1:6" x14ac:dyDescent="0.2">
      <c r="A511" s="2">
        <v>40213</v>
      </c>
      <c r="B511">
        <v>1.2020797313187099</v>
      </c>
      <c r="C511">
        <v>0.39585508425730997</v>
      </c>
      <c r="D511">
        <v>3.1679658664072602E-2</v>
      </c>
      <c r="E511">
        <v>2.6771047486154598E-2</v>
      </c>
      <c r="F511">
        <f t="shared" si="7"/>
        <v>4.9086111779180035E-3</v>
      </c>
    </row>
    <row r="512" spans="1:6" x14ac:dyDescent="0.2">
      <c r="A512" s="2">
        <v>40505</v>
      </c>
      <c r="B512">
        <v>1.2511227087866099</v>
      </c>
      <c r="C512">
        <v>0.39585508425730997</v>
      </c>
      <c r="D512">
        <v>4.4896537446267502E-2</v>
      </c>
      <c r="E512">
        <v>3.8191996801249399E-2</v>
      </c>
      <c r="F512">
        <f t="shared" si="7"/>
        <v>6.7045406450181033E-3</v>
      </c>
    </row>
    <row r="513" spans="1:6" x14ac:dyDescent="0.2">
      <c r="A513" s="2">
        <v>41355</v>
      </c>
      <c r="B513">
        <v>1.42206558060719</v>
      </c>
      <c r="C513">
        <v>0.39585508425730997</v>
      </c>
      <c r="D513">
        <v>0.135412882093284</v>
      </c>
      <c r="E513">
        <v>0.13962990519639801</v>
      </c>
      <c r="F513">
        <f t="shared" si="7"/>
        <v>-4.2170231031140037E-3</v>
      </c>
    </row>
    <row r="514" spans="1:6" x14ac:dyDescent="0.2">
      <c r="A514" s="2">
        <v>41053</v>
      </c>
      <c r="B514">
        <v>1.42766470184849</v>
      </c>
      <c r="C514">
        <v>0.39585508425730997</v>
      </c>
      <c r="D514">
        <v>0.10395590878941</v>
      </c>
      <c r="E514">
        <v>0.108624025259817</v>
      </c>
      <c r="F514">
        <f t="shared" si="7"/>
        <v>-4.6681164704070049E-3</v>
      </c>
    </row>
    <row r="515" spans="1:6" x14ac:dyDescent="0.2">
      <c r="A515" s="2">
        <v>41017</v>
      </c>
      <c r="B515">
        <v>1.4089307116302101</v>
      </c>
      <c r="C515">
        <v>0.39585508425730997</v>
      </c>
      <c r="D515">
        <v>9.7123066531499394E-2</v>
      </c>
      <c r="E515">
        <v>0.105044918072427</v>
      </c>
      <c r="F515">
        <f t="shared" ref="F515:F578" si="8">D515-E515</f>
        <v>-7.9218515409276019E-3</v>
      </c>
    </row>
    <row r="516" spans="1:6" x14ac:dyDescent="0.2">
      <c r="A516" s="2">
        <v>41816</v>
      </c>
      <c r="B516">
        <v>1.60385056958699</v>
      </c>
      <c r="C516">
        <v>0.39585508425730997</v>
      </c>
      <c r="D516">
        <v>0.36743635659575302</v>
      </c>
      <c r="E516">
        <v>0.449012065807321</v>
      </c>
      <c r="F516">
        <f t="shared" si="8"/>
        <v>-8.1575709211567982E-2</v>
      </c>
    </row>
    <row r="517" spans="1:6" x14ac:dyDescent="0.2">
      <c r="A517" s="2">
        <v>42095</v>
      </c>
      <c r="B517">
        <v>0.90681658178193003</v>
      </c>
      <c r="C517">
        <v>0.39585508425730997</v>
      </c>
      <c r="D517">
        <v>-0.12300957029240001</v>
      </c>
      <c r="E517">
        <v>-0.11599789829323599</v>
      </c>
      <c r="F517">
        <f t="shared" si="8"/>
        <v>-7.0116719991640125E-3</v>
      </c>
    </row>
    <row r="518" spans="1:6" x14ac:dyDescent="0.2">
      <c r="A518" s="2">
        <v>39927</v>
      </c>
      <c r="B518">
        <v>1.37689104799007</v>
      </c>
      <c r="C518">
        <v>0.39585508425730997</v>
      </c>
      <c r="D518">
        <v>4.9006092169046903E-2</v>
      </c>
      <c r="E518">
        <v>5.8473274805420403E-2</v>
      </c>
      <c r="F518">
        <f t="shared" si="8"/>
        <v>-9.4671826363735001E-3</v>
      </c>
    </row>
    <row r="519" spans="1:6" x14ac:dyDescent="0.2">
      <c r="A519" s="2">
        <v>40612</v>
      </c>
      <c r="B519">
        <v>1.20764685816554</v>
      </c>
      <c r="C519">
        <v>0.39585508425730997</v>
      </c>
      <c r="D519">
        <v>4.0019885532171999E-2</v>
      </c>
      <c r="E519">
        <v>2.89016098717482E-2</v>
      </c>
      <c r="F519">
        <f t="shared" si="8"/>
        <v>1.1118275660423799E-2</v>
      </c>
    </row>
    <row r="520" spans="1:6" x14ac:dyDescent="0.2">
      <c r="A520" s="2">
        <v>40491</v>
      </c>
      <c r="B520">
        <v>1.1478526313095401</v>
      </c>
      <c r="C520">
        <v>0.39585508425730997</v>
      </c>
      <c r="D520">
        <v>2.71919800304927E-2</v>
      </c>
      <c r="E520">
        <v>1.27926519456456E-2</v>
      </c>
      <c r="F520">
        <f t="shared" si="8"/>
        <v>1.4399328084847099E-2</v>
      </c>
    </row>
    <row r="521" spans="1:6" x14ac:dyDescent="0.2">
      <c r="A521" s="2">
        <v>39715</v>
      </c>
      <c r="B521">
        <v>1.6143848077399601</v>
      </c>
      <c r="C521">
        <v>0.39585508425730997</v>
      </c>
      <c r="D521">
        <v>6.8140600069861196E-2</v>
      </c>
      <c r="E521">
        <v>8.0813041365647806E-2</v>
      </c>
      <c r="F521">
        <f t="shared" si="8"/>
        <v>-1.267244129578661E-2</v>
      </c>
    </row>
    <row r="522" spans="1:6" x14ac:dyDescent="0.2">
      <c r="A522" s="2">
        <v>39602</v>
      </c>
      <c r="B522">
        <v>1.0909254831452599</v>
      </c>
      <c r="C522">
        <v>0.39585508425730997</v>
      </c>
      <c r="D522">
        <v>1.1554356505132301E-2</v>
      </c>
      <c r="E522">
        <v>5.30373849112764E-3</v>
      </c>
      <c r="F522">
        <f t="shared" si="8"/>
        <v>6.2506180140046606E-3</v>
      </c>
    </row>
    <row r="523" spans="1:6" x14ac:dyDescent="0.2">
      <c r="A523" s="2">
        <v>41386</v>
      </c>
      <c r="B523">
        <v>1.4501077253667101</v>
      </c>
      <c r="C523">
        <v>0.39585508425730997</v>
      </c>
      <c r="D523">
        <v>0.148291332806951</v>
      </c>
      <c r="E523">
        <v>0.158934049674439</v>
      </c>
      <c r="F523">
        <f t="shared" si="8"/>
        <v>-1.0642716867487995E-2</v>
      </c>
    </row>
    <row r="524" spans="1:6" x14ac:dyDescent="0.2">
      <c r="A524" s="2">
        <v>39022</v>
      </c>
      <c r="B524">
        <v>2.34265604847598</v>
      </c>
      <c r="C524">
        <v>0.57021088424391397</v>
      </c>
      <c r="D524">
        <v>9.7341710827651001E-2</v>
      </c>
      <c r="E524">
        <v>0.107203146992971</v>
      </c>
      <c r="F524">
        <f t="shared" si="8"/>
        <v>-9.861436165319995E-3</v>
      </c>
    </row>
    <row r="525" spans="1:6" x14ac:dyDescent="0.2">
      <c r="A525" s="2">
        <v>42334</v>
      </c>
      <c r="B525">
        <v>1.0034990746874599</v>
      </c>
      <c r="C525">
        <v>3.2274618308118598E-2</v>
      </c>
      <c r="D525">
        <v>3.93903442706489E-2</v>
      </c>
      <c r="E525">
        <v>7.2196738473200199E-3</v>
      </c>
      <c r="F525">
        <f t="shared" si="8"/>
        <v>3.2170670423328877E-2</v>
      </c>
    </row>
    <row r="526" spans="1:6" x14ac:dyDescent="0.2">
      <c r="A526" s="2">
        <v>41100</v>
      </c>
      <c r="B526">
        <v>1.5055787688786999</v>
      </c>
      <c r="C526">
        <v>0.39585508425730997</v>
      </c>
      <c r="D526">
        <v>0.125105348758451</v>
      </c>
      <c r="E526">
        <v>0.13731960680743799</v>
      </c>
      <c r="F526">
        <f t="shared" si="8"/>
        <v>-1.2214258048986987E-2</v>
      </c>
    </row>
    <row r="527" spans="1:6" x14ac:dyDescent="0.2">
      <c r="A527" s="2">
        <v>39213</v>
      </c>
      <c r="B527">
        <v>1.0414088335162699</v>
      </c>
      <c r="C527">
        <v>0.57021088424391397</v>
      </c>
      <c r="D527">
        <v>4.7065618661565802E-3</v>
      </c>
      <c r="E527">
        <v>1.83928664663524E-3</v>
      </c>
      <c r="F527">
        <f t="shared" si="8"/>
        <v>2.8672752195213402E-3</v>
      </c>
    </row>
    <row r="528" spans="1:6" x14ac:dyDescent="0.2">
      <c r="A528" s="2">
        <v>40395</v>
      </c>
      <c r="B528">
        <v>1.3151429251637901</v>
      </c>
      <c r="C528">
        <v>0.39585508425730997</v>
      </c>
      <c r="D528">
        <v>5.2012392874169103E-2</v>
      </c>
      <c r="E528">
        <v>5.2667277223690398E-2</v>
      </c>
      <c r="F528">
        <f t="shared" si="8"/>
        <v>-6.5488434952129526E-4</v>
      </c>
    </row>
    <row r="529" spans="1:6" x14ac:dyDescent="0.2">
      <c r="A529" s="2">
        <v>41164</v>
      </c>
      <c r="B529">
        <v>1.53255042773659</v>
      </c>
      <c r="C529">
        <v>0.39585508425730997</v>
      </c>
      <c r="D529">
        <v>0.138298995933822</v>
      </c>
      <c r="E529">
        <v>0.157940618377792</v>
      </c>
      <c r="F529">
        <f t="shared" si="8"/>
        <v>-1.9641622443969997E-2</v>
      </c>
    </row>
    <row r="530" spans="1:6" x14ac:dyDescent="0.2">
      <c r="A530" s="2">
        <v>39461</v>
      </c>
      <c r="B530">
        <v>0.79458405059241399</v>
      </c>
      <c r="C530">
        <v>0.55501201686601398</v>
      </c>
      <c r="D530">
        <v>-2.8467475233521101E-2</v>
      </c>
      <c r="E530">
        <v>-5.1517256653582998E-2</v>
      </c>
      <c r="F530">
        <f t="shared" si="8"/>
        <v>2.3049781420061897E-2</v>
      </c>
    </row>
    <row r="531" spans="1:6" x14ac:dyDescent="0.2">
      <c r="A531" s="2">
        <v>41338</v>
      </c>
      <c r="B531">
        <v>1.41474961043352</v>
      </c>
      <c r="C531">
        <v>0.39585508425730997</v>
      </c>
      <c r="D531">
        <v>0.13096210736706601</v>
      </c>
      <c r="E531">
        <v>0.136479413014817</v>
      </c>
      <c r="F531">
        <f t="shared" si="8"/>
        <v>-5.5173056477509919E-3</v>
      </c>
    </row>
    <row r="532" spans="1:6" x14ac:dyDescent="0.2">
      <c r="A532" s="2">
        <v>41099</v>
      </c>
      <c r="B532">
        <v>1.5015427002362201</v>
      </c>
      <c r="C532">
        <v>0.39585508425730997</v>
      </c>
      <c r="D532">
        <v>0.124131807434412</v>
      </c>
      <c r="E532">
        <v>0.135938331684863</v>
      </c>
      <c r="F532">
        <f t="shared" si="8"/>
        <v>-1.1806524250450992E-2</v>
      </c>
    </row>
    <row r="533" spans="1:6" x14ac:dyDescent="0.2">
      <c r="A533" s="2">
        <v>39563</v>
      </c>
      <c r="B533">
        <v>1.0300961268729401</v>
      </c>
      <c r="C533">
        <v>0.44530647957436698</v>
      </c>
      <c r="D533">
        <v>3.8673110363862599E-3</v>
      </c>
      <c r="E533">
        <v>-1.41672434351514E-3</v>
      </c>
      <c r="F533">
        <f t="shared" si="8"/>
        <v>5.2840353799013997E-3</v>
      </c>
    </row>
    <row r="534" spans="1:6" x14ac:dyDescent="0.2">
      <c r="A534" s="2">
        <v>41922</v>
      </c>
      <c r="B534">
        <v>1.4117318750310699</v>
      </c>
      <c r="C534">
        <v>0.39585508425730997</v>
      </c>
      <c r="D534">
        <v>0.326876410239964</v>
      </c>
      <c r="E534">
        <v>0.41359327575056198</v>
      </c>
      <c r="F534">
        <f t="shared" si="8"/>
        <v>-8.6716865510597985E-2</v>
      </c>
    </row>
    <row r="535" spans="1:6" x14ac:dyDescent="0.2">
      <c r="A535" s="2">
        <v>38868</v>
      </c>
      <c r="B535">
        <v>2.4754883529862202</v>
      </c>
      <c r="C535">
        <v>0.57021088424391397</v>
      </c>
      <c r="D535">
        <v>9.9170185073444703E-2</v>
      </c>
      <c r="E535">
        <v>0.111506993854492</v>
      </c>
      <c r="F535">
        <f t="shared" si="8"/>
        <v>-1.2336808781047301E-2</v>
      </c>
    </row>
    <row r="536" spans="1:6" x14ac:dyDescent="0.2">
      <c r="A536" s="2">
        <v>40364</v>
      </c>
      <c r="B536">
        <v>1.4292704223096</v>
      </c>
      <c r="C536">
        <v>0.39585508425730997</v>
      </c>
      <c r="D536">
        <v>6.7249549606629599E-2</v>
      </c>
      <c r="E536">
        <v>7.6314659100439497E-2</v>
      </c>
      <c r="F536">
        <f t="shared" si="8"/>
        <v>-9.0651094938098975E-3</v>
      </c>
    </row>
    <row r="537" spans="1:6" x14ac:dyDescent="0.2">
      <c r="A537" s="2">
        <v>40154</v>
      </c>
      <c r="B537">
        <v>1.10951919814625</v>
      </c>
      <c r="C537">
        <v>0.39585508425730997</v>
      </c>
      <c r="D537">
        <v>1.72888587957436E-2</v>
      </c>
      <c r="E537">
        <v>4.13916433946015E-3</v>
      </c>
      <c r="F537">
        <f t="shared" si="8"/>
        <v>1.314969445628345E-2</v>
      </c>
    </row>
    <row r="538" spans="1:6" x14ac:dyDescent="0.2">
      <c r="A538" s="2">
        <v>39366</v>
      </c>
      <c r="B538">
        <v>0.78444855070770603</v>
      </c>
      <c r="C538">
        <v>0.56602539740206803</v>
      </c>
      <c r="D538">
        <v>-2.9096013083264101E-2</v>
      </c>
      <c r="E538">
        <v>-5.04972204086791E-2</v>
      </c>
      <c r="F538">
        <f t="shared" si="8"/>
        <v>2.1401207325414999E-2</v>
      </c>
    </row>
    <row r="539" spans="1:6" x14ac:dyDescent="0.2">
      <c r="A539" s="2">
        <v>40035</v>
      </c>
      <c r="B539">
        <v>1.15446786596391</v>
      </c>
      <c r="C539">
        <v>0.39585508425730997</v>
      </c>
      <c r="D539">
        <v>2.2736799828504999E-2</v>
      </c>
      <c r="E539">
        <v>9.35778397118181E-3</v>
      </c>
      <c r="F539">
        <f t="shared" si="8"/>
        <v>1.3379015857323189E-2</v>
      </c>
    </row>
    <row r="540" spans="1:6" x14ac:dyDescent="0.2">
      <c r="A540" s="2">
        <v>40666</v>
      </c>
      <c r="B540">
        <v>1.22060188478633</v>
      </c>
      <c r="C540">
        <v>0.39585508425730997</v>
      </c>
      <c r="D540">
        <v>4.37032292157193E-2</v>
      </c>
      <c r="E540">
        <v>3.4550093367599503E-2</v>
      </c>
      <c r="F540">
        <f t="shared" si="8"/>
        <v>9.1531358481197964E-3</v>
      </c>
    </row>
    <row r="541" spans="1:6" x14ac:dyDescent="0.2">
      <c r="A541" s="2">
        <v>40151</v>
      </c>
      <c r="B541">
        <v>1.11490727143124</v>
      </c>
      <c r="C541">
        <v>0.39585508425730997</v>
      </c>
      <c r="D541">
        <v>1.8077291398728299E-2</v>
      </c>
      <c r="E541">
        <v>5.2805471221455402E-3</v>
      </c>
      <c r="F541">
        <f t="shared" si="8"/>
        <v>1.2796744276582759E-2</v>
      </c>
    </row>
    <row r="542" spans="1:6" x14ac:dyDescent="0.2">
      <c r="A542" s="2">
        <v>40387</v>
      </c>
      <c r="B542">
        <v>1.3118114465041399</v>
      </c>
      <c r="C542">
        <v>0.39585508425730997</v>
      </c>
      <c r="D542">
        <v>5.1305222070155303E-2</v>
      </c>
      <c r="E542">
        <v>5.1573773573918097E-2</v>
      </c>
      <c r="F542">
        <f t="shared" si="8"/>
        <v>-2.6855150376279419E-4</v>
      </c>
    </row>
    <row r="543" spans="1:6" x14ac:dyDescent="0.2">
      <c r="A543" s="2">
        <v>39633</v>
      </c>
      <c r="B543">
        <v>1.31114135007526</v>
      </c>
      <c r="C543">
        <v>0.39585508425730997</v>
      </c>
      <c r="D543">
        <v>3.6827920002347997E-2</v>
      </c>
      <c r="E543">
        <v>4.3129318396125202E-2</v>
      </c>
      <c r="F543">
        <f t="shared" si="8"/>
        <v>-6.301398393777205E-3</v>
      </c>
    </row>
    <row r="544" spans="1:6" x14ac:dyDescent="0.2">
      <c r="A544" s="2">
        <v>40956</v>
      </c>
      <c r="B544">
        <v>1.41727838428123</v>
      </c>
      <c r="C544">
        <v>0.39585508425730997</v>
      </c>
      <c r="D544">
        <v>9.4406571575355896E-2</v>
      </c>
      <c r="E544">
        <v>0.107267273274075</v>
      </c>
      <c r="F544">
        <f t="shared" si="8"/>
        <v>-1.2860701698719099E-2</v>
      </c>
    </row>
    <row r="545" spans="1:6" x14ac:dyDescent="0.2">
      <c r="A545" s="2">
        <v>41575</v>
      </c>
      <c r="B545">
        <v>1.50382674032593</v>
      </c>
      <c r="C545">
        <v>0.39585508425730997</v>
      </c>
      <c r="D545">
        <v>0.20687732811564599</v>
      </c>
      <c r="E545">
        <v>0.23827185085851599</v>
      </c>
      <c r="F545">
        <f t="shared" si="8"/>
        <v>-3.1394522742869996E-2</v>
      </c>
    </row>
    <row r="546" spans="1:6" x14ac:dyDescent="0.2">
      <c r="A546" s="2">
        <v>42138</v>
      </c>
      <c r="B546">
        <v>0.85083271450385201</v>
      </c>
      <c r="C546">
        <v>0.35548043711536398</v>
      </c>
      <c r="D546">
        <v>-0.22699983169617499</v>
      </c>
      <c r="E546">
        <v>-0.29892113115185698</v>
      </c>
      <c r="F546">
        <f t="shared" si="8"/>
        <v>7.1921299455681986E-2</v>
      </c>
    </row>
    <row r="547" spans="1:6" x14ac:dyDescent="0.2">
      <c r="A547" s="2">
        <v>39835</v>
      </c>
      <c r="B547">
        <v>1.6464274031975601</v>
      </c>
      <c r="C547">
        <v>0.39585508425730997</v>
      </c>
      <c r="D547">
        <v>7.4522854506331407E-2</v>
      </c>
      <c r="E547">
        <v>9.1875476755316196E-2</v>
      </c>
      <c r="F547">
        <f t="shared" si="8"/>
        <v>-1.7352622248984789E-2</v>
      </c>
    </row>
    <row r="548" spans="1:6" x14ac:dyDescent="0.2">
      <c r="A548" s="2">
        <v>40651</v>
      </c>
      <c r="B548">
        <v>1.18660585300986</v>
      </c>
      <c r="C548">
        <v>0.39585508425730997</v>
      </c>
      <c r="D548">
        <v>3.7063344214797102E-2</v>
      </c>
      <c r="E548">
        <v>2.4358033358851301E-2</v>
      </c>
      <c r="F548">
        <f t="shared" si="8"/>
        <v>1.2705310855945801E-2</v>
      </c>
    </row>
    <row r="549" spans="1:6" x14ac:dyDescent="0.2">
      <c r="A549" s="2">
        <v>40206</v>
      </c>
      <c r="B549">
        <v>1.20546111159949</v>
      </c>
      <c r="C549">
        <v>0.39585508425730997</v>
      </c>
      <c r="D549">
        <v>3.2064982472490698E-2</v>
      </c>
      <c r="E549">
        <v>2.7343638862323799E-2</v>
      </c>
      <c r="F549">
        <f t="shared" si="8"/>
        <v>4.721343610166899E-3</v>
      </c>
    </row>
    <row r="550" spans="1:6" x14ac:dyDescent="0.2">
      <c r="A550" s="2">
        <v>39533</v>
      </c>
      <c r="B550">
        <v>1.0134338845832001</v>
      </c>
      <c r="C550">
        <v>0.43861891496816602</v>
      </c>
      <c r="D550">
        <v>1.7201525253627201E-3</v>
      </c>
      <c r="E550">
        <v>-5.1047858742268E-3</v>
      </c>
      <c r="F550">
        <f t="shared" si="8"/>
        <v>6.8249383995895203E-3</v>
      </c>
    </row>
    <row r="551" spans="1:6" x14ac:dyDescent="0.2">
      <c r="A551" s="2">
        <v>38852</v>
      </c>
      <c r="B551">
        <v>2.4788552303629099</v>
      </c>
      <c r="C551">
        <v>0.57021088424391397</v>
      </c>
      <c r="D551">
        <v>9.8852270943682305E-2</v>
      </c>
      <c r="E551">
        <v>0.112101679732449</v>
      </c>
      <c r="F551">
        <f t="shared" si="8"/>
        <v>-1.3249408788766695E-2</v>
      </c>
    </row>
    <row r="552" spans="1:6" x14ac:dyDescent="0.2">
      <c r="A552" s="2">
        <v>40703</v>
      </c>
      <c r="B552">
        <v>1.2897355333267499</v>
      </c>
      <c r="C552">
        <v>0.39585508425730997</v>
      </c>
      <c r="D552">
        <v>5.7397860074926303E-2</v>
      </c>
      <c r="E552">
        <v>5.46262943633022E-2</v>
      </c>
      <c r="F552">
        <f t="shared" si="8"/>
        <v>2.7715657116241035E-3</v>
      </c>
    </row>
    <row r="553" spans="1:6" x14ac:dyDescent="0.2">
      <c r="A553" s="2">
        <v>41935</v>
      </c>
      <c r="B553">
        <v>1.4403708726386</v>
      </c>
      <c r="C553">
        <v>0.39585508425730997</v>
      </c>
      <c r="D553">
        <v>0.36111912309201999</v>
      </c>
      <c r="E553">
        <v>0.46400290802962502</v>
      </c>
      <c r="F553">
        <f t="shared" si="8"/>
        <v>-0.10288378493760503</v>
      </c>
    </row>
    <row r="554" spans="1:6" x14ac:dyDescent="0.2">
      <c r="A554" s="2">
        <v>39150</v>
      </c>
      <c r="B554">
        <v>1.4075567260920401</v>
      </c>
      <c r="C554">
        <v>0.57021088424391397</v>
      </c>
      <c r="D554">
        <v>3.9548853797625801E-2</v>
      </c>
      <c r="E554">
        <v>4.2286248618055702E-2</v>
      </c>
      <c r="F554">
        <f t="shared" si="8"/>
        <v>-2.7373948204299017E-3</v>
      </c>
    </row>
    <row r="555" spans="1:6" x14ac:dyDescent="0.2">
      <c r="A555" s="2">
        <v>40197</v>
      </c>
      <c r="B555">
        <v>1.14404582103522</v>
      </c>
      <c r="C555">
        <v>0.39585508425730997</v>
      </c>
      <c r="D555">
        <v>2.2893325230192999E-2</v>
      </c>
      <c r="E555">
        <v>1.18470106952357E-2</v>
      </c>
      <c r="F555">
        <f t="shared" si="8"/>
        <v>1.1046314534957299E-2</v>
      </c>
    </row>
    <row r="556" spans="1:6" x14ac:dyDescent="0.2">
      <c r="A556" s="2">
        <v>40714</v>
      </c>
      <c r="B556">
        <v>1.31390439455528</v>
      </c>
      <c r="C556">
        <v>0.39585508425730997</v>
      </c>
      <c r="D556">
        <v>6.2136031038234799E-2</v>
      </c>
      <c r="E556">
        <v>6.1174353276183702E-2</v>
      </c>
      <c r="F556">
        <f t="shared" si="8"/>
        <v>9.616777620510969E-4</v>
      </c>
    </row>
    <row r="557" spans="1:6" x14ac:dyDescent="0.2">
      <c r="A557" s="2">
        <v>41866</v>
      </c>
      <c r="B557">
        <v>1.4892907573887499</v>
      </c>
      <c r="C557">
        <v>0.39585508425730997</v>
      </c>
      <c r="D557">
        <v>0.33666625713817</v>
      </c>
      <c r="E557">
        <v>0.40423310746965102</v>
      </c>
      <c r="F557">
        <f t="shared" si="8"/>
        <v>-6.7566850331481021E-2</v>
      </c>
    </row>
    <row r="558" spans="1:6" x14ac:dyDescent="0.2">
      <c r="A558" s="2">
        <v>42247</v>
      </c>
      <c r="B558">
        <v>1.08763916453153</v>
      </c>
      <c r="C558">
        <v>1.86722780405261E-2</v>
      </c>
      <c r="D558">
        <v>0.291144098020442</v>
      </c>
      <c r="E558">
        <v>0.40175582415840899</v>
      </c>
      <c r="F558">
        <f t="shared" si="8"/>
        <v>-0.11061172613796699</v>
      </c>
    </row>
    <row r="559" spans="1:6" x14ac:dyDescent="0.2">
      <c r="A559" s="2">
        <v>41928</v>
      </c>
      <c r="B559">
        <v>1.4205614662311701</v>
      </c>
      <c r="C559">
        <v>0.39585508425730997</v>
      </c>
      <c r="D559">
        <v>0.33893846193282401</v>
      </c>
      <c r="E559">
        <v>0.43110669897175402</v>
      </c>
      <c r="F559">
        <f t="shared" si="8"/>
        <v>-9.2168237038930012E-2</v>
      </c>
    </row>
    <row r="560" spans="1:6" x14ac:dyDescent="0.2">
      <c r="A560" s="2">
        <v>41446</v>
      </c>
      <c r="B560">
        <v>1.5292873817383299</v>
      </c>
      <c r="C560">
        <v>0.39585508425730997</v>
      </c>
      <c r="D560">
        <v>0.183353704788696</v>
      </c>
      <c r="E560">
        <v>0.21167188987327801</v>
      </c>
      <c r="F560">
        <f t="shared" si="8"/>
        <v>-2.8318185084582004E-2</v>
      </c>
    </row>
    <row r="561" spans="1:6" x14ac:dyDescent="0.2">
      <c r="A561" s="2">
        <v>42318</v>
      </c>
      <c r="B561">
        <v>0.99014561244124699</v>
      </c>
      <c r="C561">
        <v>1.47398542420938E-2</v>
      </c>
      <c r="D561">
        <v>-7.1113950426396996E-2</v>
      </c>
      <c r="E561">
        <v>-0.130628552402833</v>
      </c>
      <c r="F561">
        <f t="shared" si="8"/>
        <v>5.9514601976436002E-2</v>
      </c>
    </row>
    <row r="562" spans="1:6" x14ac:dyDescent="0.2">
      <c r="A562" s="2">
        <v>41382</v>
      </c>
      <c r="B562">
        <v>1.4733050153655001</v>
      </c>
      <c r="C562">
        <v>0.39585508425730997</v>
      </c>
      <c r="D562">
        <v>0.154415787456053</v>
      </c>
      <c r="E562">
        <v>0.169605950307227</v>
      </c>
      <c r="F562">
        <f t="shared" si="8"/>
        <v>-1.5190162851173999E-2</v>
      </c>
    </row>
    <row r="563" spans="1:6" x14ac:dyDescent="0.2">
      <c r="A563" s="2">
        <v>39601</v>
      </c>
      <c r="B563">
        <v>1.0886919023270001</v>
      </c>
      <c r="C563">
        <v>0.39585508425730997</v>
      </c>
      <c r="D563">
        <v>1.1276615132959E-2</v>
      </c>
      <c r="E563">
        <v>4.8725936119584602E-3</v>
      </c>
      <c r="F563">
        <f t="shared" si="8"/>
        <v>6.4040215210005398E-3</v>
      </c>
    </row>
    <row r="564" spans="1:6" x14ac:dyDescent="0.2">
      <c r="A564" s="2">
        <v>41005</v>
      </c>
      <c r="B564">
        <v>1.4361652750311</v>
      </c>
      <c r="C564">
        <v>0.39585508425730997</v>
      </c>
      <c r="D564">
        <v>0.101866395590107</v>
      </c>
      <c r="E564">
        <v>0.113368207727386</v>
      </c>
      <c r="F564">
        <f t="shared" si="8"/>
        <v>-1.1501812137278994E-2</v>
      </c>
    </row>
    <row r="565" spans="1:6" x14ac:dyDescent="0.2">
      <c r="A565" s="2">
        <v>39688</v>
      </c>
      <c r="B565">
        <v>1.5121042805601499</v>
      </c>
      <c r="C565">
        <v>0.39585508425730997</v>
      </c>
      <c r="D565">
        <v>5.7954745022227902E-2</v>
      </c>
      <c r="E565">
        <v>6.7079482711475999E-2</v>
      </c>
      <c r="F565">
        <f t="shared" si="8"/>
        <v>-9.1247376892480969E-3</v>
      </c>
    </row>
    <row r="566" spans="1:6" x14ac:dyDescent="0.2">
      <c r="A566" s="2">
        <v>40529</v>
      </c>
      <c r="B566">
        <v>1.2208560196051701</v>
      </c>
      <c r="C566">
        <v>0.39585508425730997</v>
      </c>
      <c r="D566">
        <v>4.04238422567113E-2</v>
      </c>
      <c r="E566">
        <v>3.1009441331599299E-2</v>
      </c>
      <c r="F566">
        <f t="shared" si="8"/>
        <v>9.4144009251120007E-3</v>
      </c>
    </row>
    <row r="567" spans="1:6" x14ac:dyDescent="0.2">
      <c r="A567" s="2">
        <v>41822</v>
      </c>
      <c r="B567">
        <v>1.59293827008147</v>
      </c>
      <c r="C567">
        <v>0.39585508425730997</v>
      </c>
      <c r="D567">
        <v>0.36589603048066199</v>
      </c>
      <c r="E567">
        <v>0.44514329043336198</v>
      </c>
      <c r="F567">
        <f t="shared" si="8"/>
        <v>-7.9247259952699989E-2</v>
      </c>
    </row>
    <row r="568" spans="1:6" x14ac:dyDescent="0.2">
      <c r="A568" s="2">
        <v>41403</v>
      </c>
      <c r="B568">
        <v>1.45187651522131</v>
      </c>
      <c r="C568">
        <v>0.39585508425730997</v>
      </c>
      <c r="D568">
        <v>0.151626232884704</v>
      </c>
      <c r="E568">
        <v>0.16245291593187899</v>
      </c>
      <c r="F568">
        <f t="shared" si="8"/>
        <v>-1.082668304717499E-2</v>
      </c>
    </row>
    <row r="569" spans="1:6" x14ac:dyDescent="0.2">
      <c r="A569" s="2">
        <v>42366</v>
      </c>
      <c r="B569">
        <v>1.0055774971476099</v>
      </c>
      <c r="C569">
        <v>0</v>
      </c>
      <c r="D569">
        <v>6.6150776589601401</v>
      </c>
      <c r="E569">
        <v>27.153420205079101</v>
      </c>
      <c r="F569">
        <f t="shared" si="8"/>
        <v>-20.538342546118962</v>
      </c>
    </row>
    <row r="570" spans="1:6" x14ac:dyDescent="0.2">
      <c r="A570" s="2">
        <v>40842</v>
      </c>
      <c r="B570">
        <v>1.3731703958049699</v>
      </c>
      <c r="C570">
        <v>0.39585508425730997</v>
      </c>
      <c r="D570">
        <v>7.8856177205415906E-2</v>
      </c>
      <c r="E570">
        <v>8.7310213797005196E-2</v>
      </c>
      <c r="F570">
        <f t="shared" si="8"/>
        <v>-8.4540365915892896E-3</v>
      </c>
    </row>
    <row r="571" spans="1:6" x14ac:dyDescent="0.2">
      <c r="A571" s="2">
        <v>42018</v>
      </c>
      <c r="B571">
        <v>1.0424176353941901</v>
      </c>
      <c r="C571">
        <v>0.39585508425730997</v>
      </c>
      <c r="D571">
        <v>4.44048477864986E-2</v>
      </c>
      <c r="E571">
        <v>7.7602393086458804E-2</v>
      </c>
      <c r="F571">
        <f t="shared" si="8"/>
        <v>-3.3197545299960204E-2</v>
      </c>
    </row>
    <row r="572" spans="1:6" x14ac:dyDescent="0.2">
      <c r="A572" s="2">
        <v>41886</v>
      </c>
      <c r="B572">
        <v>1.4654926571942699</v>
      </c>
      <c r="C572">
        <v>0.39585508425730997</v>
      </c>
      <c r="D572">
        <v>0.33645495817183402</v>
      </c>
      <c r="E572">
        <v>0.394883809753101</v>
      </c>
      <c r="F572">
        <f t="shared" si="8"/>
        <v>-5.8428851581266983E-2</v>
      </c>
    </row>
    <row r="573" spans="1:6" x14ac:dyDescent="0.2">
      <c r="A573" s="2">
        <v>39155</v>
      </c>
      <c r="B573">
        <v>1.4130505342978701</v>
      </c>
      <c r="C573">
        <v>0.57021088424391397</v>
      </c>
      <c r="D573">
        <v>4.0071926895571097E-2</v>
      </c>
      <c r="E573">
        <v>4.2992015379998E-2</v>
      </c>
      <c r="F573">
        <f t="shared" si="8"/>
        <v>-2.9200884844269026E-3</v>
      </c>
    </row>
    <row r="574" spans="1:6" x14ac:dyDescent="0.2">
      <c r="A574" s="2">
        <v>39920</v>
      </c>
      <c r="B574">
        <v>1.3489740432869699</v>
      </c>
      <c r="C574">
        <v>0.39585508425730997</v>
      </c>
      <c r="D574">
        <v>4.56627254846E-2</v>
      </c>
      <c r="E574">
        <v>5.36088318933216E-2</v>
      </c>
      <c r="F574">
        <f t="shared" si="8"/>
        <v>-7.9461064087215996E-3</v>
      </c>
    </row>
    <row r="575" spans="1:6" x14ac:dyDescent="0.2">
      <c r="A575" s="2">
        <v>40498</v>
      </c>
      <c r="B575">
        <v>1.23404606249397</v>
      </c>
      <c r="C575">
        <v>0.39585508425730997</v>
      </c>
      <c r="D575">
        <v>4.1924498213943701E-2</v>
      </c>
      <c r="E575">
        <v>3.4025678026637897E-2</v>
      </c>
      <c r="F575">
        <f t="shared" si="8"/>
        <v>7.8988201873058037E-3</v>
      </c>
    </row>
    <row r="576" spans="1:6" x14ac:dyDescent="0.2">
      <c r="A576" s="2">
        <v>41626</v>
      </c>
      <c r="B576">
        <v>1.5090940923779801</v>
      </c>
      <c r="C576">
        <v>0.39585508425730997</v>
      </c>
      <c r="D576">
        <v>0.22470546303240399</v>
      </c>
      <c r="E576">
        <v>0.25891025018251401</v>
      </c>
      <c r="F576">
        <f t="shared" si="8"/>
        <v>-3.4204787150110022E-2</v>
      </c>
    </row>
    <row r="577" spans="1:6" x14ac:dyDescent="0.2">
      <c r="A577" s="2">
        <v>40050</v>
      </c>
      <c r="B577">
        <v>1.24595151837011</v>
      </c>
      <c r="C577">
        <v>0.39585508425730997</v>
      </c>
      <c r="D577">
        <v>3.5248043489147701E-2</v>
      </c>
      <c r="E577">
        <v>3.04400789849146E-2</v>
      </c>
      <c r="F577">
        <f t="shared" si="8"/>
        <v>4.8079645042331011E-3</v>
      </c>
    </row>
    <row r="578" spans="1:6" x14ac:dyDescent="0.2">
      <c r="A578" s="2">
        <v>40548</v>
      </c>
      <c r="B578">
        <v>1.2339291185302299</v>
      </c>
      <c r="C578">
        <v>0.39585508425730997</v>
      </c>
      <c r="D578">
        <v>4.30815580308807E-2</v>
      </c>
      <c r="E578">
        <v>3.4576335993111398E-2</v>
      </c>
      <c r="F578">
        <f t="shared" si="8"/>
        <v>8.5052220377693014E-3</v>
      </c>
    </row>
    <row r="579" spans="1:6" x14ac:dyDescent="0.2">
      <c r="A579" s="2">
        <v>41582</v>
      </c>
      <c r="B579">
        <v>1.4980361976255601</v>
      </c>
      <c r="C579">
        <v>0.39585508425730997</v>
      </c>
      <c r="D579">
        <v>0.206736039118397</v>
      </c>
      <c r="E579">
        <v>0.237114415116424</v>
      </c>
      <c r="F579">
        <f t="shared" ref="F579:F642" si="9">D579-E579</f>
        <v>-3.0378375998027007E-2</v>
      </c>
    </row>
    <row r="580" spans="1:6" x14ac:dyDescent="0.2">
      <c r="A580" s="2">
        <v>39604</v>
      </c>
      <c r="B580">
        <v>1.11122077448863</v>
      </c>
      <c r="C580">
        <v>0.39585508425730997</v>
      </c>
      <c r="D580">
        <v>1.40289501958605E-2</v>
      </c>
      <c r="E580">
        <v>9.1157553941196793E-3</v>
      </c>
      <c r="F580">
        <f t="shared" si="9"/>
        <v>4.9131948017408205E-3</v>
      </c>
    </row>
    <row r="581" spans="1:6" x14ac:dyDescent="0.2">
      <c r="A581" s="2">
        <v>39262</v>
      </c>
      <c r="B581">
        <v>1.0267142943605201</v>
      </c>
      <c r="C581">
        <v>0.57021088424391397</v>
      </c>
      <c r="D581">
        <v>3.1039214595775999E-3</v>
      </c>
      <c r="E581" s="6">
        <v>-6.8833190891015502E-5</v>
      </c>
      <c r="F581">
        <f t="shared" si="9"/>
        <v>3.1727546504686155E-3</v>
      </c>
    </row>
    <row r="582" spans="1:6" x14ac:dyDescent="0.2">
      <c r="A582" s="2">
        <v>39528</v>
      </c>
      <c r="B582">
        <v>0.99160626480723102</v>
      </c>
      <c r="C582">
        <v>0.44467439094629102</v>
      </c>
      <c r="D582">
        <v>-1.0831198534086901E-3</v>
      </c>
      <c r="E582">
        <v>-9.0599307025643894E-3</v>
      </c>
      <c r="F582">
        <f t="shared" si="9"/>
        <v>7.9768108491556997E-3</v>
      </c>
    </row>
    <row r="583" spans="1:6" x14ac:dyDescent="0.2">
      <c r="A583" s="2">
        <v>39465</v>
      </c>
      <c r="B583">
        <v>0.81973323544227905</v>
      </c>
      <c r="C583">
        <v>0.54092781138081503</v>
      </c>
      <c r="D583">
        <v>-2.4691215429843E-2</v>
      </c>
      <c r="E583">
        <v>-4.4768919381784802E-2</v>
      </c>
      <c r="F583">
        <f t="shared" si="9"/>
        <v>2.0077703951941802E-2</v>
      </c>
    </row>
    <row r="584" spans="1:6" x14ac:dyDescent="0.2">
      <c r="A584" s="2">
        <v>42002</v>
      </c>
      <c r="B584">
        <v>1.0513222508828399</v>
      </c>
      <c r="C584">
        <v>0.39585508425730997</v>
      </c>
      <c r="D584">
        <v>5.13222508828408E-2</v>
      </c>
      <c r="E584">
        <v>8.8677033849377196E-2</v>
      </c>
      <c r="F584">
        <f t="shared" si="9"/>
        <v>-3.7354782966536396E-2</v>
      </c>
    </row>
    <row r="585" spans="1:6" x14ac:dyDescent="0.2">
      <c r="A585" s="2">
        <v>39276</v>
      </c>
      <c r="B585">
        <v>1.01700862576359</v>
      </c>
      <c r="C585">
        <v>0.57021088424391397</v>
      </c>
      <c r="D585">
        <v>1.9935546942471101E-3</v>
      </c>
      <c r="E585">
        <v>-1.8127877918418999E-3</v>
      </c>
      <c r="F585">
        <f t="shared" si="9"/>
        <v>3.8063424860890101E-3</v>
      </c>
    </row>
    <row r="586" spans="1:6" x14ac:dyDescent="0.2">
      <c r="A586" s="2">
        <v>41270</v>
      </c>
      <c r="B586">
        <v>1.47952525800672</v>
      </c>
      <c r="C586">
        <v>0.39585508425730997</v>
      </c>
      <c r="D586">
        <v>0.13921075085627699</v>
      </c>
      <c r="E586">
        <v>0.15421157102958499</v>
      </c>
      <c r="F586">
        <f t="shared" si="9"/>
        <v>-1.5000820173308005E-2</v>
      </c>
    </row>
    <row r="587" spans="1:6" x14ac:dyDescent="0.2">
      <c r="A587" s="2">
        <v>39742</v>
      </c>
      <c r="B587">
        <v>1.73346305790896</v>
      </c>
      <c r="C587">
        <v>0.39585508425730997</v>
      </c>
      <c r="D587">
        <v>7.9494676598469594E-2</v>
      </c>
      <c r="E587">
        <v>0.10113979128932001</v>
      </c>
      <c r="F587">
        <f t="shared" si="9"/>
        <v>-2.1645114690850412E-2</v>
      </c>
    </row>
    <row r="588" spans="1:6" x14ac:dyDescent="0.2">
      <c r="A588" s="2">
        <v>42102</v>
      </c>
      <c r="B588">
        <v>0.87512795987405601</v>
      </c>
      <c r="C588">
        <v>0.39394762795050497</v>
      </c>
      <c r="D588">
        <v>-0.167830545319203</v>
      </c>
      <c r="E588">
        <v>-0.16706908388845701</v>
      </c>
      <c r="F588">
        <f t="shared" si="9"/>
        <v>-7.6146143074598549E-4</v>
      </c>
    </row>
    <row r="589" spans="1:6" x14ac:dyDescent="0.2">
      <c r="A589" s="2">
        <v>42080</v>
      </c>
      <c r="B589">
        <v>0.98647062008564501</v>
      </c>
      <c r="C589">
        <v>0.39585508425730997</v>
      </c>
      <c r="D589">
        <v>-1.7174616084001001E-2</v>
      </c>
      <c r="E589">
        <v>1.60898656245067E-3</v>
      </c>
      <c r="F589">
        <f t="shared" si="9"/>
        <v>-1.878360264645167E-2</v>
      </c>
    </row>
    <row r="590" spans="1:6" x14ac:dyDescent="0.2">
      <c r="A590" s="2">
        <v>39989</v>
      </c>
      <c r="B590">
        <v>1.21873048906159</v>
      </c>
      <c r="C590">
        <v>0.39585508425730997</v>
      </c>
      <c r="D590">
        <v>3.08275033409664E-2</v>
      </c>
      <c r="E590">
        <v>2.9237207749823701E-2</v>
      </c>
      <c r="F590">
        <f t="shared" si="9"/>
        <v>1.5902955911426993E-3</v>
      </c>
    </row>
    <row r="591" spans="1:6" x14ac:dyDescent="0.2">
      <c r="A591" s="2">
        <v>41114</v>
      </c>
      <c r="B591">
        <v>1.5162725141994</v>
      </c>
      <c r="C591">
        <v>0.39585508425730997</v>
      </c>
      <c r="D591">
        <v>0.12891326275036399</v>
      </c>
      <c r="E591">
        <v>0.14322524923723801</v>
      </c>
      <c r="F591">
        <f t="shared" si="9"/>
        <v>-1.4311986486874012E-2</v>
      </c>
    </row>
    <row r="592" spans="1:6" x14ac:dyDescent="0.2">
      <c r="A592" s="2">
        <v>41694</v>
      </c>
      <c r="B592">
        <v>1.56930737966014</v>
      </c>
      <c r="C592">
        <v>0.39585508425730997</v>
      </c>
      <c r="D592">
        <v>0.27685561984579798</v>
      </c>
      <c r="E592">
        <v>0.33293437735685</v>
      </c>
      <c r="F592">
        <f t="shared" si="9"/>
        <v>-5.6078757511052013E-2</v>
      </c>
    </row>
    <row r="593" spans="1:6" x14ac:dyDescent="0.2">
      <c r="A593" s="2">
        <v>42233</v>
      </c>
      <c r="B593">
        <v>0.96517470603360001</v>
      </c>
      <c r="C593">
        <v>0.17432128634362101</v>
      </c>
      <c r="D593">
        <v>-9.2036486292878597E-2</v>
      </c>
      <c r="E593">
        <v>-0.19724249093207599</v>
      </c>
      <c r="F593">
        <f t="shared" si="9"/>
        <v>0.1052060046391974</v>
      </c>
    </row>
    <row r="594" spans="1:6" x14ac:dyDescent="0.2">
      <c r="A594" s="2">
        <v>40534</v>
      </c>
      <c r="B594">
        <v>1.22347449293342</v>
      </c>
      <c r="C594">
        <v>0.39585508425730997</v>
      </c>
      <c r="D594">
        <v>4.0980330547657901E-2</v>
      </c>
      <c r="E594">
        <v>3.1746322629755602E-2</v>
      </c>
      <c r="F594">
        <f t="shared" si="9"/>
        <v>9.2340079179022982E-3</v>
      </c>
    </row>
    <row r="595" spans="1:6" x14ac:dyDescent="0.2">
      <c r="A595" s="2">
        <v>39902</v>
      </c>
      <c r="B595">
        <v>1.4568139672614699</v>
      </c>
      <c r="C595">
        <v>0.39585508425730997</v>
      </c>
      <c r="D595">
        <v>5.7293928896482202E-2</v>
      </c>
      <c r="E595">
        <v>6.3354215854540097E-2</v>
      </c>
      <c r="F595">
        <f t="shared" si="9"/>
        <v>-6.060286958057895E-3</v>
      </c>
    </row>
    <row r="596" spans="1:6" x14ac:dyDescent="0.2">
      <c r="A596" s="2">
        <v>39351</v>
      </c>
      <c r="B596">
        <v>0.81991350495809601</v>
      </c>
      <c r="C596">
        <v>0.56602539740206803</v>
      </c>
      <c r="D596">
        <v>-2.37431302239428E-2</v>
      </c>
      <c r="E596">
        <v>-4.1964267486118E-2</v>
      </c>
      <c r="F596">
        <f t="shared" si="9"/>
        <v>1.82211372621752E-2</v>
      </c>
    </row>
    <row r="597" spans="1:6" x14ac:dyDescent="0.2">
      <c r="A597" s="2">
        <v>41263</v>
      </c>
      <c r="B597">
        <v>1.5023365928743899</v>
      </c>
      <c r="C597">
        <v>0.39585508425730997</v>
      </c>
      <c r="D597">
        <v>0.14404226576417201</v>
      </c>
      <c r="E597">
        <v>0.16263993432267199</v>
      </c>
      <c r="F597">
        <f t="shared" si="9"/>
        <v>-1.859766855849998E-2</v>
      </c>
    </row>
    <row r="598" spans="1:6" x14ac:dyDescent="0.2">
      <c r="A598" s="2">
        <v>39770</v>
      </c>
      <c r="B598">
        <v>1.76198622286175</v>
      </c>
      <c r="C598">
        <v>0.39585508425730997</v>
      </c>
      <c r="D598">
        <v>8.28663583060405E-2</v>
      </c>
      <c r="E598">
        <v>0.105752514886004</v>
      </c>
      <c r="F598">
        <f t="shared" si="9"/>
        <v>-2.2886156579963499E-2</v>
      </c>
    </row>
    <row r="599" spans="1:6" x14ac:dyDescent="0.2">
      <c r="A599" s="2">
        <v>40752</v>
      </c>
      <c r="B599">
        <v>1.2763191905101201</v>
      </c>
      <c r="C599">
        <v>0.39585508425730997</v>
      </c>
      <c r="D599">
        <v>5.6689659939126197E-2</v>
      </c>
      <c r="E599">
        <v>5.3989114819361098E-2</v>
      </c>
      <c r="F599">
        <f t="shared" si="9"/>
        <v>2.7005451197650993E-3</v>
      </c>
    </row>
    <row r="600" spans="1:6" x14ac:dyDescent="0.2">
      <c r="A600" s="2">
        <v>40059</v>
      </c>
      <c r="B600">
        <v>1.26483295950672</v>
      </c>
      <c r="C600">
        <v>0.39585508425730997</v>
      </c>
      <c r="D600">
        <v>3.7853598702817598E-2</v>
      </c>
      <c r="E600">
        <v>3.3626311482683802E-2</v>
      </c>
      <c r="F600">
        <f t="shared" si="9"/>
        <v>4.2272872201337963E-3</v>
      </c>
    </row>
    <row r="601" spans="1:6" x14ac:dyDescent="0.2">
      <c r="A601" s="2">
        <v>39759</v>
      </c>
      <c r="B601">
        <v>1.8781365280431299</v>
      </c>
      <c r="C601">
        <v>0.39585508425730997</v>
      </c>
      <c r="D601">
        <v>9.2217693124228603E-2</v>
      </c>
      <c r="E601">
        <v>0.119633444671982</v>
      </c>
      <c r="F601">
        <f t="shared" si="9"/>
        <v>-2.74157515477534E-2</v>
      </c>
    </row>
    <row r="602" spans="1:6" x14ac:dyDescent="0.2">
      <c r="A602" s="2">
        <v>39393</v>
      </c>
      <c r="B602">
        <v>0.82456808055111896</v>
      </c>
      <c r="C602">
        <v>0.55540374552316596</v>
      </c>
      <c r="D602">
        <v>-2.3396102700864001E-2</v>
      </c>
      <c r="E602">
        <v>-4.2316083684343302E-2</v>
      </c>
      <c r="F602">
        <f t="shared" si="9"/>
        <v>1.8919980983479301E-2</v>
      </c>
    </row>
    <row r="603" spans="1:6" x14ac:dyDescent="0.2">
      <c r="A603" s="2">
        <v>39300</v>
      </c>
      <c r="B603">
        <v>0.89334861962940804</v>
      </c>
      <c r="C603">
        <v>0.57021088424391397</v>
      </c>
      <c r="D603">
        <v>-1.33319520476168E-2</v>
      </c>
      <c r="E603">
        <v>-2.62469676540504E-2</v>
      </c>
      <c r="F603">
        <f t="shared" si="9"/>
        <v>1.29150156064336E-2</v>
      </c>
    </row>
    <row r="604" spans="1:6" x14ac:dyDescent="0.2">
      <c r="A604" s="2">
        <v>40925</v>
      </c>
      <c r="B604">
        <v>1.44612269847307</v>
      </c>
      <c r="C604">
        <v>0.39585508425730997</v>
      </c>
      <c r="D604">
        <v>9.7870795178970293E-2</v>
      </c>
      <c r="E604">
        <v>0.113438187848486</v>
      </c>
      <c r="F604">
        <f t="shared" si="9"/>
        <v>-1.5567392669515706E-2</v>
      </c>
    </row>
    <row r="605" spans="1:6" x14ac:dyDescent="0.2">
      <c r="A605" s="2">
        <v>40022</v>
      </c>
      <c r="B605">
        <v>1.10921901368196</v>
      </c>
      <c r="C605">
        <v>0.39585508425730997</v>
      </c>
      <c r="D605">
        <v>1.6264974686863401E-2</v>
      </c>
      <c r="E605">
        <v>2.5082552584087999E-4</v>
      </c>
      <c r="F605">
        <f t="shared" si="9"/>
        <v>1.601414916102252E-2</v>
      </c>
    </row>
    <row r="606" spans="1:6" x14ac:dyDescent="0.2">
      <c r="A606" s="2">
        <v>41079</v>
      </c>
      <c r="B606">
        <v>1.4410157621702799</v>
      </c>
      <c r="C606">
        <v>0.39585508425730997</v>
      </c>
      <c r="D606">
        <v>0.109083778135875</v>
      </c>
      <c r="E606">
        <v>0.115419403290153</v>
      </c>
      <c r="F606">
        <f t="shared" si="9"/>
        <v>-6.3356251542780045E-3</v>
      </c>
    </row>
    <row r="607" spans="1:6" x14ac:dyDescent="0.2">
      <c r="A607" s="2">
        <v>39986</v>
      </c>
      <c r="B607">
        <v>1.2272379736894301</v>
      </c>
      <c r="C607">
        <v>0.39585508425730997</v>
      </c>
      <c r="D607">
        <v>3.1887876637880203E-2</v>
      </c>
      <c r="E607">
        <v>3.1000820241777E-2</v>
      </c>
      <c r="F607">
        <f t="shared" si="9"/>
        <v>8.8705639610320297E-4</v>
      </c>
    </row>
    <row r="608" spans="1:6" x14ac:dyDescent="0.2">
      <c r="A608" s="2">
        <v>39680</v>
      </c>
      <c r="B608">
        <v>1.4297890176611701</v>
      </c>
      <c r="C608">
        <v>0.39585508425730997</v>
      </c>
      <c r="D608">
        <v>4.9764839204622803E-2</v>
      </c>
      <c r="E608">
        <v>5.5199023894624E-2</v>
      </c>
      <c r="F608">
        <f t="shared" si="9"/>
        <v>-5.4341846900011967E-3</v>
      </c>
    </row>
    <row r="609" spans="1:6" x14ac:dyDescent="0.2">
      <c r="A609" s="2">
        <v>41135</v>
      </c>
      <c r="B609">
        <v>1.52123133301116</v>
      </c>
      <c r="C609">
        <v>0.39585508425730997</v>
      </c>
      <c r="D609">
        <v>0.13234379371080901</v>
      </c>
      <c r="E609">
        <v>0.148561940667573</v>
      </c>
      <c r="F609">
        <f t="shared" si="9"/>
        <v>-1.621814695676399E-2</v>
      </c>
    </row>
    <row r="610" spans="1:6" x14ac:dyDescent="0.2">
      <c r="A610" s="2">
        <v>41521</v>
      </c>
      <c r="B610">
        <v>1.5048050802983799</v>
      </c>
      <c r="C610">
        <v>0.39585508425730997</v>
      </c>
      <c r="D610">
        <v>0.19281323090011501</v>
      </c>
      <c r="E610">
        <v>0.224908402759321</v>
      </c>
      <c r="F610">
        <f t="shared" si="9"/>
        <v>-3.209517185920599E-2</v>
      </c>
    </row>
    <row r="611" spans="1:6" x14ac:dyDescent="0.2">
      <c r="A611" s="2">
        <v>40416</v>
      </c>
      <c r="B611">
        <v>1.3179068410418899</v>
      </c>
      <c r="C611">
        <v>0.39585508425730997</v>
      </c>
      <c r="D611">
        <v>5.3000208562855297E-2</v>
      </c>
      <c r="E611">
        <v>5.3299885429343302E-2</v>
      </c>
      <c r="F611">
        <f t="shared" si="9"/>
        <v>-2.9967686648800507E-4</v>
      </c>
    </row>
    <row r="612" spans="1:6" x14ac:dyDescent="0.2">
      <c r="A612" s="2">
        <v>39373</v>
      </c>
      <c r="B612">
        <v>0.79958239590923197</v>
      </c>
      <c r="C612">
        <v>0.55540374552316596</v>
      </c>
      <c r="D612">
        <v>-2.6898799694079999E-2</v>
      </c>
      <c r="E612">
        <v>-4.7670623365223999E-2</v>
      </c>
      <c r="F612">
        <f t="shared" si="9"/>
        <v>2.0771823671144E-2</v>
      </c>
    </row>
    <row r="613" spans="1:6" x14ac:dyDescent="0.2">
      <c r="A613" s="2">
        <v>42079</v>
      </c>
      <c r="B613">
        <v>0.99425778026983003</v>
      </c>
      <c r="C613">
        <v>0.39585508425730997</v>
      </c>
      <c r="D613">
        <v>-7.2718717728827899E-3</v>
      </c>
      <c r="E613">
        <v>1.9260754434908999E-2</v>
      </c>
      <c r="F613">
        <f t="shared" si="9"/>
        <v>-2.6532626207791787E-2</v>
      </c>
    </row>
    <row r="614" spans="1:6" x14ac:dyDescent="0.2">
      <c r="A614" s="2">
        <v>42195</v>
      </c>
      <c r="B614">
        <v>0.95698556900067699</v>
      </c>
      <c r="C614">
        <v>0.19375196242317499</v>
      </c>
      <c r="D614">
        <v>-8.9081633168726498E-2</v>
      </c>
      <c r="E614">
        <v>-0.169758224463394</v>
      </c>
      <c r="F614">
        <f t="shared" si="9"/>
        <v>8.0676591294667505E-2</v>
      </c>
    </row>
    <row r="615" spans="1:6" x14ac:dyDescent="0.2">
      <c r="A615" s="2">
        <v>41703</v>
      </c>
      <c r="B615">
        <v>1.59075925871125</v>
      </c>
      <c r="C615">
        <v>0.39585508425730997</v>
      </c>
      <c r="D615">
        <v>0.29068935605989699</v>
      </c>
      <c r="E615">
        <v>0.35522432993025799</v>
      </c>
      <c r="F615">
        <f t="shared" si="9"/>
        <v>-6.4534973870361001E-2</v>
      </c>
    </row>
    <row r="616" spans="1:6" x14ac:dyDescent="0.2">
      <c r="A616" s="2">
        <v>40828</v>
      </c>
      <c r="B616">
        <v>1.3769398454986901</v>
      </c>
      <c r="C616">
        <v>0.39585508425730997</v>
      </c>
      <c r="D616">
        <v>7.8812686427554401E-2</v>
      </c>
      <c r="E616">
        <v>8.7153591481959794E-2</v>
      </c>
      <c r="F616">
        <f t="shared" si="9"/>
        <v>-8.3409050544053925E-3</v>
      </c>
    </row>
    <row r="617" spans="1:6" x14ac:dyDescent="0.2">
      <c r="A617" s="2">
        <v>39658</v>
      </c>
      <c r="B617">
        <v>1.2686623873068299</v>
      </c>
      <c r="C617">
        <v>0.39585508425730997</v>
      </c>
      <c r="D617">
        <v>3.2581742959900899E-2</v>
      </c>
      <c r="E617">
        <v>3.5410428755976803E-2</v>
      </c>
      <c r="F617">
        <f t="shared" si="9"/>
        <v>-2.828685796075904E-3</v>
      </c>
    </row>
    <row r="618" spans="1:6" x14ac:dyDescent="0.2">
      <c r="A618" s="2">
        <v>42293</v>
      </c>
      <c r="B618">
        <v>1.0529425393085901</v>
      </c>
      <c r="C618">
        <v>1.8672278040525899E-2</v>
      </c>
      <c r="D618">
        <v>0.28976185789055697</v>
      </c>
      <c r="E618">
        <v>0.36086666340690099</v>
      </c>
      <c r="F618">
        <f t="shared" si="9"/>
        <v>-7.1104805516344016E-2</v>
      </c>
    </row>
    <row r="619" spans="1:6" x14ac:dyDescent="0.2">
      <c r="A619" s="2">
        <v>42272</v>
      </c>
      <c r="B619">
        <v>1.1189820211438699</v>
      </c>
      <c r="C619">
        <v>1.8672278040526E-2</v>
      </c>
      <c r="D619">
        <v>0.54022271114107601</v>
      </c>
      <c r="E619">
        <v>0.79203475700655501</v>
      </c>
      <c r="F619">
        <f t="shared" si="9"/>
        <v>-0.25181204586547901</v>
      </c>
    </row>
    <row r="620" spans="1:6" x14ac:dyDescent="0.2">
      <c r="A620" s="2">
        <v>39615</v>
      </c>
      <c r="B620">
        <v>1.24787574918873</v>
      </c>
      <c r="C620">
        <v>0.39585508425730997</v>
      </c>
      <c r="D620">
        <v>2.9805682024085199E-2</v>
      </c>
      <c r="E620">
        <v>3.2665587029332803E-2</v>
      </c>
      <c r="F620">
        <f t="shared" si="9"/>
        <v>-2.8599050052476038E-3</v>
      </c>
    </row>
    <row r="621" spans="1:6" x14ac:dyDescent="0.2">
      <c r="A621" s="2">
        <v>42342</v>
      </c>
      <c r="B621">
        <v>1.0187411701404001</v>
      </c>
      <c r="C621">
        <v>0</v>
      </c>
      <c r="D621">
        <v>0.31139136669561401</v>
      </c>
      <c r="E621">
        <v>0.39211369690055797</v>
      </c>
      <c r="F621">
        <f t="shared" si="9"/>
        <v>-8.0722330204943959E-2</v>
      </c>
    </row>
    <row r="622" spans="1:6" x14ac:dyDescent="0.2">
      <c r="A622" s="2">
        <v>40086</v>
      </c>
      <c r="B622">
        <v>1.2689590455617199</v>
      </c>
      <c r="C622">
        <v>0.39585508425730997</v>
      </c>
      <c r="D622">
        <v>3.88514038885239E-2</v>
      </c>
      <c r="E622">
        <v>3.6610951846273998E-2</v>
      </c>
      <c r="F622">
        <f t="shared" si="9"/>
        <v>2.2404520422499019E-3</v>
      </c>
    </row>
    <row r="623" spans="1:6" x14ac:dyDescent="0.2">
      <c r="A623" s="2">
        <v>40427</v>
      </c>
      <c r="B623">
        <v>1.28201582176222</v>
      </c>
      <c r="C623">
        <v>0.39585508425730997</v>
      </c>
      <c r="D623">
        <v>4.7850991377531502E-2</v>
      </c>
      <c r="E623">
        <v>4.5135732986729002E-2</v>
      </c>
      <c r="F623">
        <f t="shared" si="9"/>
        <v>2.7152583908024996E-3</v>
      </c>
    </row>
    <row r="624" spans="1:6" x14ac:dyDescent="0.2">
      <c r="A624" s="2">
        <v>39261</v>
      </c>
      <c r="B624">
        <v>1.0110838732957499</v>
      </c>
      <c r="C624">
        <v>0.57021088424391397</v>
      </c>
      <c r="D624">
        <v>1.29618946475029E-3</v>
      </c>
      <c r="E624">
        <v>-2.97653232178352E-3</v>
      </c>
      <c r="F624">
        <f t="shared" si="9"/>
        <v>4.2727217865338105E-3</v>
      </c>
    </row>
    <row r="625" spans="1:6" x14ac:dyDescent="0.2">
      <c r="A625" s="2">
        <v>40589</v>
      </c>
      <c r="B625">
        <v>1.2218241548455999</v>
      </c>
      <c r="C625">
        <v>0.39585508425730997</v>
      </c>
      <c r="D625">
        <v>4.1985660493263501E-2</v>
      </c>
      <c r="E625">
        <v>3.2598077935172803E-2</v>
      </c>
      <c r="F625">
        <f t="shared" si="9"/>
        <v>9.3875825580906971E-3</v>
      </c>
    </row>
    <row r="626" spans="1:6" x14ac:dyDescent="0.2">
      <c r="A626" s="2">
        <v>41526</v>
      </c>
      <c r="B626">
        <v>1.4712213263316201</v>
      </c>
      <c r="C626">
        <v>0.39585508425730997</v>
      </c>
      <c r="D626">
        <v>0.182424591348917</v>
      </c>
      <c r="E626">
        <v>0.206570174281029</v>
      </c>
      <c r="F626">
        <f t="shared" si="9"/>
        <v>-2.4145582932111997E-2</v>
      </c>
    </row>
    <row r="627" spans="1:6" x14ac:dyDescent="0.2">
      <c r="A627" s="2">
        <v>39903</v>
      </c>
      <c r="B627">
        <v>1.4486146742569701</v>
      </c>
      <c r="C627">
        <v>0.39585508425730997</v>
      </c>
      <c r="D627">
        <v>5.6434199072648898E-2</v>
      </c>
      <c r="E627">
        <v>6.1911229771131698E-2</v>
      </c>
      <c r="F627">
        <f t="shared" si="9"/>
        <v>-5.4770306984828002E-3</v>
      </c>
    </row>
    <row r="628" spans="1:6" x14ac:dyDescent="0.2">
      <c r="A628" s="2">
        <v>39790</v>
      </c>
      <c r="B628">
        <v>1.62591512785103</v>
      </c>
      <c r="C628">
        <v>0.39585508425730997</v>
      </c>
      <c r="D628">
        <v>7.1271097917901399E-2</v>
      </c>
      <c r="E628">
        <v>8.6440841670343896E-2</v>
      </c>
      <c r="F628">
        <f t="shared" si="9"/>
        <v>-1.5169743752442497E-2</v>
      </c>
    </row>
    <row r="629" spans="1:6" x14ac:dyDescent="0.2">
      <c r="A629" s="2">
        <v>41260</v>
      </c>
      <c r="B629">
        <v>1.5104199993126799</v>
      </c>
      <c r="C629">
        <v>0.39585508425730997</v>
      </c>
      <c r="D629">
        <v>0.14565036081440999</v>
      </c>
      <c r="E629">
        <v>0.16509087275245701</v>
      </c>
      <c r="F629">
        <f t="shared" si="9"/>
        <v>-1.9440511938047023E-2</v>
      </c>
    </row>
    <row r="630" spans="1:6" x14ac:dyDescent="0.2">
      <c r="A630" s="2">
        <v>39534</v>
      </c>
      <c r="B630">
        <v>1.0398855471166299</v>
      </c>
      <c r="C630">
        <v>0.43861891496816602</v>
      </c>
      <c r="D630">
        <v>5.0516825331723397E-3</v>
      </c>
      <c r="E630">
        <v>4.44537091974561E-4</v>
      </c>
      <c r="F630">
        <f t="shared" si="9"/>
        <v>4.6071454411977788E-3</v>
      </c>
    </row>
    <row r="631" spans="1:6" x14ac:dyDescent="0.2">
      <c r="A631" s="2">
        <v>41073</v>
      </c>
      <c r="B631">
        <v>1.43269449977434</v>
      </c>
      <c r="C631">
        <v>0.39585508425730898</v>
      </c>
      <c r="D631">
        <v>0.106742061437047</v>
      </c>
      <c r="E631">
        <v>0.112163675869604</v>
      </c>
      <c r="F631">
        <f t="shared" si="9"/>
        <v>-5.4216144325570093E-3</v>
      </c>
    </row>
    <row r="632" spans="1:6" x14ac:dyDescent="0.2">
      <c r="A632" s="2">
        <v>41507</v>
      </c>
      <c r="B632">
        <v>1.5218535432403999</v>
      </c>
      <c r="C632">
        <v>0.39585508425730997</v>
      </c>
      <c r="D632">
        <v>0.19509501447087499</v>
      </c>
      <c r="E632">
        <v>0.23027224115066</v>
      </c>
      <c r="F632">
        <f t="shared" si="9"/>
        <v>-3.5177226679785012E-2</v>
      </c>
    </row>
    <row r="633" spans="1:6" x14ac:dyDescent="0.2">
      <c r="A633" s="2">
        <v>39535</v>
      </c>
      <c r="B633">
        <v>1.01278605962364</v>
      </c>
      <c r="C633">
        <v>0.43861891496816602</v>
      </c>
      <c r="D633">
        <v>1.6388159568188E-3</v>
      </c>
      <c r="E633">
        <v>-5.2323347490399403E-3</v>
      </c>
      <c r="F633">
        <f t="shared" si="9"/>
        <v>6.8711507058587407E-3</v>
      </c>
    </row>
    <row r="634" spans="1:6" x14ac:dyDescent="0.2">
      <c r="A634" s="2">
        <v>39808</v>
      </c>
      <c r="B634">
        <v>1.7485029364064999</v>
      </c>
      <c r="C634">
        <v>0.39585508425730997</v>
      </c>
      <c r="D634">
        <v>8.2960049975855099E-2</v>
      </c>
      <c r="E634">
        <v>0.105504956435909</v>
      </c>
      <c r="F634">
        <f t="shared" si="9"/>
        <v>-2.2544906460053901E-2</v>
      </c>
    </row>
    <row r="635" spans="1:6" x14ac:dyDescent="0.2">
      <c r="A635" s="2">
        <v>39170</v>
      </c>
      <c r="B635">
        <v>1.31278082708845</v>
      </c>
      <c r="C635">
        <v>0.57021088424391297</v>
      </c>
      <c r="D635">
        <v>3.1558712102299699E-2</v>
      </c>
      <c r="E635">
        <v>3.4995214552472301E-2</v>
      </c>
      <c r="F635">
        <f t="shared" si="9"/>
        <v>-3.4365024501726016E-3</v>
      </c>
    </row>
    <row r="636" spans="1:6" x14ac:dyDescent="0.2">
      <c r="A636" s="2">
        <v>41477</v>
      </c>
      <c r="B636">
        <v>1.5743333327107401</v>
      </c>
      <c r="C636">
        <v>0.39585508425730997</v>
      </c>
      <c r="D636">
        <v>0.20456929571517399</v>
      </c>
      <c r="E636">
        <v>0.24557967205372</v>
      </c>
      <c r="F636">
        <f t="shared" si="9"/>
        <v>-4.1010376338546012E-2</v>
      </c>
    </row>
    <row r="637" spans="1:6" x14ac:dyDescent="0.2">
      <c r="A637" s="2">
        <v>40948</v>
      </c>
      <c r="B637">
        <v>1.42044995835013</v>
      </c>
      <c r="C637">
        <v>0.39585508425730997</v>
      </c>
      <c r="D637">
        <v>9.4479213052168998E-2</v>
      </c>
      <c r="E637">
        <v>0.107514394395784</v>
      </c>
      <c r="F637">
        <f t="shared" si="9"/>
        <v>-1.3035181343615004E-2</v>
      </c>
    </row>
    <row r="638" spans="1:6" x14ac:dyDescent="0.2">
      <c r="A638" s="2">
        <v>39321</v>
      </c>
      <c r="B638">
        <v>0.83684680565842995</v>
      </c>
      <c r="C638">
        <v>0.57021088424391397</v>
      </c>
      <c r="D638">
        <v>-2.1117147009042901E-2</v>
      </c>
      <c r="E638">
        <v>-3.9002877255909799E-2</v>
      </c>
      <c r="F638">
        <f t="shared" si="9"/>
        <v>1.7885730246866897E-2</v>
      </c>
    </row>
    <row r="639" spans="1:6" x14ac:dyDescent="0.2">
      <c r="A639" s="2">
        <v>39472</v>
      </c>
      <c r="B639">
        <v>0.85620195443526204</v>
      </c>
      <c r="C639">
        <v>0.52050436882609996</v>
      </c>
      <c r="D639">
        <v>-1.9383387199702999E-2</v>
      </c>
      <c r="E639">
        <v>-3.7103809017946701E-2</v>
      </c>
      <c r="F639">
        <f t="shared" si="9"/>
        <v>1.7720421818243702E-2</v>
      </c>
    </row>
    <row r="640" spans="1:6" x14ac:dyDescent="0.2">
      <c r="A640" s="2">
        <v>41396</v>
      </c>
      <c r="B640">
        <v>1.4802112791409201</v>
      </c>
      <c r="C640">
        <v>0.39585508425730997</v>
      </c>
      <c r="D640">
        <v>0.15884372974959901</v>
      </c>
      <c r="E640">
        <v>0.17498200063236699</v>
      </c>
      <c r="F640">
        <f t="shared" si="9"/>
        <v>-1.613827088276798E-2</v>
      </c>
    </row>
    <row r="641" spans="1:6" x14ac:dyDescent="0.2">
      <c r="A641" s="2">
        <v>39581</v>
      </c>
      <c r="B641">
        <v>1.0219758208681</v>
      </c>
      <c r="C641">
        <v>0.43853836379390698</v>
      </c>
      <c r="D641">
        <v>2.8519805710882601E-3</v>
      </c>
      <c r="E641">
        <v>-3.0863116043555699E-3</v>
      </c>
      <c r="F641">
        <f t="shared" si="9"/>
        <v>5.93829217544383E-3</v>
      </c>
    </row>
    <row r="642" spans="1:6" x14ac:dyDescent="0.2">
      <c r="A642" s="2">
        <v>41883</v>
      </c>
      <c r="B642">
        <v>1.4921877429654999</v>
      </c>
      <c r="C642">
        <v>0.39585508425730997</v>
      </c>
      <c r="D642">
        <v>0.35233995667670598</v>
      </c>
      <c r="E642">
        <v>0.42349685453957198</v>
      </c>
      <c r="F642">
        <f t="shared" si="9"/>
        <v>-7.1156897862865998E-2</v>
      </c>
    </row>
    <row r="643" spans="1:6" x14ac:dyDescent="0.2">
      <c r="A643" s="2">
        <v>41285</v>
      </c>
      <c r="B643">
        <v>1.47062862463337</v>
      </c>
      <c r="C643">
        <v>0.39585508425730997</v>
      </c>
      <c r="D643">
        <v>0.13895135605572501</v>
      </c>
      <c r="E643">
        <v>0.15040711074407101</v>
      </c>
      <c r="F643">
        <f t="shared" ref="F643:F706" si="10">D643-E643</f>
        <v>-1.1455754688346004E-2</v>
      </c>
    </row>
    <row r="644" spans="1:6" x14ac:dyDescent="0.2">
      <c r="A644" s="2">
        <v>40143</v>
      </c>
      <c r="B644">
        <v>1.1501875152913399</v>
      </c>
      <c r="C644">
        <v>0.39585508425730997</v>
      </c>
      <c r="D644">
        <v>2.3230017238787301E-2</v>
      </c>
      <c r="E644">
        <v>1.25889476312079E-2</v>
      </c>
      <c r="F644">
        <f t="shared" si="10"/>
        <v>1.0641069607579401E-2</v>
      </c>
    </row>
    <row r="645" spans="1:6" x14ac:dyDescent="0.2">
      <c r="A645" s="2">
        <v>40115</v>
      </c>
      <c r="B645">
        <v>1.19257395632353</v>
      </c>
      <c r="C645">
        <v>0.39585508425730997</v>
      </c>
      <c r="D645">
        <v>2.8955515662222701E-2</v>
      </c>
      <c r="E645">
        <v>2.4139829347222801E-2</v>
      </c>
      <c r="F645">
        <f t="shared" si="10"/>
        <v>4.8156863149999007E-3</v>
      </c>
    </row>
    <row r="646" spans="1:6" x14ac:dyDescent="0.2">
      <c r="A646" s="2">
        <v>39037</v>
      </c>
      <c r="B646">
        <v>2.2381144534585502</v>
      </c>
      <c r="C646">
        <v>0.57021088424391397</v>
      </c>
      <c r="D646">
        <v>9.2321448512655294E-2</v>
      </c>
      <c r="E646">
        <v>0.103376412830429</v>
      </c>
      <c r="F646">
        <f t="shared" si="10"/>
        <v>-1.1054964317773711E-2</v>
      </c>
    </row>
    <row r="647" spans="1:6" x14ac:dyDescent="0.2">
      <c r="A647" s="2">
        <v>42258</v>
      </c>
      <c r="B647">
        <v>1.0918663485601801</v>
      </c>
      <c r="C647">
        <v>1.8672278040525899E-2</v>
      </c>
      <c r="D647">
        <v>0.34219382114767799</v>
      </c>
      <c r="E647">
        <v>0.47861920655267898</v>
      </c>
      <c r="F647">
        <f t="shared" si="10"/>
        <v>-0.13642538540500099</v>
      </c>
    </row>
    <row r="648" spans="1:6" x14ac:dyDescent="0.2">
      <c r="A648" s="2">
        <v>38979</v>
      </c>
      <c r="B648">
        <v>2.4528834512019002</v>
      </c>
      <c r="C648">
        <v>0.57021088424391297</v>
      </c>
      <c r="D648">
        <v>0.101491452587918</v>
      </c>
      <c r="E648">
        <v>0.114237785815405</v>
      </c>
      <c r="F648">
        <f t="shared" si="10"/>
        <v>-1.2746333227487E-2</v>
      </c>
    </row>
    <row r="649" spans="1:6" x14ac:dyDescent="0.2">
      <c r="A649" s="2">
        <v>39276</v>
      </c>
      <c r="B649">
        <v>1.01700862576359</v>
      </c>
      <c r="C649">
        <v>0.57021088424391397</v>
      </c>
      <c r="D649">
        <v>1.9935546942471101E-3</v>
      </c>
      <c r="E649">
        <v>-1.8127877918418999E-3</v>
      </c>
      <c r="F649">
        <f t="shared" si="10"/>
        <v>3.8063424860890101E-3</v>
      </c>
    </row>
    <row r="650" spans="1:6" x14ac:dyDescent="0.2">
      <c r="A650" s="2">
        <v>40896</v>
      </c>
      <c r="B650">
        <v>1.48020804739709</v>
      </c>
      <c r="C650">
        <v>0.39585508425730997</v>
      </c>
      <c r="D650">
        <v>0.10220474374845299</v>
      </c>
      <c r="E650">
        <v>0.119787802226146</v>
      </c>
      <c r="F650">
        <f t="shared" si="10"/>
        <v>-1.7583058477693009E-2</v>
      </c>
    </row>
    <row r="651" spans="1:6" x14ac:dyDescent="0.2">
      <c r="A651" s="2">
        <v>40003</v>
      </c>
      <c r="B651">
        <v>1.1508438815230999</v>
      </c>
      <c r="C651">
        <v>0.39585508425730997</v>
      </c>
      <c r="D651">
        <v>2.1929398333418299E-2</v>
      </c>
      <c r="E651">
        <v>1.59094074987076E-2</v>
      </c>
      <c r="F651">
        <f t="shared" si="10"/>
        <v>6.0199908347106992E-3</v>
      </c>
    </row>
    <row r="652" spans="1:6" x14ac:dyDescent="0.2">
      <c r="A652" s="2">
        <v>41488</v>
      </c>
      <c r="B652">
        <v>1.55465480012332</v>
      </c>
      <c r="C652">
        <v>0.39585508425730997</v>
      </c>
      <c r="D652">
        <v>0.20108839651608501</v>
      </c>
      <c r="E652">
        <v>0.23854315971474599</v>
      </c>
      <c r="F652">
        <f t="shared" si="10"/>
        <v>-3.7454763198660979E-2</v>
      </c>
    </row>
    <row r="653" spans="1:6" x14ac:dyDescent="0.2">
      <c r="A653" s="2">
        <v>40049</v>
      </c>
      <c r="B653">
        <v>1.2180496679320201</v>
      </c>
      <c r="C653">
        <v>0.39585508425730997</v>
      </c>
      <c r="D653">
        <v>3.1547179287581599E-2</v>
      </c>
      <c r="E653">
        <v>2.4313324533898201E-2</v>
      </c>
      <c r="F653">
        <f t="shared" si="10"/>
        <v>7.2338547536833983E-3</v>
      </c>
    </row>
    <row r="654" spans="1:6" x14ac:dyDescent="0.2">
      <c r="A654" s="2">
        <v>41260</v>
      </c>
      <c r="B654">
        <v>1.5104199993126799</v>
      </c>
      <c r="C654">
        <v>0.39585508425730997</v>
      </c>
      <c r="D654">
        <v>0.14565036081440999</v>
      </c>
      <c r="E654">
        <v>0.16509087275245701</v>
      </c>
      <c r="F654">
        <f t="shared" si="10"/>
        <v>-1.9440511938047023E-2</v>
      </c>
    </row>
    <row r="655" spans="1:6" x14ac:dyDescent="0.2">
      <c r="A655" s="2">
        <v>38988</v>
      </c>
      <c r="B655">
        <v>2.44296177558526</v>
      </c>
      <c r="C655">
        <v>0.57021088424391397</v>
      </c>
      <c r="D655">
        <v>0.101292818212205</v>
      </c>
      <c r="E655">
        <v>0.113802170030899</v>
      </c>
      <c r="F655">
        <f t="shared" si="10"/>
        <v>-1.2509351818694003E-2</v>
      </c>
    </row>
    <row r="656" spans="1:6" x14ac:dyDescent="0.2">
      <c r="A656" s="2">
        <v>42157</v>
      </c>
      <c r="B656">
        <v>0.81887245746427795</v>
      </c>
      <c r="C656">
        <v>0.31569058346350898</v>
      </c>
      <c r="D656">
        <v>-0.29341957489590897</v>
      </c>
      <c r="E656">
        <v>-0.422993218467065</v>
      </c>
      <c r="F656">
        <f t="shared" si="10"/>
        <v>0.12957364357115603</v>
      </c>
    </row>
    <row r="657" spans="1:6" x14ac:dyDescent="0.2">
      <c r="A657" s="2">
        <v>39279</v>
      </c>
      <c r="B657">
        <v>1.03780449503621</v>
      </c>
      <c r="C657">
        <v>0.57021088424391297</v>
      </c>
      <c r="D657">
        <v>4.39571064661481E-3</v>
      </c>
      <c r="E657">
        <v>2.0273332090374701E-3</v>
      </c>
      <c r="F657">
        <f t="shared" si="10"/>
        <v>2.3683774375773399E-3</v>
      </c>
    </row>
    <row r="658" spans="1:6" x14ac:dyDescent="0.2">
      <c r="A658" s="2">
        <v>41291</v>
      </c>
      <c r="B658">
        <v>1.4470562997705301</v>
      </c>
      <c r="C658">
        <v>0.39585508425730997</v>
      </c>
      <c r="D658">
        <v>0.13354759433642699</v>
      </c>
      <c r="E658">
        <v>0.14057204475065599</v>
      </c>
      <c r="F658">
        <f t="shared" si="10"/>
        <v>-7.0244504142289999E-3</v>
      </c>
    </row>
    <row r="659" spans="1:6" x14ac:dyDescent="0.2">
      <c r="A659" s="2">
        <v>41983</v>
      </c>
      <c r="B659">
        <v>1.0983044395621899</v>
      </c>
      <c r="C659">
        <v>0.39585508425730997</v>
      </c>
      <c r="D659">
        <v>9.3220613159394394E-2</v>
      </c>
      <c r="E659">
        <v>0.158798810120443</v>
      </c>
      <c r="F659">
        <f t="shared" si="10"/>
        <v>-6.5578196961048607E-2</v>
      </c>
    </row>
    <row r="660" spans="1:6" x14ac:dyDescent="0.2">
      <c r="A660" s="2">
        <v>39762</v>
      </c>
      <c r="B660">
        <v>1.78582803344282</v>
      </c>
      <c r="C660">
        <v>0.39585508425730997</v>
      </c>
      <c r="D660">
        <v>8.4642335483387801E-2</v>
      </c>
      <c r="E660">
        <v>0.108661733488662</v>
      </c>
      <c r="F660">
        <f t="shared" si="10"/>
        <v>-2.4019398005274195E-2</v>
      </c>
    </row>
    <row r="661" spans="1:6" x14ac:dyDescent="0.2">
      <c r="A661" s="2">
        <v>40112</v>
      </c>
      <c r="B661">
        <v>1.15093727817842</v>
      </c>
      <c r="C661">
        <v>0.39585508425730997</v>
      </c>
      <c r="D661">
        <v>2.3014938463982799E-2</v>
      </c>
      <c r="E661">
        <v>1.58184422509948E-2</v>
      </c>
      <c r="F661">
        <f t="shared" si="10"/>
        <v>7.1964962129879989E-3</v>
      </c>
    </row>
    <row r="662" spans="1:6" x14ac:dyDescent="0.2">
      <c r="A662" s="2">
        <v>42276</v>
      </c>
      <c r="B662">
        <v>1.1322135156094499</v>
      </c>
      <c r="C662">
        <v>1.8672278040525899E-2</v>
      </c>
      <c r="D662">
        <v>0.64553058440421596</v>
      </c>
      <c r="E662">
        <v>0.96489040701739004</v>
      </c>
      <c r="F662">
        <f t="shared" si="10"/>
        <v>-0.31935982261317408</v>
      </c>
    </row>
    <row r="663" spans="1:6" x14ac:dyDescent="0.2">
      <c r="A663" s="2">
        <v>41521</v>
      </c>
      <c r="B663">
        <v>1.5048050802983799</v>
      </c>
      <c r="C663">
        <v>0.39585508425730997</v>
      </c>
      <c r="D663">
        <v>0.19281323090011501</v>
      </c>
      <c r="E663">
        <v>0.224908402759321</v>
      </c>
      <c r="F663">
        <f t="shared" si="10"/>
        <v>-3.209517185920599E-2</v>
      </c>
    </row>
    <row r="664" spans="1:6" x14ac:dyDescent="0.2">
      <c r="A664" s="2">
        <v>41425</v>
      </c>
      <c r="B664">
        <v>1.4245550957358599</v>
      </c>
      <c r="C664">
        <v>0.39585508425730997</v>
      </c>
      <c r="D664">
        <v>0.14695566570961599</v>
      </c>
      <c r="E664">
        <v>0.15278242287239599</v>
      </c>
      <c r="F664">
        <f t="shared" si="10"/>
        <v>-5.8267571627799997E-3</v>
      </c>
    </row>
    <row r="665" spans="1:6" x14ac:dyDescent="0.2">
      <c r="A665" s="2">
        <v>39283</v>
      </c>
      <c r="B665">
        <v>0.99275955041016894</v>
      </c>
      <c r="C665">
        <v>0.57021088424391397</v>
      </c>
      <c r="D665">
        <v>-8.5967499327477205E-4</v>
      </c>
      <c r="E665">
        <v>-6.4086750440556202E-3</v>
      </c>
      <c r="F665">
        <f t="shared" si="10"/>
        <v>5.5490000507808484E-3</v>
      </c>
    </row>
    <row r="666" spans="1:6" x14ac:dyDescent="0.2">
      <c r="A666" s="2">
        <v>39749</v>
      </c>
      <c r="B666">
        <v>1.85646116718554</v>
      </c>
      <c r="C666">
        <v>0.39585508425730997</v>
      </c>
      <c r="D666">
        <v>9.0084147008788903E-2</v>
      </c>
      <c r="E666">
        <v>0.116571494206699</v>
      </c>
      <c r="F666">
        <f t="shared" si="10"/>
        <v>-2.6487347197910099E-2</v>
      </c>
    </row>
    <row r="667" spans="1:6" x14ac:dyDescent="0.2">
      <c r="A667" s="2">
        <v>39638</v>
      </c>
      <c r="B667">
        <v>1.2329877242968399</v>
      </c>
      <c r="C667">
        <v>0.39585508425730997</v>
      </c>
      <c r="D667">
        <v>2.8408383201222201E-2</v>
      </c>
      <c r="E667">
        <v>3.0037621712036999E-2</v>
      </c>
      <c r="F667">
        <f t="shared" si="10"/>
        <v>-1.6292385108147983E-3</v>
      </c>
    </row>
    <row r="668" spans="1:6" x14ac:dyDescent="0.2">
      <c r="A668" s="2">
        <v>40812</v>
      </c>
      <c r="B668">
        <v>1.39478465002287</v>
      </c>
      <c r="C668">
        <v>0.39585508425730997</v>
      </c>
      <c r="D668">
        <v>8.1233982612115299E-2</v>
      </c>
      <c r="E668">
        <v>8.9507470019115104E-2</v>
      </c>
      <c r="F668">
        <f t="shared" si="10"/>
        <v>-8.2734874069998049E-3</v>
      </c>
    </row>
    <row r="669" spans="1:6" x14ac:dyDescent="0.2">
      <c r="A669" s="2">
        <v>41565</v>
      </c>
      <c r="B669">
        <v>1.47797221047821</v>
      </c>
      <c r="C669">
        <v>0.39585508425730997</v>
      </c>
      <c r="D669">
        <v>0.19458537075440099</v>
      </c>
      <c r="E669">
        <v>0.22095772013707801</v>
      </c>
      <c r="F669">
        <f t="shared" si="10"/>
        <v>-2.6372349382677018E-2</v>
      </c>
    </row>
    <row r="670" spans="1:6" x14ac:dyDescent="0.2">
      <c r="A670" s="2">
        <v>40002</v>
      </c>
      <c r="B670">
        <v>1.16063363053451</v>
      </c>
      <c r="C670">
        <v>0.39585508425730898</v>
      </c>
      <c r="D670">
        <v>2.3256857527413601E-2</v>
      </c>
      <c r="E670">
        <v>1.7950832379882199E-2</v>
      </c>
      <c r="F670">
        <f t="shared" si="10"/>
        <v>5.3060251475314027E-3</v>
      </c>
    </row>
    <row r="671" spans="1:6" x14ac:dyDescent="0.2">
      <c r="A671" s="2">
        <v>40303</v>
      </c>
      <c r="B671">
        <v>1.2661367635923499</v>
      </c>
      <c r="C671">
        <v>0.39585508425730997</v>
      </c>
      <c r="D671">
        <v>4.2612155459489598E-2</v>
      </c>
      <c r="E671">
        <v>3.8614513672489803E-2</v>
      </c>
      <c r="F671">
        <f t="shared" si="10"/>
        <v>3.9976417869997949E-3</v>
      </c>
    </row>
    <row r="672" spans="1:6" x14ac:dyDescent="0.2">
      <c r="A672" s="2">
        <v>40056</v>
      </c>
      <c r="B672">
        <v>1.33500478106931</v>
      </c>
      <c r="C672">
        <v>0.39585508425730997</v>
      </c>
      <c r="D672">
        <v>4.6691729539999297E-2</v>
      </c>
      <c r="E672">
        <v>4.5966254176806602E-2</v>
      </c>
      <c r="F672">
        <f t="shared" si="10"/>
        <v>7.254753631926944E-4</v>
      </c>
    </row>
    <row r="673" spans="1:6" x14ac:dyDescent="0.2">
      <c r="A673" s="2">
        <v>41261</v>
      </c>
      <c r="B673">
        <v>1.50982684658142</v>
      </c>
      <c r="C673">
        <v>0.39585508425730997</v>
      </c>
      <c r="D673">
        <v>0.14564270198594301</v>
      </c>
      <c r="E673">
        <v>0.16502120939859899</v>
      </c>
      <c r="F673">
        <f t="shared" si="10"/>
        <v>-1.9378507412655982E-2</v>
      </c>
    </row>
    <row r="674" spans="1:6" x14ac:dyDescent="0.2">
      <c r="A674" s="2">
        <v>40037</v>
      </c>
      <c r="B674">
        <v>1.1825395167247901</v>
      </c>
      <c r="C674">
        <v>0.39585508425730997</v>
      </c>
      <c r="D674">
        <v>2.6612966827280302E-2</v>
      </c>
      <c r="E674">
        <v>1.6092067090564401E-2</v>
      </c>
      <c r="F674">
        <f t="shared" si="10"/>
        <v>1.05208997367159E-2</v>
      </c>
    </row>
    <row r="675" spans="1:6" x14ac:dyDescent="0.2">
      <c r="A675" s="2">
        <v>39391</v>
      </c>
      <c r="B675">
        <v>0.82374621522397495</v>
      </c>
      <c r="C675">
        <v>0.55540374552316596</v>
      </c>
      <c r="D675">
        <v>-2.3500004665475301E-2</v>
      </c>
      <c r="E675">
        <v>-4.25004553636519E-2</v>
      </c>
      <c r="F675">
        <f t="shared" si="10"/>
        <v>1.9000450698176598E-2</v>
      </c>
    </row>
    <row r="676" spans="1:6" x14ac:dyDescent="0.2">
      <c r="A676" s="2">
        <v>39638</v>
      </c>
      <c r="B676">
        <v>1.2329877242968399</v>
      </c>
      <c r="C676">
        <v>0.39585508425730997</v>
      </c>
      <c r="D676">
        <v>2.8408383201222201E-2</v>
      </c>
      <c r="E676">
        <v>3.0037621712036999E-2</v>
      </c>
      <c r="F676">
        <f t="shared" si="10"/>
        <v>-1.6292385108147983E-3</v>
      </c>
    </row>
    <row r="677" spans="1:6" x14ac:dyDescent="0.2">
      <c r="A677" s="2">
        <v>39633</v>
      </c>
      <c r="B677">
        <v>1.31114135007526</v>
      </c>
      <c r="C677">
        <v>0.39585508425730997</v>
      </c>
      <c r="D677">
        <v>3.6827920002347997E-2</v>
      </c>
      <c r="E677">
        <v>4.3129318396125202E-2</v>
      </c>
      <c r="F677">
        <f t="shared" si="10"/>
        <v>-6.301398393777205E-3</v>
      </c>
    </row>
    <row r="678" spans="1:6" x14ac:dyDescent="0.2">
      <c r="A678" s="2">
        <v>40896</v>
      </c>
      <c r="B678">
        <v>1.48020804739709</v>
      </c>
      <c r="C678">
        <v>0.39585508425730997</v>
      </c>
      <c r="D678">
        <v>0.10220474374845299</v>
      </c>
      <c r="E678">
        <v>0.119787802226146</v>
      </c>
      <c r="F678">
        <f t="shared" si="10"/>
        <v>-1.7583058477693009E-2</v>
      </c>
    </row>
    <row r="679" spans="1:6" x14ac:dyDescent="0.2">
      <c r="A679" s="2">
        <v>41095</v>
      </c>
      <c r="B679">
        <v>1.4929956960231601</v>
      </c>
      <c r="C679">
        <v>0.39585508425730997</v>
      </c>
      <c r="D679">
        <v>0.12187907522984499</v>
      </c>
      <c r="E679">
        <v>0.133557386187583</v>
      </c>
      <c r="F679">
        <f t="shared" si="10"/>
        <v>-1.1678310957738011E-2</v>
      </c>
    </row>
    <row r="680" spans="1:6" x14ac:dyDescent="0.2">
      <c r="A680" s="2">
        <v>41255</v>
      </c>
      <c r="B680">
        <v>1.5501117400956199</v>
      </c>
      <c r="C680">
        <v>0.39585508425730997</v>
      </c>
      <c r="D680">
        <v>0.1547401327723</v>
      </c>
      <c r="E680">
        <v>0.18072432358399801</v>
      </c>
      <c r="F680">
        <f t="shared" si="10"/>
        <v>-2.5984190811698005E-2</v>
      </c>
    </row>
    <row r="681" spans="1:6" x14ac:dyDescent="0.2">
      <c r="A681" s="2">
        <v>40102</v>
      </c>
      <c r="B681">
        <v>1.2016607047428001</v>
      </c>
      <c r="C681">
        <v>0.39585508425730997</v>
      </c>
      <c r="D681">
        <v>3.0046140927171699E-2</v>
      </c>
      <c r="E681">
        <v>2.42713695287184E-2</v>
      </c>
      <c r="F681">
        <f t="shared" si="10"/>
        <v>5.7747713984532996E-3</v>
      </c>
    </row>
    <row r="682" spans="1:6" x14ac:dyDescent="0.2">
      <c r="A682" s="2">
        <v>38971</v>
      </c>
      <c r="B682">
        <v>2.4975306894451799</v>
      </c>
      <c r="C682">
        <v>0.57021088424391397</v>
      </c>
      <c r="D682">
        <v>0.103377747221403</v>
      </c>
      <c r="E682">
        <v>0.117445484225785</v>
      </c>
      <c r="F682">
        <f t="shared" si="10"/>
        <v>-1.4067737004382005E-2</v>
      </c>
    </row>
    <row r="683" spans="1:6" x14ac:dyDescent="0.2">
      <c r="A683" s="2">
        <v>40735</v>
      </c>
      <c r="B683">
        <v>1.24484763610723</v>
      </c>
      <c r="C683">
        <v>0.39585508425730997</v>
      </c>
      <c r="D683">
        <v>5.0202201617875801E-2</v>
      </c>
      <c r="E683">
        <v>4.3237995270253002E-2</v>
      </c>
      <c r="F683">
        <f t="shared" si="10"/>
        <v>6.9642063476227992E-3</v>
      </c>
    </row>
    <row r="684" spans="1:6" x14ac:dyDescent="0.2">
      <c r="A684" s="2">
        <v>39931</v>
      </c>
      <c r="B684">
        <v>1.39770070333801</v>
      </c>
      <c r="C684">
        <v>0.39585508425730997</v>
      </c>
      <c r="D684">
        <v>5.1449091327727597E-2</v>
      </c>
      <c r="E684">
        <v>6.1964347313880799E-2</v>
      </c>
      <c r="F684">
        <f t="shared" si="10"/>
        <v>-1.0515255986153202E-2</v>
      </c>
    </row>
    <row r="685" spans="1:6" x14ac:dyDescent="0.2">
      <c r="A685" s="2">
        <v>41067</v>
      </c>
      <c r="B685">
        <v>1.4477291991502901</v>
      </c>
      <c r="C685">
        <v>0.39585508425730997</v>
      </c>
      <c r="D685">
        <v>0.10947126623494299</v>
      </c>
      <c r="E685">
        <v>0.116313485331577</v>
      </c>
      <c r="F685">
        <f t="shared" si="10"/>
        <v>-6.842219096634003E-3</v>
      </c>
    </row>
    <row r="686" spans="1:6" x14ac:dyDescent="0.2">
      <c r="A686" s="2">
        <v>42030</v>
      </c>
      <c r="B686">
        <v>1.02282069843708</v>
      </c>
      <c r="C686">
        <v>0.39585508425730997</v>
      </c>
      <c r="D686">
        <v>2.4740051049661298E-2</v>
      </c>
      <c r="E686">
        <v>4.6277113839572503E-2</v>
      </c>
      <c r="F686">
        <f t="shared" si="10"/>
        <v>-2.1537062789911205E-2</v>
      </c>
    </row>
    <row r="687" spans="1:6" x14ac:dyDescent="0.2">
      <c r="A687" s="2">
        <v>39717</v>
      </c>
      <c r="B687">
        <v>1.57187081045126</v>
      </c>
      <c r="C687">
        <v>0.39585508425730997</v>
      </c>
      <c r="D687">
        <v>6.42744630130236E-2</v>
      </c>
      <c r="E687">
        <v>7.3778029303628298E-2</v>
      </c>
      <c r="F687">
        <f t="shared" si="10"/>
        <v>-9.503566290604698E-3</v>
      </c>
    </row>
    <row r="688" spans="1:6" x14ac:dyDescent="0.2">
      <c r="A688" s="2">
        <v>40021</v>
      </c>
      <c r="B688">
        <v>1.0976544938797601</v>
      </c>
      <c r="C688">
        <v>0.39585508425730997</v>
      </c>
      <c r="D688">
        <v>1.46022196866575E-2</v>
      </c>
      <c r="E688">
        <v>7.5684599479397497E-4</v>
      </c>
      <c r="F688">
        <f t="shared" si="10"/>
        <v>1.3845373691863524E-2</v>
      </c>
    </row>
    <row r="689" spans="1:6" x14ac:dyDescent="0.2">
      <c r="A689" s="2">
        <v>41711</v>
      </c>
      <c r="B689">
        <v>1.6044111462755899</v>
      </c>
      <c r="C689">
        <v>0.39585508425730997</v>
      </c>
      <c r="D689">
        <v>0.30088270489381702</v>
      </c>
      <c r="E689">
        <v>0.36859746032132801</v>
      </c>
      <c r="F689">
        <f t="shared" si="10"/>
        <v>-6.7714755427510986E-2</v>
      </c>
    </row>
    <row r="690" spans="1:6" x14ac:dyDescent="0.2">
      <c r="A690" s="2">
        <v>40732</v>
      </c>
      <c r="B690">
        <v>1.2458373283606801</v>
      </c>
      <c r="C690">
        <v>0.39585508425730997</v>
      </c>
      <c r="D690">
        <v>5.0294137070376603E-2</v>
      </c>
      <c r="E690">
        <v>4.3458140768796102E-2</v>
      </c>
      <c r="F690">
        <f t="shared" si="10"/>
        <v>6.8359963015805006E-3</v>
      </c>
    </row>
    <row r="691" spans="1:6" x14ac:dyDescent="0.2">
      <c r="A691" s="2">
        <v>41362</v>
      </c>
      <c r="B691">
        <v>1.46312019902532</v>
      </c>
      <c r="C691">
        <v>0.39585508425730997</v>
      </c>
      <c r="D691">
        <v>0.148225180934762</v>
      </c>
      <c r="E691">
        <v>0.160814255700304</v>
      </c>
      <c r="F691">
        <f t="shared" si="10"/>
        <v>-1.2589074765541997E-2</v>
      </c>
    </row>
    <row r="692" spans="1:6" x14ac:dyDescent="0.2">
      <c r="A692" s="2">
        <v>39427</v>
      </c>
      <c r="B692">
        <v>0.843720816358426</v>
      </c>
      <c r="C692">
        <v>0.55540374552316596</v>
      </c>
      <c r="D692">
        <v>-2.0876212645330301E-2</v>
      </c>
      <c r="E692">
        <v>-3.8010306615302997E-2</v>
      </c>
      <c r="F692">
        <f t="shared" si="10"/>
        <v>1.7134093969972695E-2</v>
      </c>
    </row>
    <row r="693" spans="1:6" x14ac:dyDescent="0.2">
      <c r="A693" s="2">
        <v>39106</v>
      </c>
      <c r="B693">
        <v>1.4193003461148901</v>
      </c>
      <c r="C693">
        <v>0.57021088424391397</v>
      </c>
      <c r="D693">
        <v>3.9971657153986297E-2</v>
      </c>
      <c r="E693">
        <v>4.5105610182920801E-2</v>
      </c>
      <c r="F693">
        <f t="shared" si="10"/>
        <v>-5.1339530289345042E-3</v>
      </c>
    </row>
    <row r="694" spans="1:6" x14ac:dyDescent="0.2">
      <c r="A694" s="2">
        <v>41815</v>
      </c>
      <c r="B694">
        <v>1.61098851199536</v>
      </c>
      <c r="C694">
        <v>0.39585508425730997</v>
      </c>
      <c r="D694">
        <v>0.37068015990224801</v>
      </c>
      <c r="E694">
        <v>0.45507870250021398</v>
      </c>
      <c r="F694">
        <f t="shared" si="10"/>
        <v>-8.4398542597965975E-2</v>
      </c>
    </row>
    <row r="695" spans="1:6" x14ac:dyDescent="0.2">
      <c r="A695" s="2">
        <v>41458</v>
      </c>
      <c r="B695">
        <v>1.5742912583294499</v>
      </c>
      <c r="C695">
        <v>0.39585508425730997</v>
      </c>
      <c r="D695">
        <v>0.199879338369674</v>
      </c>
      <c r="E695">
        <v>0.23950506936957699</v>
      </c>
      <c r="F695">
        <f t="shared" si="10"/>
        <v>-3.9625730999902992E-2</v>
      </c>
    </row>
    <row r="696" spans="1:6" x14ac:dyDescent="0.2">
      <c r="A696" s="2">
        <v>39162</v>
      </c>
      <c r="B696">
        <v>1.3592602024499401</v>
      </c>
      <c r="C696">
        <v>0.57021088424391397</v>
      </c>
      <c r="D696">
        <v>3.5573926947808997E-2</v>
      </c>
      <c r="E696">
        <v>3.83803066232506E-2</v>
      </c>
      <c r="F696">
        <f t="shared" si="10"/>
        <v>-2.8063796754416032E-3</v>
      </c>
    </row>
    <row r="697" spans="1:6" x14ac:dyDescent="0.2">
      <c r="A697" s="2">
        <v>39651</v>
      </c>
      <c r="B697">
        <v>1.2602972616174</v>
      </c>
      <c r="C697">
        <v>0.39585508425730997</v>
      </c>
      <c r="D697">
        <v>3.1578888502149897E-2</v>
      </c>
      <c r="E697">
        <v>3.5360052867557203E-2</v>
      </c>
      <c r="F697">
        <f t="shared" si="10"/>
        <v>-3.7811643654073052E-3</v>
      </c>
    </row>
    <row r="698" spans="1:6" x14ac:dyDescent="0.2">
      <c r="A698" s="2">
        <v>41897</v>
      </c>
      <c r="B698">
        <v>1.4225677933599199</v>
      </c>
      <c r="C698">
        <v>0.39585508425730997</v>
      </c>
      <c r="D698">
        <v>0.31484881344427601</v>
      </c>
      <c r="E698">
        <v>0.40087704692784698</v>
      </c>
      <c r="F698">
        <f t="shared" si="10"/>
        <v>-8.6028233483570971E-2</v>
      </c>
    </row>
    <row r="699" spans="1:6" x14ac:dyDescent="0.2">
      <c r="A699" s="2">
        <v>39111</v>
      </c>
      <c r="B699">
        <v>1.4040517313346901</v>
      </c>
      <c r="C699">
        <v>0.57021088424391397</v>
      </c>
      <c r="D699">
        <v>3.8775636707252398E-2</v>
      </c>
      <c r="E699">
        <v>4.3322528457526398E-2</v>
      </c>
      <c r="F699">
        <f t="shared" si="10"/>
        <v>-4.546891750274E-3</v>
      </c>
    </row>
    <row r="700" spans="1:6" x14ac:dyDescent="0.2">
      <c r="A700" s="2">
        <v>41836</v>
      </c>
      <c r="B700">
        <v>1.5902426650872901</v>
      </c>
      <c r="C700">
        <v>0.39585508425730997</v>
      </c>
      <c r="D700">
        <v>0.37556898597303601</v>
      </c>
      <c r="E700">
        <v>0.45924051882264399</v>
      </c>
      <c r="F700">
        <f t="shared" si="10"/>
        <v>-8.3671532849607988E-2</v>
      </c>
    </row>
    <row r="701" spans="1:6" x14ac:dyDescent="0.2">
      <c r="A701" s="2">
        <v>41730</v>
      </c>
      <c r="B701">
        <v>1.59169327145314</v>
      </c>
      <c r="C701">
        <v>0.39585508425730997</v>
      </c>
      <c r="D701">
        <v>0.30516406559102999</v>
      </c>
      <c r="E701">
        <v>0.37311108254252401</v>
      </c>
      <c r="F701">
        <f t="shared" si="10"/>
        <v>-6.7947016951494021E-2</v>
      </c>
    </row>
    <row r="702" spans="1:6" x14ac:dyDescent="0.2">
      <c r="A702" s="2">
        <v>38926</v>
      </c>
      <c r="B702">
        <v>2.49773185258764</v>
      </c>
      <c r="C702">
        <v>0.57021088424391397</v>
      </c>
      <c r="D702">
        <v>0.101968553153265</v>
      </c>
      <c r="E702">
        <v>0.11559092971637699</v>
      </c>
      <c r="F702">
        <f t="shared" si="10"/>
        <v>-1.3622376563111993E-2</v>
      </c>
    </row>
    <row r="703" spans="1:6" x14ac:dyDescent="0.2">
      <c r="A703" s="2">
        <v>41869</v>
      </c>
      <c r="B703">
        <v>1.48315839839988</v>
      </c>
      <c r="C703">
        <v>0.39585508425730997</v>
      </c>
      <c r="D703">
        <v>0.33496160743529502</v>
      </c>
      <c r="E703">
        <v>0.40105439323620201</v>
      </c>
      <c r="F703">
        <f t="shared" si="10"/>
        <v>-6.6092785800906995E-2</v>
      </c>
    </row>
    <row r="704" spans="1:6" x14ac:dyDescent="0.2">
      <c r="A704" s="2">
        <v>42241</v>
      </c>
      <c r="B704">
        <v>1.16894706145382</v>
      </c>
      <c r="C704">
        <v>1.8672278040526302E-2</v>
      </c>
      <c r="D704">
        <v>0.57177300144626997</v>
      </c>
      <c r="E704">
        <v>0.84856520681041803</v>
      </c>
      <c r="F704">
        <f t="shared" si="10"/>
        <v>-0.27679220536414806</v>
      </c>
    </row>
    <row r="705" spans="1:6" x14ac:dyDescent="0.2">
      <c r="A705" s="2">
        <v>39324</v>
      </c>
      <c r="B705">
        <v>0.83344837976298902</v>
      </c>
      <c r="C705">
        <v>0.57021088424391297</v>
      </c>
      <c r="D705">
        <v>-2.1615407243426699E-2</v>
      </c>
      <c r="E705">
        <v>-3.89983727705411E-2</v>
      </c>
      <c r="F705">
        <f t="shared" si="10"/>
        <v>1.7382965527114401E-2</v>
      </c>
    </row>
    <row r="706" spans="1:6" x14ac:dyDescent="0.2">
      <c r="A706" s="2">
        <v>41660</v>
      </c>
      <c r="B706">
        <v>1.5842591920821201</v>
      </c>
      <c r="C706">
        <v>0.39585508425730997</v>
      </c>
      <c r="D706">
        <v>0.26812911560267699</v>
      </c>
      <c r="E706">
        <v>0.323022579209578</v>
      </c>
      <c r="F706">
        <f t="shared" si="10"/>
        <v>-5.4893463606901005E-2</v>
      </c>
    </row>
    <row r="707" spans="1:6" x14ac:dyDescent="0.2">
      <c r="A707" s="2">
        <v>41582</v>
      </c>
      <c r="B707">
        <v>1.4980361976255601</v>
      </c>
      <c r="C707">
        <v>0.39585508425730997</v>
      </c>
      <c r="D707">
        <v>0.206736039118397</v>
      </c>
      <c r="E707">
        <v>0.237114415116424</v>
      </c>
      <c r="F707">
        <f t="shared" ref="F707:F770" si="11">D707-E707</f>
        <v>-3.0378375998027007E-2</v>
      </c>
    </row>
    <row r="708" spans="1:6" x14ac:dyDescent="0.2">
      <c r="A708" s="2">
        <v>40036</v>
      </c>
      <c r="B708">
        <v>1.1517499531887101</v>
      </c>
      <c r="C708">
        <v>0.39585508425730997</v>
      </c>
      <c r="D708">
        <v>2.23692622806188E-2</v>
      </c>
      <c r="E708">
        <v>8.8350663803808908E-3</v>
      </c>
      <c r="F708">
        <f t="shared" si="11"/>
        <v>1.3534195900237909E-2</v>
      </c>
    </row>
    <row r="709" spans="1:6" x14ac:dyDescent="0.2">
      <c r="A709" s="2">
        <v>40021</v>
      </c>
      <c r="B709">
        <v>1.0976544938797601</v>
      </c>
      <c r="C709">
        <v>0.39585508425730997</v>
      </c>
      <c r="D709">
        <v>1.46022196866575E-2</v>
      </c>
      <c r="E709">
        <v>7.5684599479397497E-4</v>
      </c>
      <c r="F709">
        <f t="shared" si="11"/>
        <v>1.3845373691863524E-2</v>
      </c>
    </row>
    <row r="710" spans="1:6" x14ac:dyDescent="0.2">
      <c r="A710" s="2">
        <v>41926</v>
      </c>
      <c r="B710">
        <v>1.4197571853720301</v>
      </c>
      <c r="C710">
        <v>0.39585508425730997</v>
      </c>
      <c r="D710">
        <v>0.33654064726100502</v>
      </c>
      <c r="E710">
        <v>0.42773465560039198</v>
      </c>
      <c r="F710">
        <f t="shared" si="11"/>
        <v>-9.1194008339386956E-2</v>
      </c>
    </row>
    <row r="711" spans="1:6" x14ac:dyDescent="0.2">
      <c r="A711" s="2">
        <v>42044</v>
      </c>
      <c r="B711">
        <v>1.07586616520433</v>
      </c>
      <c r="C711">
        <v>0.39585508425730997</v>
      </c>
      <c r="D711">
        <v>8.61449950936721E-2</v>
      </c>
      <c r="E711">
        <v>0.14157833050857799</v>
      </c>
      <c r="F711">
        <f t="shared" si="11"/>
        <v>-5.5433335414905888E-2</v>
      </c>
    </row>
    <row r="712" spans="1:6" x14ac:dyDescent="0.2">
      <c r="A712" s="2">
        <v>42139</v>
      </c>
      <c r="B712">
        <v>0.85994823090847095</v>
      </c>
      <c r="C712">
        <v>0.35548043711536298</v>
      </c>
      <c r="D712">
        <v>-0.21458677203346499</v>
      </c>
      <c r="E712">
        <v>-0.27968529183875701</v>
      </c>
      <c r="F712">
        <f t="shared" si="11"/>
        <v>6.5098519805292021E-2</v>
      </c>
    </row>
    <row r="713" spans="1:6" x14ac:dyDescent="0.2">
      <c r="A713" s="2">
        <v>42034</v>
      </c>
      <c r="B713">
        <v>1.0580956835158499</v>
      </c>
      <c r="C713">
        <v>0.39585508425730997</v>
      </c>
      <c r="D713">
        <v>6.3853174757289605E-2</v>
      </c>
      <c r="E713">
        <v>0.104983373983703</v>
      </c>
      <c r="F713">
        <f t="shared" si="11"/>
        <v>-4.1130199226413394E-2</v>
      </c>
    </row>
    <row r="714" spans="1:6" x14ac:dyDescent="0.2">
      <c r="A714" s="2">
        <v>38952</v>
      </c>
      <c r="B714">
        <v>2.5658208772522801</v>
      </c>
      <c r="C714">
        <v>0.57021088424391397</v>
      </c>
      <c r="D714">
        <v>0.105958130811523</v>
      </c>
      <c r="E714">
        <v>0.121594172610467</v>
      </c>
      <c r="F714">
        <f t="shared" si="11"/>
        <v>-1.5636041798943998E-2</v>
      </c>
    </row>
    <row r="715" spans="1:6" x14ac:dyDescent="0.2">
      <c r="A715" s="2">
        <v>41687</v>
      </c>
      <c r="B715">
        <v>1.5303091066593499</v>
      </c>
      <c r="C715">
        <v>0.39585508425730997</v>
      </c>
      <c r="D715">
        <v>0.256559138314218</v>
      </c>
      <c r="E715">
        <v>0.29872289285077802</v>
      </c>
      <c r="F715">
        <f t="shared" si="11"/>
        <v>-4.2163754536560016E-2</v>
      </c>
    </row>
    <row r="716" spans="1:6" x14ac:dyDescent="0.2">
      <c r="A716" s="2">
        <v>41502</v>
      </c>
      <c r="B716">
        <v>1.52324145770244</v>
      </c>
      <c r="C716">
        <v>0.39585508425730997</v>
      </c>
      <c r="D716">
        <v>0.19432376537760199</v>
      </c>
      <c r="E716">
        <v>0.22979910800803199</v>
      </c>
      <c r="F716">
        <f t="shared" si="11"/>
        <v>-3.5475342630430007E-2</v>
      </c>
    </row>
    <row r="717" spans="1:6" x14ac:dyDescent="0.2">
      <c r="A717" s="2">
        <v>40732</v>
      </c>
      <c r="B717">
        <v>1.2458373283606801</v>
      </c>
      <c r="C717">
        <v>0.39585508425730997</v>
      </c>
      <c r="D717">
        <v>5.0294137070376603E-2</v>
      </c>
      <c r="E717">
        <v>4.3458140768796102E-2</v>
      </c>
      <c r="F717">
        <f t="shared" si="11"/>
        <v>6.8359963015805006E-3</v>
      </c>
    </row>
    <row r="718" spans="1:6" x14ac:dyDescent="0.2">
      <c r="A718" s="2">
        <v>39477</v>
      </c>
      <c r="B718">
        <v>0.90091543576937905</v>
      </c>
      <c r="C718">
        <v>0.51477209708232397</v>
      </c>
      <c r="D718">
        <v>-1.30919248796195E-2</v>
      </c>
      <c r="E718">
        <v>-2.8005814461837902E-2</v>
      </c>
      <c r="F718">
        <f t="shared" si="11"/>
        <v>1.4913889582218402E-2</v>
      </c>
    </row>
    <row r="719" spans="1:6" x14ac:dyDescent="0.2">
      <c r="A719" s="2">
        <v>39301</v>
      </c>
      <c r="B719">
        <v>0.89061879372599995</v>
      </c>
      <c r="C719">
        <v>0.57021088424391397</v>
      </c>
      <c r="D719">
        <v>-1.3695680397050601E-2</v>
      </c>
      <c r="E719">
        <v>-2.6760920730294901E-2</v>
      </c>
      <c r="F719">
        <f t="shared" si="11"/>
        <v>1.3065240333244301E-2</v>
      </c>
    </row>
    <row r="720" spans="1:6" x14ac:dyDescent="0.2">
      <c r="A720" s="2">
        <v>39883</v>
      </c>
      <c r="B720">
        <v>1.56158317434522</v>
      </c>
      <c r="C720">
        <v>0.39585508425730997</v>
      </c>
      <c r="D720">
        <v>6.7683521466093105E-2</v>
      </c>
      <c r="E720">
        <v>8.0552756791546207E-2</v>
      </c>
      <c r="F720">
        <f t="shared" si="11"/>
        <v>-1.2869235325453102E-2</v>
      </c>
    </row>
    <row r="721" spans="1:6" x14ac:dyDescent="0.2">
      <c r="A721" s="2">
        <v>41543</v>
      </c>
      <c r="B721">
        <v>1.4942223296147801</v>
      </c>
      <c r="C721">
        <v>0.39585508425730997</v>
      </c>
      <c r="D721">
        <v>0.19470084270355001</v>
      </c>
      <c r="E721">
        <v>0.22381000548284699</v>
      </c>
      <c r="F721">
        <f t="shared" si="11"/>
        <v>-2.9109162779296982E-2</v>
      </c>
    </row>
    <row r="722" spans="1:6" x14ac:dyDescent="0.2">
      <c r="A722" s="2">
        <v>42313</v>
      </c>
      <c r="B722">
        <v>1.01274314799028</v>
      </c>
      <c r="C722">
        <v>1.61552058311932E-2</v>
      </c>
      <c r="D722">
        <v>8.9359652270076806E-2</v>
      </c>
      <c r="E722">
        <v>0.106500639478567</v>
      </c>
      <c r="F722">
        <f t="shared" si="11"/>
        <v>-1.7140987208490194E-2</v>
      </c>
    </row>
    <row r="723" spans="1:6" x14ac:dyDescent="0.2">
      <c r="A723" s="2">
        <v>40213</v>
      </c>
      <c r="B723">
        <v>1.2020797313187099</v>
      </c>
      <c r="C723">
        <v>0.39585508425730997</v>
      </c>
      <c r="D723">
        <v>3.1679658664072602E-2</v>
      </c>
      <c r="E723">
        <v>2.6771047486154598E-2</v>
      </c>
      <c r="F723">
        <f t="shared" si="11"/>
        <v>4.9086111779180035E-3</v>
      </c>
    </row>
    <row r="724" spans="1:6" x14ac:dyDescent="0.2">
      <c r="A724" s="2">
        <v>39997</v>
      </c>
      <c r="B724">
        <v>1.16977399137753</v>
      </c>
      <c r="C724">
        <v>0.39585508425730997</v>
      </c>
      <c r="D724">
        <v>2.4444126214363E-2</v>
      </c>
      <c r="E724">
        <v>1.90931152245696E-2</v>
      </c>
      <c r="F724">
        <f t="shared" si="11"/>
        <v>5.3510109897933998E-3</v>
      </c>
    </row>
    <row r="725" spans="1:6" x14ac:dyDescent="0.2">
      <c r="A725" s="2">
        <v>41508</v>
      </c>
      <c r="B725">
        <v>1.52649698306132</v>
      </c>
      <c r="C725">
        <v>0.39585508425730997</v>
      </c>
      <c r="D725">
        <v>0.196891382833907</v>
      </c>
      <c r="E725">
        <v>0.231625389360575</v>
      </c>
      <c r="F725">
        <f t="shared" si="11"/>
        <v>-3.4734006526667999E-2</v>
      </c>
    </row>
    <row r="726" spans="1:6" x14ac:dyDescent="0.2">
      <c r="A726" s="2">
        <v>40648</v>
      </c>
      <c r="B726">
        <v>1.18675697643314</v>
      </c>
      <c r="C726">
        <v>0.39585508425730997</v>
      </c>
      <c r="D726">
        <v>3.7025520493011603E-2</v>
      </c>
      <c r="E726">
        <v>2.4346996268655701E-2</v>
      </c>
      <c r="F726">
        <f t="shared" si="11"/>
        <v>1.2678524224355902E-2</v>
      </c>
    </row>
    <row r="727" spans="1:6" x14ac:dyDescent="0.2">
      <c r="A727" s="2">
        <v>39912</v>
      </c>
      <c r="B727">
        <v>1.44861807081814</v>
      </c>
      <c r="C727">
        <v>0.39585508425730997</v>
      </c>
      <c r="D727">
        <v>5.66472068359056E-2</v>
      </c>
      <c r="E727">
        <v>6.1524365957108001E-2</v>
      </c>
      <c r="F727">
        <f t="shared" si="11"/>
        <v>-4.8771591212024012E-3</v>
      </c>
    </row>
    <row r="728" spans="1:6" x14ac:dyDescent="0.2">
      <c r="A728" s="2">
        <v>39476</v>
      </c>
      <c r="B728">
        <v>0.895071126141054</v>
      </c>
      <c r="C728">
        <v>0.51471182724376896</v>
      </c>
      <c r="D728">
        <v>-1.3898026324518101E-2</v>
      </c>
      <c r="E728">
        <v>-2.9327941055031E-2</v>
      </c>
      <c r="F728">
        <f t="shared" si="11"/>
        <v>1.54299147305129E-2</v>
      </c>
    </row>
    <row r="729" spans="1:6" x14ac:dyDescent="0.2">
      <c r="A729" s="2">
        <v>40242</v>
      </c>
      <c r="B729">
        <v>1.1889129084724199</v>
      </c>
      <c r="C729">
        <v>0.39585508425730997</v>
      </c>
      <c r="D729">
        <v>3.0168165131652699E-2</v>
      </c>
      <c r="E729">
        <v>2.4912715392060501E-2</v>
      </c>
      <c r="F729">
        <f t="shared" si="11"/>
        <v>5.2554497395921988E-3</v>
      </c>
    </row>
    <row r="730" spans="1:6" x14ac:dyDescent="0.2">
      <c r="A730" s="2">
        <v>40261</v>
      </c>
      <c r="B730">
        <v>1.1818885195162501</v>
      </c>
      <c r="C730">
        <v>0.39585508425730997</v>
      </c>
      <c r="D730">
        <v>2.93866950357701E-2</v>
      </c>
      <c r="E730">
        <v>2.4221671668305599E-2</v>
      </c>
      <c r="F730">
        <f t="shared" si="11"/>
        <v>5.165023367464501E-3</v>
      </c>
    </row>
    <row r="731" spans="1:6" x14ac:dyDescent="0.2">
      <c r="A731" s="2">
        <v>42234</v>
      </c>
      <c r="B731">
        <v>1.00667693651792</v>
      </c>
      <c r="C731">
        <v>0.138817342792314</v>
      </c>
      <c r="D731">
        <v>1.84308094844019E-2</v>
      </c>
      <c r="E731">
        <v>-4.49245199611348E-2</v>
      </c>
      <c r="F731">
        <f t="shared" si="11"/>
        <v>6.3355329445536707E-2</v>
      </c>
    </row>
    <row r="732" spans="1:6" x14ac:dyDescent="0.2">
      <c r="A732" s="2">
        <v>41527</v>
      </c>
      <c r="B732">
        <v>1.45887742128713</v>
      </c>
      <c r="C732">
        <v>0.39585508425730997</v>
      </c>
      <c r="D732">
        <v>0.178338520031978</v>
      </c>
      <c r="E732">
        <v>0.19954668650406401</v>
      </c>
      <c r="F732">
        <f t="shared" si="11"/>
        <v>-2.120816647208601E-2</v>
      </c>
    </row>
    <row r="733" spans="1:6" x14ac:dyDescent="0.2">
      <c r="A733" s="2">
        <v>40583</v>
      </c>
      <c r="B733">
        <v>1.2717240389267299</v>
      </c>
      <c r="C733">
        <v>0.39585508425730997</v>
      </c>
      <c r="D733">
        <v>5.0408938832094699E-2</v>
      </c>
      <c r="E733">
        <v>4.4488636805862701E-2</v>
      </c>
      <c r="F733">
        <f t="shared" si="11"/>
        <v>5.920302026231998E-3</v>
      </c>
    </row>
    <row r="734" spans="1:6" x14ac:dyDescent="0.2">
      <c r="A734" s="2">
        <v>40219</v>
      </c>
      <c r="B734">
        <v>1.20319650920423</v>
      </c>
      <c r="C734">
        <v>0.39585508425730997</v>
      </c>
      <c r="D734">
        <v>3.1932360229805598E-2</v>
      </c>
      <c r="E734">
        <v>2.71003007803267E-2</v>
      </c>
      <c r="F734">
        <f t="shared" si="11"/>
        <v>4.8320594494788982E-3</v>
      </c>
    </row>
    <row r="735" spans="1:6" x14ac:dyDescent="0.2">
      <c r="A735" s="2">
        <v>40878</v>
      </c>
      <c r="B735">
        <v>1.4010229868647399</v>
      </c>
      <c r="C735">
        <v>0.39585508425730997</v>
      </c>
      <c r="D735">
        <v>8.6171160544887299E-2</v>
      </c>
      <c r="E735">
        <v>9.6477428491407294E-2</v>
      </c>
      <c r="F735">
        <f t="shared" si="11"/>
        <v>-1.0306267946519995E-2</v>
      </c>
    </row>
    <row r="736" spans="1:6" x14ac:dyDescent="0.2">
      <c r="A736" s="2">
        <v>41660</v>
      </c>
      <c r="B736">
        <v>1.5842591920821201</v>
      </c>
      <c r="C736">
        <v>0.39585508425730997</v>
      </c>
      <c r="D736">
        <v>0.26812911560267699</v>
      </c>
      <c r="E736">
        <v>0.323022579209578</v>
      </c>
      <c r="F736">
        <f t="shared" si="11"/>
        <v>-5.4893463606901005E-2</v>
      </c>
    </row>
    <row r="737" spans="1:6" x14ac:dyDescent="0.2">
      <c r="A737" s="2">
        <v>39785</v>
      </c>
      <c r="B737">
        <v>1.69719994648957</v>
      </c>
      <c r="C737">
        <v>0.39585508425730997</v>
      </c>
      <c r="D737">
        <v>7.7645234424682505E-2</v>
      </c>
      <c r="E737">
        <v>9.7126880172677205E-2</v>
      </c>
      <c r="F737">
        <f t="shared" si="11"/>
        <v>-1.94816457479947E-2</v>
      </c>
    </row>
    <row r="738" spans="1:6" x14ac:dyDescent="0.2">
      <c r="A738" s="2">
        <v>39070</v>
      </c>
      <c r="B738">
        <v>1.7720664110175799</v>
      </c>
      <c r="C738">
        <v>0.57021088424391397</v>
      </c>
      <c r="D738">
        <v>6.5389472095182394E-2</v>
      </c>
      <c r="E738">
        <v>7.7213090116749594E-2</v>
      </c>
      <c r="F738">
        <f t="shared" si="11"/>
        <v>-1.18236180215672E-2</v>
      </c>
    </row>
    <row r="739" spans="1:6" x14ac:dyDescent="0.2">
      <c r="A739" s="2">
        <v>41600</v>
      </c>
      <c r="B739">
        <v>1.49164881831007</v>
      </c>
      <c r="C739">
        <v>0.39585508425730997</v>
      </c>
      <c r="D739">
        <v>0.20960748384387601</v>
      </c>
      <c r="E739">
        <v>0.23897932056797</v>
      </c>
      <c r="F739">
        <f t="shared" si="11"/>
        <v>-2.9371836724093991E-2</v>
      </c>
    </row>
    <row r="740" spans="1:6" x14ac:dyDescent="0.2">
      <c r="A740" s="2">
        <v>39328</v>
      </c>
      <c r="B740">
        <v>0.814566825432395</v>
      </c>
      <c r="C740">
        <v>0.56602539740206803</v>
      </c>
      <c r="D740">
        <v>-2.4332526108550401E-2</v>
      </c>
      <c r="E740">
        <v>-4.2894305266777698E-2</v>
      </c>
      <c r="F740">
        <f t="shared" si="11"/>
        <v>1.8561779158227296E-2</v>
      </c>
    </row>
    <row r="741" spans="1:6" x14ac:dyDescent="0.2">
      <c r="A741" s="2">
        <v>40031</v>
      </c>
      <c r="B741">
        <v>1.1283388020151399</v>
      </c>
      <c r="C741">
        <v>0.39585508425730997</v>
      </c>
      <c r="D741">
        <v>1.9045734579735199E-2</v>
      </c>
      <c r="E741">
        <v>4.1652329315711098E-3</v>
      </c>
      <c r="F741">
        <f t="shared" si="11"/>
        <v>1.4880501648164089E-2</v>
      </c>
    </row>
    <row r="742" spans="1:6" x14ac:dyDescent="0.2">
      <c r="A742" s="2">
        <v>40490</v>
      </c>
      <c r="B742">
        <v>1.1437360997113599</v>
      </c>
      <c r="C742">
        <v>0.39585508425730997</v>
      </c>
      <c r="D742">
        <v>2.6459920839297001E-2</v>
      </c>
      <c r="E742">
        <v>1.14159942079052E-2</v>
      </c>
      <c r="F742">
        <f t="shared" si="11"/>
        <v>1.5043926631391801E-2</v>
      </c>
    </row>
    <row r="743" spans="1:6" x14ac:dyDescent="0.2">
      <c r="A743" s="2">
        <v>41379</v>
      </c>
      <c r="B743">
        <v>1.4836672470555901</v>
      </c>
      <c r="C743">
        <v>0.39585508425730997</v>
      </c>
      <c r="D743">
        <v>0.15690419189313401</v>
      </c>
      <c r="E743">
        <v>0.17400016831429699</v>
      </c>
      <c r="F743">
        <f t="shared" si="11"/>
        <v>-1.7095976421162978E-2</v>
      </c>
    </row>
    <row r="744" spans="1:6" x14ac:dyDescent="0.2">
      <c r="A744" s="2">
        <v>39434</v>
      </c>
      <c r="B744">
        <v>0.87733668052392499</v>
      </c>
      <c r="C744">
        <v>0.55540374552316596</v>
      </c>
      <c r="D744">
        <v>-1.6153660656154999E-2</v>
      </c>
      <c r="E744">
        <v>-3.06216815083519E-2</v>
      </c>
      <c r="F744">
        <f t="shared" si="11"/>
        <v>1.4468020852196901E-2</v>
      </c>
    </row>
    <row r="745" spans="1:6" x14ac:dyDescent="0.2">
      <c r="A745" s="2">
        <v>38848</v>
      </c>
      <c r="B745">
        <v>2.6241611234110098</v>
      </c>
      <c r="C745">
        <v>0.57021088424391297</v>
      </c>
      <c r="D745">
        <v>0.10524562394293401</v>
      </c>
      <c r="E745">
        <v>0.12059740777599499</v>
      </c>
      <c r="F745">
        <f t="shared" si="11"/>
        <v>-1.5351783833060989E-2</v>
      </c>
    </row>
    <row r="746" spans="1:6" x14ac:dyDescent="0.2">
      <c r="A746" s="2">
        <v>39686</v>
      </c>
      <c r="B746">
        <v>1.5139041704709999</v>
      </c>
      <c r="C746">
        <v>0.39585508425730997</v>
      </c>
      <c r="D746">
        <v>5.8081633715540003E-2</v>
      </c>
      <c r="E746">
        <v>6.7297557057112795E-2</v>
      </c>
      <c r="F746">
        <f t="shared" si="11"/>
        <v>-9.2159233415727917E-3</v>
      </c>
    </row>
    <row r="747" spans="1:6" x14ac:dyDescent="0.2">
      <c r="A747" s="2">
        <v>38966</v>
      </c>
      <c r="B747">
        <v>2.4890640288780101</v>
      </c>
      <c r="C747">
        <v>0.57021088424391297</v>
      </c>
      <c r="D747">
        <v>0.102816196776636</v>
      </c>
      <c r="E747">
        <v>0.116583437268167</v>
      </c>
      <c r="F747">
        <f t="shared" si="11"/>
        <v>-1.3767240491530996E-2</v>
      </c>
    </row>
    <row r="748" spans="1:6" x14ac:dyDescent="0.2">
      <c r="A748" s="2">
        <v>41383</v>
      </c>
      <c r="B748">
        <v>1.4490779279748101</v>
      </c>
      <c r="C748">
        <v>0.39585508425730997</v>
      </c>
      <c r="D748">
        <v>0.147504926022303</v>
      </c>
      <c r="E748">
        <v>0.157877411679546</v>
      </c>
      <c r="F748">
        <f t="shared" si="11"/>
        <v>-1.0372485657242997E-2</v>
      </c>
    </row>
    <row r="749" spans="1:6" x14ac:dyDescent="0.2">
      <c r="A749" s="2">
        <v>41963</v>
      </c>
      <c r="B749">
        <v>1.33071783423148</v>
      </c>
      <c r="C749">
        <v>0.39585508425730997</v>
      </c>
      <c r="D749">
        <v>0.29451587447039801</v>
      </c>
      <c r="E749">
        <v>0.42742403775468302</v>
      </c>
      <c r="F749">
        <f t="shared" si="11"/>
        <v>-0.13290816328428501</v>
      </c>
    </row>
    <row r="750" spans="1:6" x14ac:dyDescent="0.2">
      <c r="A750" s="2">
        <v>40736</v>
      </c>
      <c r="B750">
        <v>1.25829329729253</v>
      </c>
      <c r="C750">
        <v>0.39585508425730997</v>
      </c>
      <c r="D750">
        <v>5.2761747947641199E-2</v>
      </c>
      <c r="E750">
        <v>4.7534658291400002E-2</v>
      </c>
      <c r="F750">
        <f t="shared" si="11"/>
        <v>5.2270896562411975E-3</v>
      </c>
    </row>
    <row r="751" spans="1:6" x14ac:dyDescent="0.2">
      <c r="A751" s="2">
        <v>40596</v>
      </c>
      <c r="B751">
        <v>1.23419394523132</v>
      </c>
      <c r="C751">
        <v>0.39585508425730997</v>
      </c>
      <c r="D751">
        <v>4.4320879612977399E-2</v>
      </c>
      <c r="E751">
        <v>3.6343902917897297E-2</v>
      </c>
      <c r="F751">
        <f t="shared" si="11"/>
        <v>7.9769766950801013E-3</v>
      </c>
    </row>
    <row r="752" spans="1:6" x14ac:dyDescent="0.2">
      <c r="A752" s="2">
        <v>41179</v>
      </c>
      <c r="B752">
        <v>1.55680797057882</v>
      </c>
      <c r="C752">
        <v>0.39585508425730997</v>
      </c>
      <c r="D752">
        <v>0.14567678874832601</v>
      </c>
      <c r="E752">
        <v>0.17079447937</v>
      </c>
      <c r="F752">
        <f t="shared" si="11"/>
        <v>-2.5117690621673988E-2</v>
      </c>
    </row>
    <row r="753" spans="1:6" x14ac:dyDescent="0.2">
      <c r="A753" s="2">
        <v>41815</v>
      </c>
      <c r="B753">
        <v>1.61098851199536</v>
      </c>
      <c r="C753">
        <v>0.39585508425730997</v>
      </c>
      <c r="D753">
        <v>0.37068015990224801</v>
      </c>
      <c r="E753">
        <v>0.45507870250021398</v>
      </c>
      <c r="F753">
        <f t="shared" si="11"/>
        <v>-8.4398542597965975E-2</v>
      </c>
    </row>
    <row r="754" spans="1:6" x14ac:dyDescent="0.2">
      <c r="A754" s="2">
        <v>41409</v>
      </c>
      <c r="B754">
        <v>1.4590206120382101</v>
      </c>
      <c r="C754">
        <v>0.39585508425730997</v>
      </c>
      <c r="D754">
        <v>0.15480258223523199</v>
      </c>
      <c r="E754">
        <v>0.167230309491924</v>
      </c>
      <c r="F754">
        <f t="shared" si="11"/>
        <v>-1.2427727256692001E-2</v>
      </c>
    </row>
    <row r="755" spans="1:6" x14ac:dyDescent="0.2">
      <c r="A755" s="2">
        <v>40872</v>
      </c>
      <c r="B755">
        <v>1.4062287978772201</v>
      </c>
      <c r="C755">
        <v>0.39585508425730997</v>
      </c>
      <c r="D755">
        <v>8.6794541451148996E-2</v>
      </c>
      <c r="E755">
        <v>9.7489646936497198E-2</v>
      </c>
      <c r="F755">
        <f t="shared" si="11"/>
        <v>-1.0695105485348202E-2</v>
      </c>
    </row>
    <row r="756" spans="1:6" x14ac:dyDescent="0.2">
      <c r="A756" s="2">
        <v>42026</v>
      </c>
      <c r="B756">
        <v>1.0306993049587301</v>
      </c>
      <c r="C756">
        <v>0.39585508425730997</v>
      </c>
      <c r="D756">
        <v>3.2895126579995701E-2</v>
      </c>
      <c r="E756">
        <v>5.8393595450367597E-2</v>
      </c>
      <c r="F756">
        <f t="shared" si="11"/>
        <v>-2.5498468870371896E-2</v>
      </c>
    </row>
    <row r="757" spans="1:6" x14ac:dyDescent="0.2">
      <c r="A757" s="2">
        <v>39878</v>
      </c>
      <c r="B757">
        <v>1.5336015697151699</v>
      </c>
      <c r="C757">
        <v>0.39585508425730997</v>
      </c>
      <c r="D757">
        <v>6.4716196124614905E-2</v>
      </c>
      <c r="E757">
        <v>7.5740296725637701E-2</v>
      </c>
      <c r="F757">
        <f t="shared" si="11"/>
        <v>-1.1024100601022796E-2</v>
      </c>
    </row>
    <row r="758" spans="1:6" x14ac:dyDescent="0.2">
      <c r="A758" s="2">
        <v>40380</v>
      </c>
      <c r="B758">
        <v>1.34562230877436</v>
      </c>
      <c r="C758">
        <v>0.39585508425730997</v>
      </c>
      <c r="D758">
        <v>5.6044978416642799E-2</v>
      </c>
      <c r="E758">
        <v>5.94315170037054E-2</v>
      </c>
      <c r="F758">
        <f t="shared" si="11"/>
        <v>-3.3865385870626014E-3</v>
      </c>
    </row>
    <row r="759" spans="1:6" x14ac:dyDescent="0.2">
      <c r="A759" s="2">
        <v>39399</v>
      </c>
      <c r="B759">
        <v>0.86494520187412305</v>
      </c>
      <c r="C759">
        <v>0.55540374552316596</v>
      </c>
      <c r="D759">
        <v>-1.7684592901196099E-2</v>
      </c>
      <c r="E759">
        <v>-3.2931939311331399E-2</v>
      </c>
      <c r="F759">
        <f t="shared" si="11"/>
        <v>1.5247346410135299E-2</v>
      </c>
    </row>
    <row r="760" spans="1:6" x14ac:dyDescent="0.2">
      <c r="A760" s="2">
        <v>41162</v>
      </c>
      <c r="B760">
        <v>1.5300966814815899</v>
      </c>
      <c r="C760">
        <v>0.39585508425730997</v>
      </c>
      <c r="D760">
        <v>0.13750205473235999</v>
      </c>
      <c r="E760">
        <v>0.15666388073446</v>
      </c>
      <c r="F760">
        <f t="shared" si="11"/>
        <v>-1.9161826002100008E-2</v>
      </c>
    </row>
    <row r="761" spans="1:6" x14ac:dyDescent="0.2">
      <c r="A761" s="2">
        <v>39979</v>
      </c>
      <c r="B761">
        <v>1.2581468020842299</v>
      </c>
      <c r="C761">
        <v>0.39585508425730997</v>
      </c>
      <c r="D761">
        <v>3.5723164871372198E-2</v>
      </c>
      <c r="E761">
        <v>3.6990171641496199E-2</v>
      </c>
      <c r="F761">
        <f t="shared" si="11"/>
        <v>-1.2670067701240004E-3</v>
      </c>
    </row>
    <row r="762" spans="1:6" x14ac:dyDescent="0.2">
      <c r="A762" s="2">
        <v>42097</v>
      </c>
      <c r="B762">
        <v>0.90209343270575604</v>
      </c>
      <c r="C762">
        <v>0.39585508425730898</v>
      </c>
      <c r="D762">
        <v>-0.130025173726317</v>
      </c>
      <c r="E762">
        <v>-0.130131594565534</v>
      </c>
      <c r="F762">
        <f t="shared" si="11"/>
        <v>1.0642083921699741E-4</v>
      </c>
    </row>
    <row r="763" spans="1:6" x14ac:dyDescent="0.2">
      <c r="A763" s="2">
        <v>40254</v>
      </c>
      <c r="B763">
        <v>1.18273253560755</v>
      </c>
      <c r="C763">
        <v>0.39585508425730997</v>
      </c>
      <c r="D763">
        <v>2.9414863641483199E-2</v>
      </c>
      <c r="E763">
        <v>2.4289178807706799E-2</v>
      </c>
      <c r="F763">
        <f t="shared" si="11"/>
        <v>5.1256848337764005E-3</v>
      </c>
    </row>
    <row r="764" spans="1:6" x14ac:dyDescent="0.2">
      <c r="A764" s="2">
        <v>39871</v>
      </c>
      <c r="B764">
        <v>1.5983063788001699</v>
      </c>
      <c r="C764">
        <v>0.39585508425730997</v>
      </c>
      <c r="D764">
        <v>7.0981616036750003E-2</v>
      </c>
      <c r="E764">
        <v>8.5953997836011903E-2</v>
      </c>
      <c r="F764">
        <f t="shared" si="11"/>
        <v>-1.49723817992619E-2</v>
      </c>
    </row>
    <row r="765" spans="1:6" x14ac:dyDescent="0.2">
      <c r="A765" s="2">
        <v>41451</v>
      </c>
      <c r="B765">
        <v>1.5909024485299299</v>
      </c>
      <c r="C765">
        <v>0.39585508425730997</v>
      </c>
      <c r="D765">
        <v>0.20323160600125301</v>
      </c>
      <c r="E765">
        <v>0.24551365539386</v>
      </c>
      <c r="F765">
        <f t="shared" si="11"/>
        <v>-4.2282049392606991E-2</v>
      </c>
    </row>
    <row r="766" spans="1:6" x14ac:dyDescent="0.2">
      <c r="A766" s="2">
        <v>40240</v>
      </c>
      <c r="B766">
        <v>1.17299789884308</v>
      </c>
      <c r="C766">
        <v>0.39585508425730997</v>
      </c>
      <c r="D766">
        <v>2.7759800772200399E-2</v>
      </c>
      <c r="E766">
        <v>2.0879515874645E-2</v>
      </c>
      <c r="F766">
        <f t="shared" si="11"/>
        <v>6.8802848975553985E-3</v>
      </c>
    </row>
    <row r="767" spans="1:6" x14ac:dyDescent="0.2">
      <c r="A767" s="2">
        <v>40080</v>
      </c>
      <c r="B767">
        <v>1.25206916367768</v>
      </c>
      <c r="C767">
        <v>0.39585508425730997</v>
      </c>
      <c r="D767">
        <v>3.6528524009041302E-2</v>
      </c>
      <c r="E767">
        <v>3.2382892569874103E-2</v>
      </c>
      <c r="F767">
        <f t="shared" si="11"/>
        <v>4.1456314391671995E-3</v>
      </c>
    </row>
    <row r="768" spans="1:6" x14ac:dyDescent="0.2">
      <c r="A768" s="2">
        <v>40219</v>
      </c>
      <c r="B768">
        <v>1.20319650920423</v>
      </c>
      <c r="C768">
        <v>0.39585508425730997</v>
      </c>
      <c r="D768">
        <v>3.1932360229805598E-2</v>
      </c>
      <c r="E768">
        <v>2.71003007803267E-2</v>
      </c>
      <c r="F768">
        <f t="shared" si="11"/>
        <v>4.8320594494788982E-3</v>
      </c>
    </row>
    <row r="769" spans="1:6" x14ac:dyDescent="0.2">
      <c r="A769" s="2">
        <v>39835</v>
      </c>
      <c r="B769">
        <v>1.6464274031975601</v>
      </c>
      <c r="C769">
        <v>0.39585508425730997</v>
      </c>
      <c r="D769">
        <v>7.4522854506331407E-2</v>
      </c>
      <c r="E769">
        <v>9.1875476755316196E-2</v>
      </c>
      <c r="F769">
        <f t="shared" si="11"/>
        <v>-1.7352622248984789E-2</v>
      </c>
    </row>
    <row r="770" spans="1:6" x14ac:dyDescent="0.2">
      <c r="A770" s="2">
        <v>41841</v>
      </c>
      <c r="B770">
        <v>1.59194196548497</v>
      </c>
      <c r="C770">
        <v>0.39585508425730997</v>
      </c>
      <c r="D770">
        <v>0.380767662531032</v>
      </c>
      <c r="E770">
        <v>0.46663661764015701</v>
      </c>
      <c r="F770">
        <f t="shared" si="11"/>
        <v>-8.5868955109125011E-2</v>
      </c>
    </row>
    <row r="771" spans="1:6" x14ac:dyDescent="0.2">
      <c r="A771" s="2">
        <v>40574</v>
      </c>
      <c r="B771">
        <v>1.26132206878331</v>
      </c>
      <c r="C771">
        <v>0.39585508425730997</v>
      </c>
      <c r="D771">
        <v>4.83953617426085E-2</v>
      </c>
      <c r="E771">
        <v>4.1792023116226901E-2</v>
      </c>
      <c r="F771">
        <f t="shared" ref="F771:F834" si="12">D771-E771</f>
        <v>6.6033386263815996E-3</v>
      </c>
    </row>
    <row r="772" spans="1:6" x14ac:dyDescent="0.2">
      <c r="A772" s="2">
        <v>41933</v>
      </c>
      <c r="B772">
        <v>1.42492394243613</v>
      </c>
      <c r="C772">
        <v>0.39585508425730997</v>
      </c>
      <c r="D772">
        <v>0.346917303545482</v>
      </c>
      <c r="E772">
        <v>0.44249205087998</v>
      </c>
      <c r="F772">
        <f t="shared" si="12"/>
        <v>-9.5574747334498E-2</v>
      </c>
    </row>
    <row r="773" spans="1:6" x14ac:dyDescent="0.2">
      <c r="A773" s="2">
        <v>41731</v>
      </c>
      <c r="B773">
        <v>1.5838266464912101</v>
      </c>
      <c r="C773">
        <v>0.39585508425730997</v>
      </c>
      <c r="D773">
        <v>0.30200332118427198</v>
      </c>
      <c r="E773">
        <v>0.36741737539713498</v>
      </c>
      <c r="F773">
        <f t="shared" si="12"/>
        <v>-6.5414054212863004E-2</v>
      </c>
    </row>
    <row r="774" spans="1:6" x14ac:dyDescent="0.2">
      <c r="A774" s="2">
        <v>39759</v>
      </c>
      <c r="B774">
        <v>1.8781365280431299</v>
      </c>
      <c r="C774">
        <v>0.39585508425730997</v>
      </c>
      <c r="D774">
        <v>9.2217693124228603E-2</v>
      </c>
      <c r="E774">
        <v>0.119633444671982</v>
      </c>
      <c r="F774">
        <f t="shared" si="12"/>
        <v>-2.74157515477534E-2</v>
      </c>
    </row>
    <row r="775" spans="1:6" x14ac:dyDescent="0.2">
      <c r="A775" s="2">
        <v>40249</v>
      </c>
      <c r="B775">
        <v>1.1945505405808201</v>
      </c>
      <c r="C775">
        <v>0.39585508425730997</v>
      </c>
      <c r="D775">
        <v>3.1109625268888001E-2</v>
      </c>
      <c r="E775">
        <v>2.6446487362206301E-2</v>
      </c>
      <c r="F775">
        <f t="shared" si="12"/>
        <v>4.6631379066816997E-3</v>
      </c>
    </row>
    <row r="776" spans="1:6" x14ac:dyDescent="0.2">
      <c r="A776" s="2">
        <v>42016</v>
      </c>
      <c r="B776">
        <v>1.04048505069532</v>
      </c>
      <c r="C776">
        <v>0.39585508425730997</v>
      </c>
      <c r="D776">
        <v>4.2133398325066899E-2</v>
      </c>
      <c r="E776">
        <v>7.3588299203524096E-2</v>
      </c>
      <c r="F776">
        <f t="shared" si="12"/>
        <v>-3.1454900878457197E-2</v>
      </c>
    </row>
    <row r="777" spans="1:6" x14ac:dyDescent="0.2">
      <c r="A777" s="2">
        <v>40388</v>
      </c>
      <c r="B777">
        <v>1.3078414855245699</v>
      </c>
      <c r="C777">
        <v>0.39585508425730997</v>
      </c>
      <c r="D777">
        <v>5.0744260013502802E-2</v>
      </c>
      <c r="E777">
        <v>5.0638073842949403E-2</v>
      </c>
      <c r="F777">
        <f t="shared" si="12"/>
        <v>1.0618617055339896E-4</v>
      </c>
    </row>
    <row r="778" spans="1:6" x14ac:dyDescent="0.2">
      <c r="A778" s="2">
        <v>39855</v>
      </c>
      <c r="B778">
        <v>1.50623574690146</v>
      </c>
      <c r="C778">
        <v>0.39585508425730997</v>
      </c>
      <c r="D778">
        <v>6.1324766754932099E-2</v>
      </c>
      <c r="E778">
        <v>7.2010765415122302E-2</v>
      </c>
      <c r="F778">
        <f t="shared" si="12"/>
        <v>-1.0685998660190203E-2</v>
      </c>
    </row>
    <row r="779" spans="1:6" x14ac:dyDescent="0.2">
      <c r="A779" s="2">
        <v>39881</v>
      </c>
      <c r="B779">
        <v>1.56955549511571</v>
      </c>
      <c r="C779">
        <v>0.39585508425730997</v>
      </c>
      <c r="D779">
        <v>6.8425791179812498E-2</v>
      </c>
      <c r="E779">
        <v>8.1766867376071403E-2</v>
      </c>
      <c r="F779">
        <f t="shared" si="12"/>
        <v>-1.3341076196258905E-2</v>
      </c>
    </row>
    <row r="780" spans="1:6" x14ac:dyDescent="0.2">
      <c r="A780" s="2">
        <v>38925</v>
      </c>
      <c r="B780">
        <v>2.4824562473143899</v>
      </c>
      <c r="C780">
        <v>0.57021088424391397</v>
      </c>
      <c r="D780">
        <v>0.101220859129662</v>
      </c>
      <c r="E780">
        <v>0.11431464738260599</v>
      </c>
      <c r="F780">
        <f t="shared" si="12"/>
        <v>-1.3093788252943994E-2</v>
      </c>
    </row>
    <row r="781" spans="1:6" x14ac:dyDescent="0.2">
      <c r="A781" s="2">
        <v>39190</v>
      </c>
      <c r="B781">
        <v>1.1318280948484301</v>
      </c>
      <c r="C781">
        <v>0.57021088424391397</v>
      </c>
      <c r="D781">
        <v>1.432877182302E-2</v>
      </c>
      <c r="E781">
        <v>1.50046384797033E-2</v>
      </c>
      <c r="F781">
        <f t="shared" si="12"/>
        <v>-6.7586665668330041E-4</v>
      </c>
    </row>
    <row r="782" spans="1:6" x14ac:dyDescent="0.2">
      <c r="A782" s="2">
        <v>39245</v>
      </c>
      <c r="B782">
        <v>0.98537724471997201</v>
      </c>
      <c r="C782">
        <v>0.57021088424391397</v>
      </c>
      <c r="D782">
        <v>-1.72071945452501E-3</v>
      </c>
      <c r="E782">
        <v>-8.1926379153953698E-3</v>
      </c>
      <c r="F782">
        <f t="shared" si="12"/>
        <v>6.4719184608703594E-3</v>
      </c>
    </row>
    <row r="783" spans="1:6" x14ac:dyDescent="0.2">
      <c r="A783" s="2">
        <v>41771</v>
      </c>
      <c r="B783">
        <v>1.58652930603869</v>
      </c>
      <c r="C783">
        <v>0.39585508425730997</v>
      </c>
      <c r="D783">
        <v>0.32665391916805597</v>
      </c>
      <c r="E783">
        <v>0.39670300300546302</v>
      </c>
      <c r="F783">
        <f t="shared" si="12"/>
        <v>-7.0049083837407045E-2</v>
      </c>
    </row>
    <row r="784" spans="1:6" x14ac:dyDescent="0.2">
      <c r="A784" s="2">
        <v>41374</v>
      </c>
      <c r="B784">
        <v>1.4662822204722801</v>
      </c>
      <c r="C784">
        <v>0.39585508425730997</v>
      </c>
      <c r="D784">
        <v>0.15105769404305999</v>
      </c>
      <c r="E784">
        <v>0.16458698107529099</v>
      </c>
      <c r="F784">
        <f t="shared" si="12"/>
        <v>-1.3529287032230997E-2</v>
      </c>
    </row>
    <row r="785" spans="1:6" x14ac:dyDescent="0.2">
      <c r="A785" s="2">
        <v>41232</v>
      </c>
      <c r="B785">
        <v>1.5928953677722899</v>
      </c>
      <c r="C785">
        <v>0.39585508425730997</v>
      </c>
      <c r="D785">
        <v>0.16150362396083801</v>
      </c>
      <c r="E785">
        <v>0.19267120559321399</v>
      </c>
      <c r="F785">
        <f t="shared" si="12"/>
        <v>-3.1167581632375985E-2</v>
      </c>
    </row>
    <row r="786" spans="1:6" x14ac:dyDescent="0.2">
      <c r="A786" s="2">
        <v>41365</v>
      </c>
      <c r="B786">
        <v>1.4637393432927399</v>
      </c>
      <c r="C786">
        <v>0.39585508425730997</v>
      </c>
      <c r="D786">
        <v>0.14887748883256</v>
      </c>
      <c r="E786">
        <v>0.16165427545025601</v>
      </c>
      <c r="F786">
        <f t="shared" si="12"/>
        <v>-1.2776786617696018E-2</v>
      </c>
    </row>
    <row r="787" spans="1:6" x14ac:dyDescent="0.2">
      <c r="A787" s="2">
        <v>42103</v>
      </c>
      <c r="B787">
        <v>0.880076044051886</v>
      </c>
      <c r="C787">
        <v>0.39394762795050497</v>
      </c>
      <c r="D787">
        <v>-0.16190167474251399</v>
      </c>
      <c r="E787">
        <v>-0.15854225481131101</v>
      </c>
      <c r="F787">
        <f t="shared" si="12"/>
        <v>-3.3594199312029782E-3</v>
      </c>
    </row>
    <row r="788" spans="1:6" x14ac:dyDescent="0.2">
      <c r="A788" s="2">
        <v>40998</v>
      </c>
      <c r="B788">
        <v>1.45932714784563</v>
      </c>
      <c r="C788">
        <v>0.39585508425730997</v>
      </c>
      <c r="D788">
        <v>0.10602781587181299</v>
      </c>
      <c r="E788">
        <v>0.12052913372706101</v>
      </c>
      <c r="F788">
        <f t="shared" si="12"/>
        <v>-1.4501317855248011E-2</v>
      </c>
    </row>
    <row r="789" spans="1:6" x14ac:dyDescent="0.2">
      <c r="A789" s="2">
        <v>41912</v>
      </c>
      <c r="B789">
        <v>1.41733163478504</v>
      </c>
      <c r="C789">
        <v>0.39585508425730997</v>
      </c>
      <c r="D789">
        <v>0.32284843811241498</v>
      </c>
      <c r="E789">
        <v>0.41013088373706202</v>
      </c>
      <c r="F789">
        <f t="shared" si="12"/>
        <v>-8.7282445624647043E-2</v>
      </c>
    </row>
    <row r="790" spans="1:6" x14ac:dyDescent="0.2">
      <c r="A790" s="2">
        <v>39398</v>
      </c>
      <c r="B790">
        <v>0.86084668501053596</v>
      </c>
      <c r="C790">
        <v>0.55540374552316596</v>
      </c>
      <c r="D790">
        <v>-1.82521170059077E-2</v>
      </c>
      <c r="E790">
        <v>-3.38558315737836E-2</v>
      </c>
      <c r="F790">
        <f t="shared" si="12"/>
        <v>1.56037145678759E-2</v>
      </c>
    </row>
    <row r="791" spans="1:6" x14ac:dyDescent="0.2">
      <c r="A791" s="2">
        <v>42164</v>
      </c>
      <c r="B791">
        <v>0.80183968988095</v>
      </c>
      <c r="C791">
        <v>0.31569058346350898</v>
      </c>
      <c r="D791">
        <v>-0.32772559200046097</v>
      </c>
      <c r="E791">
        <v>-0.46326966812670201</v>
      </c>
      <c r="F791">
        <f t="shared" si="12"/>
        <v>0.13554407612624103</v>
      </c>
    </row>
    <row r="792" spans="1:6" x14ac:dyDescent="0.2">
      <c r="A792" s="2">
        <v>38896</v>
      </c>
      <c r="B792">
        <v>2.4766958102136698</v>
      </c>
      <c r="C792">
        <v>0.57021088424391397</v>
      </c>
      <c r="D792">
        <v>0.10006532184450399</v>
      </c>
      <c r="E792">
        <v>0.11267535721888799</v>
      </c>
      <c r="F792">
        <f t="shared" si="12"/>
        <v>-1.2610035374384002E-2</v>
      </c>
    </row>
    <row r="793" spans="1:6" x14ac:dyDescent="0.2">
      <c r="A793" s="2">
        <v>42179</v>
      </c>
      <c r="B793">
        <v>0.84818523228237797</v>
      </c>
      <c r="C793">
        <v>0.27440235725689399</v>
      </c>
      <c r="D793">
        <v>-0.27361734079420802</v>
      </c>
      <c r="E793">
        <v>-0.39666324316588503</v>
      </c>
      <c r="F793">
        <f t="shared" si="12"/>
        <v>0.12304590237167701</v>
      </c>
    </row>
    <row r="794" spans="1:6" x14ac:dyDescent="0.2">
      <c r="A794" s="2">
        <v>39181</v>
      </c>
      <c r="B794">
        <v>1.2160652527225899</v>
      </c>
      <c r="C794">
        <v>0.57021088424391297</v>
      </c>
      <c r="D794">
        <v>2.2664018158210199E-2</v>
      </c>
      <c r="E794">
        <v>2.4779880160269201E-2</v>
      </c>
      <c r="F794">
        <f t="shared" si="12"/>
        <v>-2.1158620020590019E-3</v>
      </c>
    </row>
    <row r="795" spans="1:6" x14ac:dyDescent="0.2">
      <c r="A795" s="2">
        <v>39098</v>
      </c>
      <c r="B795">
        <v>1.5301980584613299</v>
      </c>
      <c r="C795">
        <v>0.57021088424391397</v>
      </c>
      <c r="D795">
        <v>4.8643785486358303E-2</v>
      </c>
      <c r="E795">
        <v>5.3744451304431097E-2</v>
      </c>
      <c r="F795">
        <f t="shared" si="12"/>
        <v>-5.1006658180727943E-3</v>
      </c>
    </row>
    <row r="796" spans="1:6" x14ac:dyDescent="0.2">
      <c r="A796" s="2">
        <v>39063</v>
      </c>
      <c r="B796">
        <v>1.85392819214709</v>
      </c>
      <c r="C796">
        <v>0.57021088424391297</v>
      </c>
      <c r="D796">
        <v>7.0574269852336599E-2</v>
      </c>
      <c r="E796">
        <v>8.4654432436265595E-2</v>
      </c>
      <c r="F796">
        <f t="shared" si="12"/>
        <v>-1.4080162583928996E-2</v>
      </c>
    </row>
    <row r="797" spans="1:6" x14ac:dyDescent="0.2">
      <c r="A797" s="2">
        <v>41331</v>
      </c>
      <c r="B797">
        <v>1.4333085216513499</v>
      </c>
      <c r="C797">
        <v>0.39585508425730997</v>
      </c>
      <c r="D797">
        <v>0.13522269786313201</v>
      </c>
      <c r="E797">
        <v>0.144040756343885</v>
      </c>
      <c r="F797">
        <f t="shared" si="12"/>
        <v>-8.8180584807529827E-3</v>
      </c>
    </row>
    <row r="798" spans="1:6" x14ac:dyDescent="0.2">
      <c r="A798" s="2">
        <v>40212</v>
      </c>
      <c r="B798">
        <v>1.1989807886167301</v>
      </c>
      <c r="C798">
        <v>0.39585508425730997</v>
      </c>
      <c r="D798">
        <v>3.1213776219820102E-2</v>
      </c>
      <c r="E798">
        <v>2.6116212432606801E-2</v>
      </c>
      <c r="F798">
        <f t="shared" si="12"/>
        <v>5.0975637872133009E-3</v>
      </c>
    </row>
    <row r="799" spans="1:6" x14ac:dyDescent="0.2">
      <c r="A799" s="2">
        <v>38918</v>
      </c>
      <c r="B799">
        <v>2.49674979349916</v>
      </c>
      <c r="C799">
        <v>0.57021088424391397</v>
      </c>
      <c r="D799">
        <v>0.10167454523898101</v>
      </c>
      <c r="E799">
        <v>0.114973988975834</v>
      </c>
      <c r="F799">
        <f t="shared" si="12"/>
        <v>-1.3299443736852989E-2</v>
      </c>
    </row>
    <row r="800" spans="1:6" x14ac:dyDescent="0.2">
      <c r="A800" s="2">
        <v>40203</v>
      </c>
      <c r="B800">
        <v>1.17951807026623</v>
      </c>
      <c r="C800">
        <v>0.39585508425730997</v>
      </c>
      <c r="D800">
        <v>2.82396634021491E-2</v>
      </c>
      <c r="E800">
        <v>2.0884074991839901E-2</v>
      </c>
      <c r="F800">
        <f t="shared" si="12"/>
        <v>7.3555884103091995E-3</v>
      </c>
    </row>
    <row r="801" spans="1:6" x14ac:dyDescent="0.2">
      <c r="A801" s="2">
        <v>39624</v>
      </c>
      <c r="B801">
        <v>1.2497607310175101</v>
      </c>
      <c r="C801">
        <v>0.39585508425730997</v>
      </c>
      <c r="D801">
        <v>3.01118034806378E-2</v>
      </c>
      <c r="E801">
        <v>3.1972079862832202E-2</v>
      </c>
      <c r="F801">
        <f t="shared" si="12"/>
        <v>-1.8602763821944021E-3</v>
      </c>
    </row>
    <row r="802" spans="1:6" x14ac:dyDescent="0.2">
      <c r="A802" s="2">
        <v>41381</v>
      </c>
      <c r="B802">
        <v>1.4756573911359601</v>
      </c>
      <c r="C802">
        <v>0.39585508425730997</v>
      </c>
      <c r="D802">
        <v>0.15492956275759301</v>
      </c>
      <c r="E802">
        <v>0.17054227534448099</v>
      </c>
      <c r="F802">
        <f t="shared" si="12"/>
        <v>-1.5612712586887983E-2</v>
      </c>
    </row>
    <row r="803" spans="1:6" x14ac:dyDescent="0.2">
      <c r="A803" s="2">
        <v>40883</v>
      </c>
      <c r="B803">
        <v>1.43096670110774</v>
      </c>
      <c r="C803">
        <v>0.39585508425730997</v>
      </c>
      <c r="D803">
        <v>9.2139593774317394E-2</v>
      </c>
      <c r="E803">
        <v>0.103958204915122</v>
      </c>
      <c r="F803">
        <f t="shared" si="12"/>
        <v>-1.1818611140804611E-2</v>
      </c>
    </row>
    <row r="804" spans="1:6" x14ac:dyDescent="0.2">
      <c r="A804" s="2">
        <v>42031</v>
      </c>
      <c r="B804">
        <v>1.0292661897367299</v>
      </c>
      <c r="C804">
        <v>0.39585508425730997</v>
      </c>
      <c r="D804">
        <v>3.1831940359503499E-2</v>
      </c>
      <c r="E804">
        <v>5.6932474372715897E-2</v>
      </c>
      <c r="F804">
        <f t="shared" si="12"/>
        <v>-2.5100534013212397E-2</v>
      </c>
    </row>
    <row r="805" spans="1:6" x14ac:dyDescent="0.2">
      <c r="A805" s="2">
        <v>41649</v>
      </c>
      <c r="B805">
        <v>1.57776054603464</v>
      </c>
      <c r="C805">
        <v>0.39585508425730997</v>
      </c>
      <c r="D805">
        <v>0.26088502076589598</v>
      </c>
      <c r="E805">
        <v>0.31205323555016501</v>
      </c>
      <c r="F805">
        <f t="shared" si="12"/>
        <v>-5.1168214784269028E-2</v>
      </c>
    </row>
    <row r="806" spans="1:6" x14ac:dyDescent="0.2">
      <c r="A806" s="2">
        <v>40631</v>
      </c>
      <c r="B806">
        <v>1.2142695185222101</v>
      </c>
      <c r="C806">
        <v>0.39585508425730997</v>
      </c>
      <c r="D806">
        <v>4.1663723179651897E-2</v>
      </c>
      <c r="E806">
        <v>3.0698382626225901E-2</v>
      </c>
      <c r="F806">
        <f t="shared" si="12"/>
        <v>1.0965340553425997E-2</v>
      </c>
    </row>
    <row r="807" spans="1:6" x14ac:dyDescent="0.2">
      <c r="A807" s="2">
        <v>39036</v>
      </c>
      <c r="B807">
        <v>2.24602816889155</v>
      </c>
      <c r="C807">
        <v>0.57021088424391397</v>
      </c>
      <c r="D807">
        <v>9.2715035995843506E-2</v>
      </c>
      <c r="E807">
        <v>0.103227663187417</v>
      </c>
      <c r="F807">
        <f t="shared" si="12"/>
        <v>-1.051262719157349E-2</v>
      </c>
    </row>
    <row r="808" spans="1:6" x14ac:dyDescent="0.2">
      <c r="A808" s="2">
        <v>41347</v>
      </c>
      <c r="B808">
        <v>1.45008101880719</v>
      </c>
      <c r="C808">
        <v>0.39585508425730997</v>
      </c>
      <c r="D808">
        <v>0.14222882425538799</v>
      </c>
      <c r="E808">
        <v>0.15182981101029999</v>
      </c>
      <c r="F808">
        <f t="shared" si="12"/>
        <v>-9.6009867549119998E-3</v>
      </c>
    </row>
    <row r="809" spans="1:6" x14ac:dyDescent="0.2">
      <c r="A809" s="2">
        <v>42298</v>
      </c>
      <c r="B809">
        <v>1.06382037707433</v>
      </c>
      <c r="C809">
        <v>1.8672278040526E-2</v>
      </c>
      <c r="D809">
        <v>0.387169203516328</v>
      </c>
      <c r="E809">
        <v>0.52541198071930395</v>
      </c>
      <c r="F809">
        <f t="shared" si="12"/>
        <v>-0.13824277720297595</v>
      </c>
    </row>
    <row r="810" spans="1:6" x14ac:dyDescent="0.2">
      <c r="A810" s="2">
        <v>39115</v>
      </c>
      <c r="B810">
        <v>1.51898483139919</v>
      </c>
      <c r="C810">
        <v>0.57021088424391397</v>
      </c>
      <c r="D810">
        <v>4.8038670817667599E-2</v>
      </c>
      <c r="E810">
        <v>5.6878574318907901E-2</v>
      </c>
      <c r="F810">
        <f t="shared" si="12"/>
        <v>-8.8399035012403024E-3</v>
      </c>
    </row>
    <row r="811" spans="1:6" x14ac:dyDescent="0.2">
      <c r="A811" s="2">
        <v>39441</v>
      </c>
      <c r="B811">
        <v>0.83572006428990098</v>
      </c>
      <c r="C811">
        <v>0.55540374552316596</v>
      </c>
      <c r="D811">
        <v>-2.21379739919127E-2</v>
      </c>
      <c r="E811">
        <v>-3.9966744474666298E-2</v>
      </c>
      <c r="F811">
        <f t="shared" si="12"/>
        <v>1.7828770482753598E-2</v>
      </c>
    </row>
    <row r="812" spans="1:6" x14ac:dyDescent="0.2">
      <c r="A812" s="2">
        <v>42083</v>
      </c>
      <c r="B812">
        <v>0.95634122251588005</v>
      </c>
      <c r="C812">
        <v>0.39585508425730997</v>
      </c>
      <c r="D812">
        <v>-5.5757704248953099E-2</v>
      </c>
      <c r="E812">
        <v>-4.2944754189629002E-2</v>
      </c>
      <c r="F812">
        <f t="shared" si="12"/>
        <v>-1.2812950059324098E-2</v>
      </c>
    </row>
    <row r="813" spans="1:6" x14ac:dyDescent="0.2">
      <c r="A813" s="2">
        <v>41814</v>
      </c>
      <c r="B813">
        <v>1.6050083624290701</v>
      </c>
      <c r="C813">
        <v>0.39585508425730997</v>
      </c>
      <c r="D813">
        <v>0.36654031652632901</v>
      </c>
      <c r="E813">
        <v>0.44896391493129401</v>
      </c>
      <c r="F813">
        <f t="shared" si="12"/>
        <v>-8.2423598404964993E-2</v>
      </c>
    </row>
    <row r="814" spans="1:6" x14ac:dyDescent="0.2">
      <c r="A814" s="2">
        <v>40302</v>
      </c>
      <c r="B814">
        <v>1.2703389377027701</v>
      </c>
      <c r="C814">
        <v>0.39585508425730997</v>
      </c>
      <c r="D814">
        <v>4.3201870806415202E-2</v>
      </c>
      <c r="E814">
        <v>3.9623313516839703E-2</v>
      </c>
      <c r="F814">
        <f t="shared" si="12"/>
        <v>3.5785572895754986E-3</v>
      </c>
    </row>
    <row r="815" spans="1:6" x14ac:dyDescent="0.2">
      <c r="A815" s="2">
        <v>42223</v>
      </c>
      <c r="B815">
        <v>0.99287127223633598</v>
      </c>
      <c r="C815">
        <v>0.15062768454073899</v>
      </c>
      <c r="D815">
        <v>-1.79706254893288E-2</v>
      </c>
      <c r="E815">
        <v>-9.1453876104900897E-2</v>
      </c>
      <c r="F815">
        <f t="shared" si="12"/>
        <v>7.3483250615572093E-2</v>
      </c>
    </row>
    <row r="816" spans="1:6" x14ac:dyDescent="0.2">
      <c r="A816" s="2">
        <v>40739</v>
      </c>
      <c r="B816">
        <v>1.2410085012638401</v>
      </c>
      <c r="C816">
        <v>0.39585508425730997</v>
      </c>
      <c r="D816">
        <v>4.9601490268165398E-2</v>
      </c>
      <c r="E816">
        <v>4.2171733126543799E-2</v>
      </c>
      <c r="F816">
        <f t="shared" si="12"/>
        <v>7.4297571416215985E-3</v>
      </c>
    </row>
    <row r="817" spans="1:6" x14ac:dyDescent="0.2">
      <c r="A817" s="2">
        <v>40473</v>
      </c>
      <c r="B817">
        <v>1.16810255085859</v>
      </c>
      <c r="C817">
        <v>0.39585508425730997</v>
      </c>
      <c r="D817">
        <v>3.0396836940069501E-2</v>
      </c>
      <c r="E817">
        <v>2.09209483405692E-2</v>
      </c>
      <c r="F817">
        <f t="shared" si="12"/>
        <v>9.4758885995003019E-3</v>
      </c>
    </row>
    <row r="818" spans="1:6" x14ac:dyDescent="0.2">
      <c r="A818" s="2">
        <v>41592</v>
      </c>
      <c r="B818">
        <v>1.52747623905286</v>
      </c>
      <c r="C818">
        <v>0.39585508425730997</v>
      </c>
      <c r="D818">
        <v>0.220804264018821</v>
      </c>
      <c r="E818">
        <v>0.25960634882776301</v>
      </c>
      <c r="F818">
        <f t="shared" si="12"/>
        <v>-3.8802084808942011E-2</v>
      </c>
    </row>
    <row r="819" spans="1:6" x14ac:dyDescent="0.2">
      <c r="A819" s="2">
        <v>39076</v>
      </c>
      <c r="B819">
        <v>1.75785384445393</v>
      </c>
      <c r="C819">
        <v>0.57021088424391397</v>
      </c>
      <c r="D819">
        <v>6.4561314671723394E-2</v>
      </c>
      <c r="E819">
        <v>7.6266524201074007E-2</v>
      </c>
      <c r="F819">
        <f t="shared" si="12"/>
        <v>-1.1705209529350613E-2</v>
      </c>
    </row>
    <row r="820" spans="1:6" x14ac:dyDescent="0.2">
      <c r="A820" s="2">
        <v>41660</v>
      </c>
      <c r="B820">
        <v>1.5842591920821201</v>
      </c>
      <c r="C820">
        <v>0.39585508425730997</v>
      </c>
      <c r="D820">
        <v>0.26812911560267699</v>
      </c>
      <c r="E820">
        <v>0.323022579209578</v>
      </c>
      <c r="F820">
        <f t="shared" si="12"/>
        <v>-5.4893463606901005E-2</v>
      </c>
    </row>
    <row r="821" spans="1:6" x14ac:dyDescent="0.2">
      <c r="A821" s="2">
        <v>38986</v>
      </c>
      <c r="B821">
        <v>2.4752457794190099</v>
      </c>
      <c r="C821">
        <v>0.57021088424391397</v>
      </c>
      <c r="D821">
        <v>0.102791853478954</v>
      </c>
      <c r="E821">
        <v>0.116306215232159</v>
      </c>
      <c r="F821">
        <f t="shared" si="12"/>
        <v>-1.3514361753205001E-2</v>
      </c>
    </row>
    <row r="822" spans="1:6" x14ac:dyDescent="0.2">
      <c r="A822" s="2">
        <v>39409</v>
      </c>
      <c r="B822">
        <v>0.87373242055884603</v>
      </c>
      <c r="C822">
        <v>0.55540374552316596</v>
      </c>
      <c r="D822">
        <v>-1.65179411824577E-2</v>
      </c>
      <c r="E822">
        <v>-3.10151875931091E-2</v>
      </c>
      <c r="F822">
        <f t="shared" si="12"/>
        <v>1.44972464106514E-2</v>
      </c>
    </row>
    <row r="823" spans="1:6" x14ac:dyDescent="0.2">
      <c r="A823" s="2">
        <v>41592</v>
      </c>
      <c r="B823">
        <v>1.52747623905286</v>
      </c>
      <c r="C823">
        <v>0.39585508425730997</v>
      </c>
      <c r="D823">
        <v>0.220804264018821</v>
      </c>
      <c r="E823">
        <v>0.25960634882776301</v>
      </c>
      <c r="F823">
        <f t="shared" si="12"/>
        <v>-3.8802084808942011E-2</v>
      </c>
    </row>
    <row r="824" spans="1:6" x14ac:dyDescent="0.2">
      <c r="A824" s="2">
        <v>40107</v>
      </c>
      <c r="B824">
        <v>1.1690335586971801</v>
      </c>
      <c r="C824">
        <v>0.39585508425730997</v>
      </c>
      <c r="D824">
        <v>2.5544139378245099E-2</v>
      </c>
      <c r="E824">
        <v>1.7959876458057002E-2</v>
      </c>
      <c r="F824">
        <f t="shared" si="12"/>
        <v>7.5842629201880972E-3</v>
      </c>
    </row>
    <row r="825" spans="1:6" x14ac:dyDescent="0.2">
      <c r="A825" s="2">
        <v>41957</v>
      </c>
      <c r="B825">
        <v>1.3148847115515601</v>
      </c>
      <c r="C825">
        <v>0.39585508425730997</v>
      </c>
      <c r="D825">
        <v>0.27596578348558398</v>
      </c>
      <c r="E825">
        <v>0.39844207153398098</v>
      </c>
      <c r="F825">
        <f t="shared" si="12"/>
        <v>-0.122476288048397</v>
      </c>
    </row>
    <row r="826" spans="1:6" x14ac:dyDescent="0.2">
      <c r="A826" s="2">
        <v>40659</v>
      </c>
      <c r="B826">
        <v>1.21632684730686</v>
      </c>
      <c r="C826">
        <v>0.39585508425730997</v>
      </c>
      <c r="D826">
        <v>4.2738160560676398E-2</v>
      </c>
      <c r="E826">
        <v>3.3046227481457802E-2</v>
      </c>
      <c r="F826">
        <f t="shared" si="12"/>
        <v>9.6919330792185968E-3</v>
      </c>
    </row>
    <row r="827" spans="1:6" x14ac:dyDescent="0.2">
      <c r="A827" s="2">
        <v>40882</v>
      </c>
      <c r="B827">
        <v>1.4285336356567</v>
      </c>
      <c r="C827">
        <v>0.39585508425730997</v>
      </c>
      <c r="D827">
        <v>9.1618084095184696E-2</v>
      </c>
      <c r="E827">
        <v>0.10334149024360299</v>
      </c>
      <c r="F827">
        <f t="shared" si="12"/>
        <v>-1.1723406148418297E-2</v>
      </c>
    </row>
    <row r="828" spans="1:6" x14ac:dyDescent="0.2">
      <c r="A828" s="2">
        <v>41466</v>
      </c>
      <c r="B828">
        <v>1.5237701014620799</v>
      </c>
      <c r="C828">
        <v>0.39585508425730997</v>
      </c>
      <c r="D828">
        <v>0.186046354851026</v>
      </c>
      <c r="E828">
        <v>0.21487555458482999</v>
      </c>
      <c r="F828">
        <f t="shared" si="12"/>
        <v>-2.882919973380399E-2</v>
      </c>
    </row>
    <row r="829" spans="1:6" x14ac:dyDescent="0.2">
      <c r="A829" s="2">
        <v>40617</v>
      </c>
      <c r="B829">
        <v>1.22757653088631</v>
      </c>
      <c r="C829">
        <v>0.39585508425730997</v>
      </c>
      <c r="D829">
        <v>4.3693524399979998E-2</v>
      </c>
      <c r="E829">
        <v>3.4048696223584099E-2</v>
      </c>
      <c r="F829">
        <f t="shared" si="12"/>
        <v>9.644828176395899E-3</v>
      </c>
    </row>
    <row r="830" spans="1:6" x14ac:dyDescent="0.2">
      <c r="A830" s="2">
        <v>40113</v>
      </c>
      <c r="B830">
        <v>1.17523610245556</v>
      </c>
      <c r="C830">
        <v>0.39585508425730997</v>
      </c>
      <c r="D830">
        <v>2.6492228330070099E-2</v>
      </c>
      <c r="E830">
        <v>2.0703153614075299E-2</v>
      </c>
      <c r="F830">
        <f t="shared" si="12"/>
        <v>5.7890747159947999E-3</v>
      </c>
    </row>
    <row r="831" spans="1:6" x14ac:dyDescent="0.2">
      <c r="A831" s="2">
        <v>41628</v>
      </c>
      <c r="B831">
        <v>1.5451018292271099</v>
      </c>
      <c r="C831">
        <v>0.39585508425730997</v>
      </c>
      <c r="D831">
        <v>0.23973235280911301</v>
      </c>
      <c r="E831">
        <v>0.281108539682905</v>
      </c>
      <c r="F831">
        <f t="shared" si="12"/>
        <v>-4.1376186873791992E-2</v>
      </c>
    </row>
    <row r="832" spans="1:6" x14ac:dyDescent="0.2">
      <c r="A832" s="2">
        <v>39610</v>
      </c>
      <c r="B832">
        <v>1.19656526459783</v>
      </c>
      <c r="C832">
        <v>0.39585508425730997</v>
      </c>
      <c r="D832">
        <v>2.4042593012914198E-2</v>
      </c>
      <c r="E832">
        <v>2.4197724861454599E-2</v>
      </c>
      <c r="F832">
        <f t="shared" si="12"/>
        <v>-1.5513184854040046E-4</v>
      </c>
    </row>
    <row r="833" spans="1:6" x14ac:dyDescent="0.2">
      <c r="A833" s="2">
        <v>41514</v>
      </c>
      <c r="B833">
        <v>1.51522429925918</v>
      </c>
      <c r="C833">
        <v>0.39585508425730997</v>
      </c>
      <c r="D833">
        <v>0.19461056657617101</v>
      </c>
      <c r="E833">
        <v>0.22794618235602501</v>
      </c>
      <c r="F833">
        <f t="shared" si="12"/>
        <v>-3.3335615779854E-2</v>
      </c>
    </row>
    <row r="834" spans="1:6" x14ac:dyDescent="0.2">
      <c r="A834" s="2">
        <v>42150</v>
      </c>
      <c r="B834">
        <v>0.78324049084541403</v>
      </c>
      <c r="C834">
        <v>0.35548043711536298</v>
      </c>
      <c r="D834">
        <v>-0.33697687443353402</v>
      </c>
      <c r="E834">
        <v>-0.41968934979721001</v>
      </c>
      <c r="F834">
        <f t="shared" si="12"/>
        <v>8.2712475363675986E-2</v>
      </c>
    </row>
    <row r="835" spans="1:6" x14ac:dyDescent="0.2">
      <c r="A835" s="2">
        <v>40940</v>
      </c>
      <c r="B835">
        <v>1.4572065879398</v>
      </c>
      <c r="C835">
        <v>0.39585508425730997</v>
      </c>
      <c r="D835">
        <v>0.101097194039186</v>
      </c>
      <c r="E835">
        <v>0.118388764763894</v>
      </c>
      <c r="F835">
        <f t="shared" ref="F835:F898" si="13">D835-E835</f>
        <v>-1.7291570724707994E-2</v>
      </c>
    </row>
    <row r="836" spans="1:6" x14ac:dyDescent="0.2">
      <c r="A836" s="2">
        <v>39213</v>
      </c>
      <c r="B836">
        <v>1.0414088335162699</v>
      </c>
      <c r="C836">
        <v>0.57021088424391397</v>
      </c>
      <c r="D836">
        <v>4.7065618661565802E-3</v>
      </c>
      <c r="E836">
        <v>1.83928664663524E-3</v>
      </c>
      <c r="F836">
        <f t="shared" si="13"/>
        <v>2.8672752195213402E-3</v>
      </c>
    </row>
    <row r="837" spans="1:6" x14ac:dyDescent="0.2">
      <c r="A837" s="2">
        <v>41156</v>
      </c>
      <c r="B837">
        <v>1.5896487162600199</v>
      </c>
      <c r="C837">
        <v>0.39585508425730898</v>
      </c>
      <c r="D837">
        <v>0.14993405417893599</v>
      </c>
      <c r="E837">
        <v>0.174788254111097</v>
      </c>
      <c r="F837">
        <f t="shared" si="13"/>
        <v>-2.4854199932161009E-2</v>
      </c>
    </row>
    <row r="838" spans="1:6" x14ac:dyDescent="0.2">
      <c r="A838" s="2">
        <v>39111</v>
      </c>
      <c r="B838">
        <v>1.4040517313346901</v>
      </c>
      <c r="C838">
        <v>0.57021088424391397</v>
      </c>
      <c r="D838">
        <v>3.8775636707252398E-2</v>
      </c>
      <c r="E838">
        <v>4.3322528457526398E-2</v>
      </c>
      <c r="F838">
        <f t="shared" si="13"/>
        <v>-4.546891750274E-3</v>
      </c>
    </row>
    <row r="839" spans="1:6" x14ac:dyDescent="0.2">
      <c r="A839" s="2">
        <v>39307</v>
      </c>
      <c r="B839">
        <v>0.89096977864603999</v>
      </c>
      <c r="C839">
        <v>0.57021088424391297</v>
      </c>
      <c r="D839">
        <v>-1.36759950753415E-2</v>
      </c>
      <c r="E839">
        <v>-2.6730217684457599E-2</v>
      </c>
      <c r="F839">
        <f t="shared" si="13"/>
        <v>1.3054222609116099E-2</v>
      </c>
    </row>
    <row r="840" spans="1:6" x14ac:dyDescent="0.2">
      <c r="A840" s="2">
        <v>41746</v>
      </c>
      <c r="B840">
        <v>1.56490136960698</v>
      </c>
      <c r="C840">
        <v>0.39585508425730997</v>
      </c>
      <c r="D840">
        <v>0.30110392675124498</v>
      </c>
      <c r="E840">
        <v>0.361682722289009</v>
      </c>
      <c r="F840">
        <f t="shared" si="13"/>
        <v>-6.0578795537764019E-2</v>
      </c>
    </row>
    <row r="841" spans="1:6" x14ac:dyDescent="0.2">
      <c r="A841" s="2">
        <v>40001</v>
      </c>
      <c r="B841">
        <v>1.1644044937867299</v>
      </c>
      <c r="C841">
        <v>0.39585508425730997</v>
      </c>
      <c r="D841">
        <v>2.37590776730023E-2</v>
      </c>
      <c r="E841">
        <v>1.8495945103476501E-2</v>
      </c>
      <c r="F841">
        <f t="shared" si="13"/>
        <v>5.2631325695257983E-3</v>
      </c>
    </row>
    <row r="842" spans="1:6" x14ac:dyDescent="0.2">
      <c r="A842" s="2">
        <v>40707</v>
      </c>
      <c r="B842">
        <v>1.29014883434507</v>
      </c>
      <c r="C842">
        <v>0.39585508425730997</v>
      </c>
      <c r="D842">
        <v>5.76145795173581E-2</v>
      </c>
      <c r="E842">
        <v>5.48825741245915E-2</v>
      </c>
      <c r="F842">
        <f t="shared" si="13"/>
        <v>2.7320053927665996E-3</v>
      </c>
    </row>
    <row r="843" spans="1:6" x14ac:dyDescent="0.2">
      <c r="A843" s="2">
        <v>41747</v>
      </c>
      <c r="B843">
        <v>1.56498665718053</v>
      </c>
      <c r="C843">
        <v>0.39585508425730997</v>
      </c>
      <c r="D843">
        <v>0.30169817404434102</v>
      </c>
      <c r="E843">
        <v>0.36247773855260801</v>
      </c>
      <c r="F843">
        <f t="shared" si="13"/>
        <v>-6.0779564508266992E-2</v>
      </c>
    </row>
    <row r="844" spans="1:6" x14ac:dyDescent="0.2">
      <c r="A844" s="2">
        <v>40511</v>
      </c>
      <c r="B844">
        <v>1.2308051204224499</v>
      </c>
      <c r="C844">
        <v>0.39585508425730997</v>
      </c>
      <c r="D844">
        <v>4.1685406555828003E-2</v>
      </c>
      <c r="E844">
        <v>3.2956799526725901E-2</v>
      </c>
      <c r="F844">
        <f t="shared" si="13"/>
        <v>8.728607029102102E-3</v>
      </c>
    </row>
    <row r="845" spans="1:6" x14ac:dyDescent="0.2">
      <c r="A845" s="2">
        <v>41095</v>
      </c>
      <c r="B845">
        <v>1.4929956960231601</v>
      </c>
      <c r="C845">
        <v>0.39585508425730997</v>
      </c>
      <c r="D845">
        <v>0.12187907522984499</v>
      </c>
      <c r="E845">
        <v>0.133557386187583</v>
      </c>
      <c r="F845">
        <f t="shared" si="13"/>
        <v>-1.1678310957738011E-2</v>
      </c>
    </row>
    <row r="846" spans="1:6" x14ac:dyDescent="0.2">
      <c r="A846" s="2">
        <v>41128</v>
      </c>
      <c r="B846">
        <v>1.5101627987587201</v>
      </c>
      <c r="C846">
        <v>0.39585508425730997</v>
      </c>
      <c r="D846">
        <v>0.12911725362757201</v>
      </c>
      <c r="E846">
        <v>0.14313345604078501</v>
      </c>
      <c r="F846">
        <f t="shared" si="13"/>
        <v>-1.4016202413212997E-2</v>
      </c>
    </row>
    <row r="847" spans="1:6" x14ac:dyDescent="0.2">
      <c r="A847" s="2">
        <v>39308</v>
      </c>
      <c r="B847">
        <v>0.88133459861177099</v>
      </c>
      <c r="C847">
        <v>0.57021088424391397</v>
      </c>
      <c r="D847">
        <v>-1.49592424933668E-2</v>
      </c>
      <c r="E847">
        <v>-2.8552349829475899E-2</v>
      </c>
      <c r="F847">
        <f t="shared" si="13"/>
        <v>1.3593107336109099E-2</v>
      </c>
    </row>
    <row r="848" spans="1:6" x14ac:dyDescent="0.2">
      <c r="A848" s="2">
        <v>39036</v>
      </c>
      <c r="B848">
        <v>2.24602816889155</v>
      </c>
      <c r="C848">
        <v>0.57021088424391397</v>
      </c>
      <c r="D848">
        <v>9.2715035995843506E-2</v>
      </c>
      <c r="E848">
        <v>0.103227663187417</v>
      </c>
      <c r="F848">
        <f t="shared" si="13"/>
        <v>-1.051262719157349E-2</v>
      </c>
    </row>
    <row r="849" spans="1:6" x14ac:dyDescent="0.2">
      <c r="A849" s="2">
        <v>40770</v>
      </c>
      <c r="B849">
        <v>1.29678138975802</v>
      </c>
      <c r="C849">
        <v>0.39585508425730997</v>
      </c>
      <c r="D849">
        <v>6.1197209812002301E-2</v>
      </c>
      <c r="E849">
        <v>5.9785031602120599E-2</v>
      </c>
      <c r="F849">
        <f t="shared" si="13"/>
        <v>1.4121782098817023E-3</v>
      </c>
    </row>
    <row r="850" spans="1:6" x14ac:dyDescent="0.2">
      <c r="A850" s="2">
        <v>42066</v>
      </c>
      <c r="B850">
        <v>1.0403294519467301</v>
      </c>
      <c r="C850">
        <v>0.39585508425730997</v>
      </c>
      <c r="D850">
        <v>4.9111983413759802E-2</v>
      </c>
      <c r="E850">
        <v>8.8458221316798299E-2</v>
      </c>
      <c r="F850">
        <f t="shared" si="13"/>
        <v>-3.9346237903038497E-2</v>
      </c>
    </row>
    <row r="851" spans="1:6" x14ac:dyDescent="0.2">
      <c r="A851" s="2">
        <v>39113</v>
      </c>
      <c r="B851">
        <v>1.4801334538958999</v>
      </c>
      <c r="C851">
        <v>0.57021088424391397</v>
      </c>
      <c r="D851">
        <v>4.4967028112550399E-2</v>
      </c>
      <c r="E851">
        <v>5.2430231511093099E-2</v>
      </c>
      <c r="F851">
        <f t="shared" si="13"/>
        <v>-7.4632033985427004E-3</v>
      </c>
    </row>
    <row r="852" spans="1:6" x14ac:dyDescent="0.2">
      <c r="A852" s="2">
        <v>41555</v>
      </c>
      <c r="B852">
        <v>1.47289069524475</v>
      </c>
      <c r="C852">
        <v>0.39585508425730997</v>
      </c>
      <c r="D852">
        <v>0.19012859695616499</v>
      </c>
      <c r="E852">
        <v>0.21442040701503101</v>
      </c>
      <c r="F852">
        <f t="shared" si="13"/>
        <v>-2.429181005886602E-2</v>
      </c>
    </row>
    <row r="853" spans="1:6" x14ac:dyDescent="0.2">
      <c r="A853" s="2">
        <v>41614</v>
      </c>
      <c r="B853">
        <v>1.47130326248579</v>
      </c>
      <c r="C853">
        <v>0.39585508425730997</v>
      </c>
      <c r="D853">
        <v>0.20584062168214801</v>
      </c>
      <c r="E853">
        <v>0.23049092885439401</v>
      </c>
      <c r="F853">
        <f t="shared" si="13"/>
        <v>-2.4650307172246005E-2</v>
      </c>
    </row>
    <row r="854" spans="1:6" x14ac:dyDescent="0.2">
      <c r="A854" s="2">
        <v>42031</v>
      </c>
      <c r="B854">
        <v>1.0292661897367299</v>
      </c>
      <c r="C854">
        <v>0.39585508425730997</v>
      </c>
      <c r="D854">
        <v>3.1831940359503499E-2</v>
      </c>
      <c r="E854">
        <v>5.6932474372715897E-2</v>
      </c>
      <c r="F854">
        <f t="shared" si="13"/>
        <v>-2.5100534013212397E-2</v>
      </c>
    </row>
    <row r="855" spans="1:6" x14ac:dyDescent="0.2">
      <c r="A855" s="2">
        <v>40353</v>
      </c>
      <c r="B855">
        <v>1.3392477178245501</v>
      </c>
      <c r="C855">
        <v>0.39585508425730997</v>
      </c>
      <c r="D855">
        <v>5.4365480197203102E-2</v>
      </c>
      <c r="E855">
        <v>5.7903702773570903E-2</v>
      </c>
      <c r="F855">
        <f t="shared" si="13"/>
        <v>-3.5382225763678013E-3</v>
      </c>
    </row>
    <row r="856" spans="1:6" x14ac:dyDescent="0.2">
      <c r="A856" s="2">
        <v>41702</v>
      </c>
      <c r="B856">
        <v>1.58192709229163</v>
      </c>
      <c r="C856">
        <v>0.39585508425730997</v>
      </c>
      <c r="D856">
        <v>0.286257466426875</v>
      </c>
      <c r="E856">
        <v>0.34768156221312402</v>
      </c>
      <c r="F856">
        <f t="shared" si="13"/>
        <v>-6.1424095786249022E-2</v>
      </c>
    </row>
    <row r="857" spans="1:6" x14ac:dyDescent="0.2">
      <c r="A857" s="2">
        <v>40161</v>
      </c>
      <c r="B857">
        <v>1.1224649607620101</v>
      </c>
      <c r="C857">
        <v>0.39585508425730997</v>
      </c>
      <c r="D857">
        <v>1.9298727503344899E-2</v>
      </c>
      <c r="E857">
        <v>6.71476408631077E-3</v>
      </c>
      <c r="F857">
        <f t="shared" si="13"/>
        <v>1.258396341703413E-2</v>
      </c>
    </row>
    <row r="858" spans="1:6" x14ac:dyDescent="0.2">
      <c r="A858" s="2">
        <v>41612</v>
      </c>
      <c r="B858">
        <v>1.46331019359931</v>
      </c>
      <c r="C858">
        <v>0.39585508425730997</v>
      </c>
      <c r="D858">
        <v>0.202072996979483</v>
      </c>
      <c r="E858">
        <v>0.22431362429609999</v>
      </c>
      <c r="F858">
        <f t="shared" si="13"/>
        <v>-2.2240627316616995E-2</v>
      </c>
    </row>
    <row r="859" spans="1:6" x14ac:dyDescent="0.2">
      <c r="A859" s="2">
        <v>40787</v>
      </c>
      <c r="B859">
        <v>1.32304988010074</v>
      </c>
      <c r="C859">
        <v>0.39585508425730997</v>
      </c>
      <c r="D859">
        <v>6.6806480551031305E-2</v>
      </c>
      <c r="E859">
        <v>6.7570706847863898E-2</v>
      </c>
      <c r="F859">
        <f t="shared" si="13"/>
        <v>-7.6422629683259302E-4</v>
      </c>
    </row>
    <row r="860" spans="1:6" x14ac:dyDescent="0.2">
      <c r="A860" s="2">
        <v>41019</v>
      </c>
      <c r="B860">
        <v>1.4070996017733</v>
      </c>
      <c r="C860">
        <v>0.39585508425730997</v>
      </c>
      <c r="D860">
        <v>9.6887636605683003E-2</v>
      </c>
      <c r="E860">
        <v>0.102129082199788</v>
      </c>
      <c r="F860">
        <f t="shared" si="13"/>
        <v>-5.2414455941049987E-3</v>
      </c>
    </row>
    <row r="861" spans="1:6" x14ac:dyDescent="0.2">
      <c r="A861" s="2">
        <v>39699</v>
      </c>
      <c r="B861">
        <v>1.61477246200542</v>
      </c>
      <c r="C861">
        <v>0.39585508425730997</v>
      </c>
      <c r="D861">
        <v>6.77534993101329E-2</v>
      </c>
      <c r="E861">
        <v>8.1164594153854297E-2</v>
      </c>
      <c r="F861">
        <f t="shared" si="13"/>
        <v>-1.3411094843721397E-2</v>
      </c>
    </row>
    <row r="862" spans="1:6" x14ac:dyDescent="0.2">
      <c r="A862" s="2">
        <v>41617</v>
      </c>
      <c r="B862">
        <v>1.47176041259288</v>
      </c>
      <c r="C862">
        <v>0.39585508425730997</v>
      </c>
      <c r="D862">
        <v>0.206926242367624</v>
      </c>
      <c r="E862">
        <v>0.231858205471596</v>
      </c>
      <c r="F862">
        <f t="shared" si="13"/>
        <v>-2.4931963103971999E-2</v>
      </c>
    </row>
    <row r="863" spans="1:6" x14ac:dyDescent="0.2">
      <c r="A863" s="2">
        <v>40786</v>
      </c>
      <c r="B863">
        <v>1.3190991154701699</v>
      </c>
      <c r="C863">
        <v>0.39585508425730997</v>
      </c>
      <c r="D863">
        <v>6.6026581280748994E-2</v>
      </c>
      <c r="E863">
        <v>6.6465049514019298E-2</v>
      </c>
      <c r="F863">
        <f t="shared" si="13"/>
        <v>-4.3846823327030326E-4</v>
      </c>
    </row>
    <row r="864" spans="1:6" x14ac:dyDescent="0.2">
      <c r="A864" s="2">
        <v>41901</v>
      </c>
      <c r="B864">
        <v>1.42734455322103</v>
      </c>
      <c r="C864">
        <v>0.39585508425730997</v>
      </c>
      <c r="D864">
        <v>0.32140675854714801</v>
      </c>
      <c r="E864">
        <v>0.41036850647059703</v>
      </c>
      <c r="F864">
        <f t="shared" si="13"/>
        <v>-8.8961747923449019E-2</v>
      </c>
    </row>
    <row r="865" spans="1:6" x14ac:dyDescent="0.2">
      <c r="A865" s="2">
        <v>42265</v>
      </c>
      <c r="B865">
        <v>1.1143884762069201</v>
      </c>
      <c r="C865">
        <v>1.8672278040526E-2</v>
      </c>
      <c r="D865">
        <v>0.473388546828726</v>
      </c>
      <c r="E865">
        <v>0.68537531563069298</v>
      </c>
      <c r="F865">
        <f t="shared" si="13"/>
        <v>-0.21198676880196698</v>
      </c>
    </row>
    <row r="866" spans="1:6" x14ac:dyDescent="0.2">
      <c r="A866" s="2">
        <v>41457</v>
      </c>
      <c r="B866">
        <v>1.5665723271120899</v>
      </c>
      <c r="C866">
        <v>0.39585508425730997</v>
      </c>
      <c r="D866">
        <v>0.197276371008104</v>
      </c>
      <c r="E866">
        <v>0.23514125734020899</v>
      </c>
      <c r="F866">
        <f t="shared" si="13"/>
        <v>-3.7864886332104997E-2</v>
      </c>
    </row>
    <row r="867" spans="1:6" x14ac:dyDescent="0.2">
      <c r="A867" s="2">
        <v>40252</v>
      </c>
      <c r="B867">
        <v>1.2057143995539801</v>
      </c>
      <c r="C867">
        <v>0.39585508425730997</v>
      </c>
      <c r="D867">
        <v>3.28111299497897E-2</v>
      </c>
      <c r="E867">
        <v>2.9246002004153799E-2</v>
      </c>
      <c r="F867">
        <f t="shared" si="13"/>
        <v>3.5651279456359007E-3</v>
      </c>
    </row>
    <row r="868" spans="1:6" x14ac:dyDescent="0.2">
      <c r="A868" s="2">
        <v>40289</v>
      </c>
      <c r="B868">
        <v>1.21257035215641</v>
      </c>
      <c r="C868">
        <v>0.39585508425730997</v>
      </c>
      <c r="D868">
        <v>3.4434738764936398E-2</v>
      </c>
      <c r="E868">
        <v>2.6764261459218699E-2</v>
      </c>
      <c r="F868">
        <f t="shared" si="13"/>
        <v>7.6704773057176996E-3</v>
      </c>
    </row>
    <row r="869" spans="1:6" x14ac:dyDescent="0.2">
      <c r="A869" s="2">
        <v>40718</v>
      </c>
      <c r="B869">
        <v>1.26665971752736</v>
      </c>
      <c r="C869">
        <v>0.39585508425730997</v>
      </c>
      <c r="D869">
        <v>5.3715574260982703E-2</v>
      </c>
      <c r="E869">
        <v>4.9248522302565101E-2</v>
      </c>
      <c r="F869">
        <f t="shared" si="13"/>
        <v>4.4670519584176019E-3</v>
      </c>
    </row>
    <row r="870" spans="1:6" x14ac:dyDescent="0.2">
      <c r="A870" s="2">
        <v>39094</v>
      </c>
      <c r="B870">
        <v>1.6224334882345199</v>
      </c>
      <c r="C870">
        <v>0.57021088424391397</v>
      </c>
      <c r="D870">
        <v>5.5449587287599501E-2</v>
      </c>
      <c r="E870">
        <v>6.3073224349562404E-2</v>
      </c>
      <c r="F870">
        <f t="shared" si="13"/>
        <v>-7.6236370619629026E-3</v>
      </c>
    </row>
    <row r="871" spans="1:6" x14ac:dyDescent="0.2">
      <c r="A871" s="2">
        <v>42236</v>
      </c>
      <c r="B871">
        <v>1.01802793838134</v>
      </c>
      <c r="C871">
        <v>0.12910689290307001</v>
      </c>
      <c r="D871">
        <v>5.1043109059221999E-2</v>
      </c>
      <c r="E871">
        <v>3.1143818542056501E-4</v>
      </c>
      <c r="F871">
        <f t="shared" si="13"/>
        <v>5.0731670873801434E-2</v>
      </c>
    </row>
    <row r="872" spans="1:6" x14ac:dyDescent="0.2">
      <c r="A872" s="2">
        <v>42312</v>
      </c>
      <c r="B872">
        <v>1.0280008084776899</v>
      </c>
      <c r="C872">
        <v>1.6155205831193099E-2</v>
      </c>
      <c r="D872">
        <v>0.20113808261230701</v>
      </c>
      <c r="E872">
        <v>0.27060187666743202</v>
      </c>
      <c r="F872">
        <f t="shared" si="13"/>
        <v>-6.9463794055125011E-2</v>
      </c>
    </row>
    <row r="873" spans="1:6" x14ac:dyDescent="0.2">
      <c r="A873" s="2">
        <v>38912</v>
      </c>
      <c r="B873">
        <v>2.4867658887455901</v>
      </c>
      <c r="C873">
        <v>0.57021088424391397</v>
      </c>
      <c r="D873">
        <v>0.10102315188003699</v>
      </c>
      <c r="E873">
        <v>0.113723498272924</v>
      </c>
      <c r="F873">
        <f t="shared" si="13"/>
        <v>-1.2700346392887002E-2</v>
      </c>
    </row>
    <row r="874" spans="1:6" x14ac:dyDescent="0.2">
      <c r="A874" s="2">
        <v>40037</v>
      </c>
      <c r="B874">
        <v>1.1825395167247901</v>
      </c>
      <c r="C874">
        <v>0.39585508425730997</v>
      </c>
      <c r="D874">
        <v>2.6612966827280302E-2</v>
      </c>
      <c r="E874">
        <v>1.6092067090564401E-2</v>
      </c>
      <c r="F874">
        <f t="shared" si="13"/>
        <v>1.05208997367159E-2</v>
      </c>
    </row>
    <row r="875" spans="1:6" x14ac:dyDescent="0.2">
      <c r="A875" s="2">
        <v>38882</v>
      </c>
      <c r="B875">
        <v>2.5697236413809099</v>
      </c>
      <c r="C875">
        <v>0.57021088424391397</v>
      </c>
      <c r="D875">
        <v>0.103898849514384</v>
      </c>
      <c r="E875">
        <v>0.11917619867250601</v>
      </c>
      <c r="F875">
        <f t="shared" si="13"/>
        <v>-1.5277349158122011E-2</v>
      </c>
    </row>
    <row r="876" spans="1:6" x14ac:dyDescent="0.2">
      <c r="A876" s="2">
        <v>40681</v>
      </c>
      <c r="B876">
        <v>1.23582034370803</v>
      </c>
      <c r="C876">
        <v>0.39585508425730997</v>
      </c>
      <c r="D876">
        <v>4.6905050340343403E-2</v>
      </c>
      <c r="E876">
        <v>3.9938064043692802E-2</v>
      </c>
      <c r="F876">
        <f t="shared" si="13"/>
        <v>6.9669862966506013E-3</v>
      </c>
    </row>
    <row r="877" spans="1:6" x14ac:dyDescent="0.2">
      <c r="A877" s="2">
        <v>41044</v>
      </c>
      <c r="B877">
        <v>1.40489267403541</v>
      </c>
      <c r="C877">
        <v>0.39585508425730997</v>
      </c>
      <c r="D877">
        <v>9.8330369847814597E-2</v>
      </c>
      <c r="E877">
        <v>0.10525632239204499</v>
      </c>
      <c r="F877">
        <f t="shared" si="13"/>
        <v>-6.925952544230396E-3</v>
      </c>
    </row>
    <row r="878" spans="1:6" x14ac:dyDescent="0.2">
      <c r="A878" s="2">
        <v>41117</v>
      </c>
      <c r="B878">
        <v>1.52834029418745</v>
      </c>
      <c r="C878">
        <v>0.39585508425730997</v>
      </c>
      <c r="D878">
        <v>0.13185881752071599</v>
      </c>
      <c r="E878">
        <v>0.14739878368433901</v>
      </c>
      <c r="F878">
        <f t="shared" si="13"/>
        <v>-1.553996616362302E-2</v>
      </c>
    </row>
    <row r="879" spans="1:6" x14ac:dyDescent="0.2">
      <c r="A879" s="2">
        <v>39239</v>
      </c>
      <c r="B879">
        <v>1.0497091737619599</v>
      </c>
      <c r="C879">
        <v>0.57021088424391397</v>
      </c>
      <c r="D879">
        <v>5.6769544510655301E-3</v>
      </c>
      <c r="E879">
        <v>2.6479343149246001E-3</v>
      </c>
      <c r="F879">
        <f t="shared" si="13"/>
        <v>3.02902013614093E-3</v>
      </c>
    </row>
    <row r="880" spans="1:6" x14ac:dyDescent="0.2">
      <c r="A880" s="2">
        <v>40350</v>
      </c>
      <c r="B880">
        <v>1.34987417622053</v>
      </c>
      <c r="C880">
        <v>0.39585508425730997</v>
      </c>
      <c r="D880">
        <v>5.5791378632241699E-2</v>
      </c>
      <c r="E880">
        <v>5.62149619519971E-2</v>
      </c>
      <c r="F880">
        <f t="shared" si="13"/>
        <v>-4.2358331975540092E-4</v>
      </c>
    </row>
    <row r="881" spans="1:6" x14ac:dyDescent="0.2">
      <c r="A881" s="2">
        <v>42116</v>
      </c>
      <c r="B881">
        <v>0.84371745471008297</v>
      </c>
      <c r="C881">
        <v>0.35548043711536398</v>
      </c>
      <c r="D881">
        <v>-0.21895337240546001</v>
      </c>
      <c r="E881">
        <v>-0.285400784598762</v>
      </c>
      <c r="F881">
        <f t="shared" si="13"/>
        <v>6.6447412193301997E-2</v>
      </c>
    </row>
    <row r="882" spans="1:6" x14ac:dyDescent="0.2">
      <c r="A882" s="2">
        <v>40918</v>
      </c>
      <c r="B882">
        <v>1.45108787906467</v>
      </c>
      <c r="C882">
        <v>0.39585508425730997</v>
      </c>
      <c r="D882">
        <v>9.8323562648312102E-2</v>
      </c>
      <c r="E882">
        <v>0.11437521895241499</v>
      </c>
      <c r="F882">
        <f t="shared" si="13"/>
        <v>-1.6051656304102893E-2</v>
      </c>
    </row>
    <row r="883" spans="1:6" x14ac:dyDescent="0.2">
      <c r="A883" s="2">
        <v>39603</v>
      </c>
      <c r="B883">
        <v>1.1041776804035199</v>
      </c>
      <c r="C883">
        <v>0.39585508425730997</v>
      </c>
      <c r="D883">
        <v>1.3172772124842601E-2</v>
      </c>
      <c r="E883">
        <v>7.8002319919880901E-3</v>
      </c>
      <c r="F883">
        <f t="shared" si="13"/>
        <v>5.3725401328545107E-3</v>
      </c>
    </row>
    <row r="884" spans="1:6" x14ac:dyDescent="0.2">
      <c r="A884" s="2">
        <v>39150</v>
      </c>
      <c r="B884">
        <v>1.4075567260920401</v>
      </c>
      <c r="C884">
        <v>0.57021088424391397</v>
      </c>
      <c r="D884">
        <v>3.9548853797625801E-2</v>
      </c>
      <c r="E884">
        <v>4.2286248618055702E-2</v>
      </c>
      <c r="F884">
        <f t="shared" si="13"/>
        <v>-2.7373948204299017E-3</v>
      </c>
    </row>
    <row r="885" spans="1:6" x14ac:dyDescent="0.2">
      <c r="A885" s="2">
        <v>39779</v>
      </c>
      <c r="B885">
        <v>1.7434068702535299</v>
      </c>
      <c r="C885">
        <v>0.39585508425730997</v>
      </c>
      <c r="D885">
        <v>8.1548017530989905E-2</v>
      </c>
      <c r="E885">
        <v>0.103564294383832</v>
      </c>
      <c r="F885">
        <f t="shared" si="13"/>
        <v>-2.201627685284209E-2</v>
      </c>
    </row>
    <row r="886" spans="1:6" x14ac:dyDescent="0.2">
      <c r="A886" s="2">
        <v>40402</v>
      </c>
      <c r="B886">
        <v>1.32467255326678</v>
      </c>
      <c r="C886">
        <v>0.39585508425730997</v>
      </c>
      <c r="D886">
        <v>5.3614499483672397E-2</v>
      </c>
      <c r="E886">
        <v>5.5239665059449897E-2</v>
      </c>
      <c r="F886">
        <f t="shared" si="13"/>
        <v>-1.6251655757774999E-3</v>
      </c>
    </row>
    <row r="887" spans="1:6" x14ac:dyDescent="0.2">
      <c r="A887" s="2">
        <v>41767</v>
      </c>
      <c r="B887">
        <v>1.6096932757560101</v>
      </c>
      <c r="C887">
        <v>0.39585508425730997</v>
      </c>
      <c r="D887">
        <v>0.33588396626392503</v>
      </c>
      <c r="E887">
        <v>0.41121289841162301</v>
      </c>
      <c r="F887">
        <f t="shared" si="13"/>
        <v>-7.532893214769798E-2</v>
      </c>
    </row>
    <row r="888" spans="1:6" x14ac:dyDescent="0.2">
      <c r="A888" s="2">
        <v>40990</v>
      </c>
      <c r="B888">
        <v>1.41331858209899</v>
      </c>
      <c r="C888">
        <v>0.39585508425730997</v>
      </c>
      <c r="D888">
        <v>9.6033891131789201E-2</v>
      </c>
      <c r="E888">
        <v>0.104707112762292</v>
      </c>
      <c r="F888">
        <f t="shared" si="13"/>
        <v>-8.6732216305027976E-3</v>
      </c>
    </row>
    <row r="889" spans="1:6" x14ac:dyDescent="0.2">
      <c r="A889" s="2">
        <v>41795</v>
      </c>
      <c r="B889">
        <v>1.6006165021660701</v>
      </c>
      <c r="C889">
        <v>0.39585508425730997</v>
      </c>
      <c r="D889">
        <v>0.35007578683530399</v>
      </c>
      <c r="E889">
        <v>0.42876830574815999</v>
      </c>
      <c r="F889">
        <f t="shared" si="13"/>
        <v>-7.8692518912856002E-2</v>
      </c>
    </row>
    <row r="890" spans="1:6" x14ac:dyDescent="0.2">
      <c r="A890" s="2">
        <v>40851</v>
      </c>
      <c r="B890">
        <v>1.33968434278056</v>
      </c>
      <c r="C890">
        <v>0.39585508425730898</v>
      </c>
      <c r="D890">
        <v>7.2945775813947095E-2</v>
      </c>
      <c r="E890">
        <v>7.7060114347736505E-2</v>
      </c>
      <c r="F890">
        <f t="shared" si="13"/>
        <v>-4.1143385337894106E-3</v>
      </c>
    </row>
    <row r="891" spans="1:6" x14ac:dyDescent="0.2">
      <c r="A891" s="2">
        <v>39771</v>
      </c>
      <c r="B891">
        <v>1.6974695942786899</v>
      </c>
      <c r="C891">
        <v>0.39585508425730997</v>
      </c>
      <c r="D891">
        <v>7.7234798416004405E-2</v>
      </c>
      <c r="E891">
        <v>9.6539490008511405E-2</v>
      </c>
      <c r="F891">
        <f t="shared" si="13"/>
        <v>-1.9304691592507001E-2</v>
      </c>
    </row>
    <row r="892" spans="1:6" x14ac:dyDescent="0.2">
      <c r="A892" s="2">
        <v>39792</v>
      </c>
      <c r="B892">
        <v>1.62510234095724</v>
      </c>
      <c r="C892">
        <v>0.39585508425730997</v>
      </c>
      <c r="D892">
        <v>7.12524535794965E-2</v>
      </c>
      <c r="E892">
        <v>8.6411085118517306E-2</v>
      </c>
      <c r="F892">
        <f t="shared" si="13"/>
        <v>-1.5158631539020806E-2</v>
      </c>
    </row>
    <row r="893" spans="1:6" x14ac:dyDescent="0.2">
      <c r="A893" s="2">
        <v>39997</v>
      </c>
      <c r="B893">
        <v>1.16977399137753</v>
      </c>
      <c r="C893">
        <v>0.39585508425730997</v>
      </c>
      <c r="D893">
        <v>2.4444126214363E-2</v>
      </c>
      <c r="E893">
        <v>1.90931152245696E-2</v>
      </c>
      <c r="F893">
        <f t="shared" si="13"/>
        <v>5.3510109897933998E-3</v>
      </c>
    </row>
    <row r="894" spans="1:6" x14ac:dyDescent="0.2">
      <c r="A894" s="2">
        <v>42179</v>
      </c>
      <c r="B894">
        <v>0.84818523228237797</v>
      </c>
      <c r="C894">
        <v>0.27440235725689399</v>
      </c>
      <c r="D894">
        <v>-0.27361734079420802</v>
      </c>
      <c r="E894">
        <v>-0.39666324316588503</v>
      </c>
      <c r="F894">
        <f t="shared" si="13"/>
        <v>0.12304590237167701</v>
      </c>
    </row>
    <row r="895" spans="1:6" x14ac:dyDescent="0.2">
      <c r="A895" s="2">
        <v>41431</v>
      </c>
      <c r="B895">
        <v>1.4549143016583499</v>
      </c>
      <c r="C895">
        <v>0.39585508425730997</v>
      </c>
      <c r="D895">
        <v>0.15744305184861601</v>
      </c>
      <c r="E895">
        <v>0.16769017991763499</v>
      </c>
      <c r="F895">
        <f t="shared" si="13"/>
        <v>-1.0247128069018979E-2</v>
      </c>
    </row>
    <row r="896" spans="1:6" x14ac:dyDescent="0.2">
      <c r="A896" s="2">
        <v>42116</v>
      </c>
      <c r="B896">
        <v>0.84371745471008297</v>
      </c>
      <c r="C896">
        <v>0.35548043711536398</v>
      </c>
      <c r="D896">
        <v>-0.21895337240546001</v>
      </c>
      <c r="E896">
        <v>-0.285400784598762</v>
      </c>
      <c r="F896">
        <f t="shared" si="13"/>
        <v>6.6447412193301997E-2</v>
      </c>
    </row>
    <row r="897" spans="1:6" x14ac:dyDescent="0.2">
      <c r="A897" s="2">
        <v>41641</v>
      </c>
      <c r="B897">
        <v>1.52448652638866</v>
      </c>
      <c r="C897">
        <v>0.39585508425730997</v>
      </c>
      <c r="D897">
        <v>0.236136037891159</v>
      </c>
      <c r="E897">
        <v>0.27453088346767301</v>
      </c>
      <c r="F897">
        <f t="shared" si="13"/>
        <v>-3.8394845576514014E-2</v>
      </c>
    </row>
    <row r="898" spans="1:6" x14ac:dyDescent="0.2">
      <c r="A898" s="2">
        <v>39148</v>
      </c>
      <c r="B898">
        <v>1.4148151412761401</v>
      </c>
      <c r="C898">
        <v>0.57021088424391397</v>
      </c>
      <c r="D898">
        <v>4.0130247458171203E-2</v>
      </c>
      <c r="E898">
        <v>4.3257791608999299E-2</v>
      </c>
      <c r="F898">
        <f t="shared" si="13"/>
        <v>-3.127544150828096E-3</v>
      </c>
    </row>
    <row r="899" spans="1:6" x14ac:dyDescent="0.2">
      <c r="A899" s="2">
        <v>41061</v>
      </c>
      <c r="B899">
        <v>1.4134159750690301</v>
      </c>
      <c r="C899">
        <v>0.39585508425730997</v>
      </c>
      <c r="D899">
        <v>0.101532606183435</v>
      </c>
      <c r="E899">
        <v>0.104857775170557</v>
      </c>
      <c r="F899">
        <f t="shared" ref="F899:F962" si="14">D899-E899</f>
        <v>-3.3251689871219986E-3</v>
      </c>
    </row>
    <row r="900" spans="1:6" x14ac:dyDescent="0.2">
      <c r="A900" s="2">
        <v>42195</v>
      </c>
      <c r="B900">
        <v>0.95698556900067699</v>
      </c>
      <c r="C900">
        <v>0.19375196242317499</v>
      </c>
      <c r="D900">
        <v>-8.9081633168726498E-2</v>
      </c>
      <c r="E900">
        <v>-0.169758224463394</v>
      </c>
      <c r="F900">
        <f t="shared" si="14"/>
        <v>8.0676591294667505E-2</v>
      </c>
    </row>
    <row r="901" spans="1:6" x14ac:dyDescent="0.2">
      <c r="A901" s="2">
        <v>39594</v>
      </c>
      <c r="B901">
        <v>1.0859798842763599</v>
      </c>
      <c r="C901">
        <v>0.39585508425730997</v>
      </c>
      <c r="D901">
        <v>1.0916050473406699E-2</v>
      </c>
      <c r="E901">
        <v>7.3156776071396897E-3</v>
      </c>
      <c r="F901">
        <f t="shared" si="14"/>
        <v>3.6003728662670096E-3</v>
      </c>
    </row>
    <row r="902" spans="1:6" x14ac:dyDescent="0.2">
      <c r="A902" s="2">
        <v>41110</v>
      </c>
      <c r="B902">
        <v>1.5078520110019</v>
      </c>
      <c r="C902">
        <v>0.39585508425730997</v>
      </c>
      <c r="D902">
        <v>0.12665440250832399</v>
      </c>
      <c r="E902">
        <v>0.13962030778047799</v>
      </c>
      <c r="F902">
        <f t="shared" si="14"/>
        <v>-1.2965905272153994E-2</v>
      </c>
    </row>
    <row r="903" spans="1:6" x14ac:dyDescent="0.2">
      <c r="A903" s="2">
        <v>40526</v>
      </c>
      <c r="B903">
        <v>1.20951133086958</v>
      </c>
      <c r="C903">
        <v>0.39585508425730997</v>
      </c>
      <c r="D903">
        <v>3.8432798807170397E-2</v>
      </c>
      <c r="E903">
        <v>2.8204218974553202E-2</v>
      </c>
      <c r="F903">
        <f t="shared" si="14"/>
        <v>1.0228579832617195E-2</v>
      </c>
    </row>
    <row r="904" spans="1:6" x14ac:dyDescent="0.2">
      <c r="A904" s="2">
        <v>39050</v>
      </c>
      <c r="B904">
        <v>2.0461675610451802</v>
      </c>
      <c r="C904">
        <v>0.57021088424391397</v>
      </c>
      <c r="D904">
        <v>8.1971242512922995E-2</v>
      </c>
      <c r="E904">
        <v>9.3682693412216994E-2</v>
      </c>
      <c r="F904">
        <f t="shared" si="14"/>
        <v>-1.1711450899293999E-2</v>
      </c>
    </row>
    <row r="905" spans="1:6" x14ac:dyDescent="0.2">
      <c r="A905" s="2">
        <v>40870</v>
      </c>
      <c r="B905">
        <v>1.4080752232603</v>
      </c>
      <c r="C905">
        <v>0.39585508425730997</v>
      </c>
      <c r="D905">
        <v>8.7021418189271393E-2</v>
      </c>
      <c r="E905">
        <v>9.5896716805774898E-2</v>
      </c>
      <c r="F905">
        <f t="shared" si="14"/>
        <v>-8.8752986165035047E-3</v>
      </c>
    </row>
    <row r="906" spans="1:6" x14ac:dyDescent="0.2">
      <c r="A906" s="2">
        <v>41380</v>
      </c>
      <c r="B906">
        <v>1.47530034067091</v>
      </c>
      <c r="C906">
        <v>0.39585508425730997</v>
      </c>
      <c r="D906">
        <v>0.15465769421902001</v>
      </c>
      <c r="E906">
        <v>0.17015860561250401</v>
      </c>
      <c r="F906">
        <f t="shared" si="14"/>
        <v>-1.5500911393484001E-2</v>
      </c>
    </row>
    <row r="907" spans="1:6" x14ac:dyDescent="0.2">
      <c r="A907" s="2">
        <v>39702</v>
      </c>
      <c r="B907">
        <v>1.6440881146209401</v>
      </c>
      <c r="C907">
        <v>0.39585508425730997</v>
      </c>
      <c r="D907">
        <v>7.0466867833282695E-2</v>
      </c>
      <c r="E907">
        <v>8.5103518085694704E-2</v>
      </c>
      <c r="F907">
        <f t="shared" si="14"/>
        <v>-1.4636650252412009E-2</v>
      </c>
    </row>
    <row r="908" spans="1:6" x14ac:dyDescent="0.2">
      <c r="A908" s="2">
        <v>40962</v>
      </c>
      <c r="B908">
        <v>1.3941012087934199</v>
      </c>
      <c r="C908">
        <v>0.39585508425730997</v>
      </c>
      <c r="D908">
        <v>9.0148618615519302E-2</v>
      </c>
      <c r="E908">
        <v>0.10003536411271099</v>
      </c>
      <c r="F908">
        <f t="shared" si="14"/>
        <v>-9.8867454971916929E-3</v>
      </c>
    </row>
    <row r="909" spans="1:6" x14ac:dyDescent="0.2">
      <c r="A909" s="2">
        <v>40281</v>
      </c>
      <c r="B909">
        <v>1.1746241742215699</v>
      </c>
      <c r="C909">
        <v>0.39585508425730997</v>
      </c>
      <c r="D909">
        <v>2.85623854492877E-2</v>
      </c>
      <c r="E909">
        <v>1.8289500310863099E-2</v>
      </c>
      <c r="F909">
        <f t="shared" si="14"/>
        <v>1.0272885138424601E-2</v>
      </c>
    </row>
    <row r="910" spans="1:6" x14ac:dyDescent="0.2">
      <c r="A910" s="2">
        <v>39540</v>
      </c>
      <c r="B910">
        <v>1.0823460383549901</v>
      </c>
      <c r="C910">
        <v>0.43861891496816602</v>
      </c>
      <c r="D910">
        <v>1.02691341666858E-2</v>
      </c>
      <c r="E910">
        <v>7.5868322284733296E-3</v>
      </c>
      <c r="F910">
        <f t="shared" si="14"/>
        <v>2.6823019382124702E-3</v>
      </c>
    </row>
    <row r="911" spans="1:6" x14ac:dyDescent="0.2">
      <c r="A911" s="2">
        <v>41507</v>
      </c>
      <c r="B911">
        <v>1.5218535432403999</v>
      </c>
      <c r="C911">
        <v>0.39585508425730997</v>
      </c>
      <c r="D911">
        <v>0.19509501447087499</v>
      </c>
      <c r="E911">
        <v>0.23027224115066</v>
      </c>
      <c r="F911">
        <f t="shared" si="14"/>
        <v>-3.5177226679785012E-2</v>
      </c>
    </row>
    <row r="912" spans="1:6" x14ac:dyDescent="0.2">
      <c r="A912" s="2">
        <v>41012</v>
      </c>
      <c r="B912">
        <v>1.41544262660391</v>
      </c>
      <c r="C912">
        <v>0.39585508425730997</v>
      </c>
      <c r="D912">
        <v>9.8111038842049997E-2</v>
      </c>
      <c r="E912">
        <v>0.106874834997464</v>
      </c>
      <c r="F912">
        <f t="shared" si="14"/>
        <v>-8.7637961554140054E-3</v>
      </c>
    </row>
    <row r="913" spans="1:6" x14ac:dyDescent="0.2">
      <c r="A913" s="2">
        <v>40723</v>
      </c>
      <c r="B913">
        <v>1.27277661140259</v>
      </c>
      <c r="C913">
        <v>0.39585508425730898</v>
      </c>
      <c r="D913">
        <v>5.5011088635433497E-2</v>
      </c>
      <c r="E913">
        <v>5.1514626683724897E-2</v>
      </c>
      <c r="F913">
        <f t="shared" si="14"/>
        <v>3.4964619517086001E-3</v>
      </c>
    </row>
    <row r="914" spans="1:6" x14ac:dyDescent="0.2">
      <c r="A914" s="2">
        <v>40857</v>
      </c>
      <c r="B914">
        <v>1.3581479957663301</v>
      </c>
      <c r="C914">
        <v>0.39585508425730997</v>
      </c>
      <c r="D914">
        <v>7.6802905762892906E-2</v>
      </c>
      <c r="E914">
        <v>8.3512101675318806E-2</v>
      </c>
      <c r="F914">
        <f t="shared" si="14"/>
        <v>-6.7091959124258999E-3</v>
      </c>
    </row>
    <row r="915" spans="1:6" x14ac:dyDescent="0.2">
      <c r="A915" s="2">
        <v>41887</v>
      </c>
      <c r="B915">
        <v>1.45715005577648</v>
      </c>
      <c r="C915">
        <v>0.39585508425730997</v>
      </c>
      <c r="D915">
        <v>0.33146997521589</v>
      </c>
      <c r="E915">
        <v>0.385857392101497</v>
      </c>
      <c r="F915">
        <f t="shared" si="14"/>
        <v>-5.4387416885606998E-2</v>
      </c>
    </row>
    <row r="916" spans="1:6" x14ac:dyDescent="0.2">
      <c r="A916" s="2">
        <v>40939</v>
      </c>
      <c r="B916">
        <v>1.44459044508751</v>
      </c>
      <c r="C916">
        <v>0.39585508425730997</v>
      </c>
      <c r="D916">
        <v>9.8578544774519702E-2</v>
      </c>
      <c r="E916">
        <v>0.114188508867457</v>
      </c>
      <c r="F916">
        <f t="shared" si="14"/>
        <v>-1.5609964092937301E-2</v>
      </c>
    </row>
    <row r="917" spans="1:6" x14ac:dyDescent="0.2">
      <c r="A917" s="2">
        <v>40135</v>
      </c>
      <c r="B917">
        <v>1.1131718786991001</v>
      </c>
      <c r="C917">
        <v>0.39585508425730997</v>
      </c>
      <c r="D917">
        <v>1.7687271240445002E-2</v>
      </c>
      <c r="E917">
        <v>5.8422227832857204E-3</v>
      </c>
      <c r="F917">
        <f t="shared" si="14"/>
        <v>1.1845048457159281E-2</v>
      </c>
    </row>
    <row r="918" spans="1:6" x14ac:dyDescent="0.2">
      <c r="A918" s="2">
        <v>41610</v>
      </c>
      <c r="B918">
        <v>1.4836377322244101</v>
      </c>
      <c r="C918">
        <v>0.39585508425730997</v>
      </c>
      <c r="D918">
        <v>0.209507456817002</v>
      </c>
      <c r="E918">
        <v>0.23732177912225699</v>
      </c>
      <c r="F918">
        <f t="shared" si="14"/>
        <v>-2.781432230525499E-2</v>
      </c>
    </row>
    <row r="919" spans="1:6" x14ac:dyDescent="0.2">
      <c r="A919" s="2">
        <v>39071</v>
      </c>
      <c r="B919">
        <v>1.7637615270925</v>
      </c>
      <c r="C919">
        <v>0.57021088424391397</v>
      </c>
      <c r="D919">
        <v>6.48558532374197E-2</v>
      </c>
      <c r="E919">
        <v>7.6303793942227E-2</v>
      </c>
      <c r="F919">
        <f t="shared" si="14"/>
        <v>-1.14479407048073E-2</v>
      </c>
    </row>
    <row r="920" spans="1:6" x14ac:dyDescent="0.2">
      <c r="A920" s="2">
        <v>40288</v>
      </c>
      <c r="B920">
        <v>1.2292432204241699</v>
      </c>
      <c r="C920">
        <v>0.39585508425730997</v>
      </c>
      <c r="D920">
        <v>3.6900967989031301E-2</v>
      </c>
      <c r="E920">
        <v>3.0318005670733499E-2</v>
      </c>
      <c r="F920">
        <f t="shared" si="14"/>
        <v>6.5829623182978025E-3</v>
      </c>
    </row>
    <row r="921" spans="1:6" x14ac:dyDescent="0.2">
      <c r="A921" s="2">
        <v>40401</v>
      </c>
      <c r="B921">
        <v>1.3151452321636301</v>
      </c>
      <c r="C921">
        <v>0.39585508425730997</v>
      </c>
      <c r="D921">
        <v>5.2175542168025599E-2</v>
      </c>
      <c r="E921">
        <v>5.2874562876487202E-2</v>
      </c>
      <c r="F921">
        <f t="shared" si="14"/>
        <v>-6.9902070846160347E-4</v>
      </c>
    </row>
    <row r="922" spans="1:6" x14ac:dyDescent="0.2">
      <c r="A922" s="2">
        <v>39905</v>
      </c>
      <c r="B922">
        <v>1.4226207612530699</v>
      </c>
      <c r="C922">
        <v>0.39585508425730997</v>
      </c>
      <c r="D922">
        <v>5.3649083897681901E-2</v>
      </c>
      <c r="E922">
        <v>5.7721994239814597E-2</v>
      </c>
      <c r="F922">
        <f t="shared" si="14"/>
        <v>-4.0729103421326962E-3</v>
      </c>
    </row>
    <row r="923" spans="1:6" x14ac:dyDescent="0.2">
      <c r="A923" s="2">
        <v>42298</v>
      </c>
      <c r="B923">
        <v>1.06382037707433</v>
      </c>
      <c r="C923">
        <v>1.8672278040526E-2</v>
      </c>
      <c r="D923">
        <v>0.387169203516328</v>
      </c>
      <c r="E923">
        <v>0.52541198071930395</v>
      </c>
      <c r="F923">
        <f t="shared" si="14"/>
        <v>-0.13824277720297595</v>
      </c>
    </row>
    <row r="924" spans="1:6" x14ac:dyDescent="0.2">
      <c r="A924" s="2">
        <v>41389</v>
      </c>
      <c r="B924">
        <v>1.47358940355181</v>
      </c>
      <c r="C924">
        <v>0.39585508425730997</v>
      </c>
      <c r="D924">
        <v>0.15568611782154401</v>
      </c>
      <c r="E924">
        <v>0.17038252840655499</v>
      </c>
      <c r="F924">
        <f t="shared" si="14"/>
        <v>-1.4696410585010977E-2</v>
      </c>
    </row>
    <row r="925" spans="1:6" x14ac:dyDescent="0.2">
      <c r="A925" s="2">
        <v>39230</v>
      </c>
      <c r="B925">
        <v>0.97771657712621296</v>
      </c>
      <c r="C925">
        <v>0.57021088424391397</v>
      </c>
      <c r="D925">
        <v>-2.6186371054E-3</v>
      </c>
      <c r="E925">
        <v>-9.1911564225801694E-3</v>
      </c>
      <c r="F925">
        <f t="shared" si="14"/>
        <v>6.5725193171801699E-3</v>
      </c>
    </row>
    <row r="926" spans="1:6" x14ac:dyDescent="0.2">
      <c r="A926" s="2">
        <v>39510</v>
      </c>
      <c r="B926">
        <v>0.89129543577523596</v>
      </c>
      <c r="C926">
        <v>0.50085109555565999</v>
      </c>
      <c r="D926">
        <v>-1.45945709018813E-2</v>
      </c>
      <c r="E926">
        <v>-3.04153076748464E-2</v>
      </c>
      <c r="F926">
        <f t="shared" si="14"/>
        <v>1.58207367729651E-2</v>
      </c>
    </row>
    <row r="927" spans="1:6" x14ac:dyDescent="0.2">
      <c r="A927" s="2">
        <v>39395</v>
      </c>
      <c r="B927">
        <v>0.854419524936462</v>
      </c>
      <c r="C927">
        <v>0.55540374552316596</v>
      </c>
      <c r="D927">
        <v>-1.9137036874275301E-2</v>
      </c>
      <c r="E927">
        <v>-3.5296216884712503E-2</v>
      </c>
      <c r="F927">
        <f t="shared" si="14"/>
        <v>1.6159180010437202E-2</v>
      </c>
    </row>
    <row r="928" spans="1:6" x14ac:dyDescent="0.2">
      <c r="A928" s="2">
        <v>41386</v>
      </c>
      <c r="B928">
        <v>1.4501077253667101</v>
      </c>
      <c r="C928">
        <v>0.39585508425730997</v>
      </c>
      <c r="D928">
        <v>0.148291332806951</v>
      </c>
      <c r="E928">
        <v>0.158934049674439</v>
      </c>
      <c r="F928">
        <f t="shared" si="14"/>
        <v>-1.0642716867487995E-2</v>
      </c>
    </row>
    <row r="929" spans="1:6" x14ac:dyDescent="0.2">
      <c r="A929" s="2">
        <v>39636</v>
      </c>
      <c r="B929">
        <v>1.2717827135125801</v>
      </c>
      <c r="C929">
        <v>0.39585508425730997</v>
      </c>
      <c r="D929">
        <v>3.2654060740334702E-2</v>
      </c>
      <c r="E929">
        <v>3.6213864081476997E-2</v>
      </c>
      <c r="F929">
        <f t="shared" si="14"/>
        <v>-3.5598033411422952E-3</v>
      </c>
    </row>
    <row r="930" spans="1:6" x14ac:dyDescent="0.2">
      <c r="A930" s="2">
        <v>40318</v>
      </c>
      <c r="B930">
        <v>1.35643891114097</v>
      </c>
      <c r="C930">
        <v>0.39585508425730997</v>
      </c>
      <c r="D930">
        <v>5.5808626695057699E-2</v>
      </c>
      <c r="E930">
        <v>5.9050618388570397E-2</v>
      </c>
      <c r="F930">
        <f t="shared" si="14"/>
        <v>-3.2419916935126983E-3</v>
      </c>
    </row>
    <row r="931" spans="1:6" x14ac:dyDescent="0.2">
      <c r="A931" s="2">
        <v>39568</v>
      </c>
      <c r="B931">
        <v>1.0056984357227301</v>
      </c>
      <c r="C931">
        <v>0.44493142722372497</v>
      </c>
      <c r="D931">
        <v>7.4126255413631205E-4</v>
      </c>
      <c r="E931">
        <v>-6.6420153949486799E-3</v>
      </c>
      <c r="F931">
        <f t="shared" si="14"/>
        <v>7.3832779490849917E-3</v>
      </c>
    </row>
    <row r="932" spans="1:6" x14ac:dyDescent="0.2">
      <c r="A932" s="2">
        <v>39988</v>
      </c>
      <c r="B932">
        <v>1.21811238569312</v>
      </c>
      <c r="C932">
        <v>0.39585508425730997</v>
      </c>
      <c r="D932">
        <v>3.07341196092452E-2</v>
      </c>
      <c r="E932">
        <v>2.9082549972802199E-2</v>
      </c>
      <c r="F932">
        <f t="shared" si="14"/>
        <v>1.651569636443001E-3</v>
      </c>
    </row>
    <row r="933" spans="1:6" x14ac:dyDescent="0.2">
      <c r="A933" s="2">
        <v>40939</v>
      </c>
      <c r="B933">
        <v>1.44459044508751</v>
      </c>
      <c r="C933">
        <v>0.39585508425730997</v>
      </c>
      <c r="D933">
        <v>9.8578544774519702E-2</v>
      </c>
      <c r="E933">
        <v>0.114188508867457</v>
      </c>
      <c r="F933">
        <f t="shared" si="14"/>
        <v>-1.5609964092937301E-2</v>
      </c>
    </row>
    <row r="934" spans="1:6" x14ac:dyDescent="0.2">
      <c r="A934" s="2">
        <v>41050</v>
      </c>
      <c r="B934">
        <v>1.4308126231788401</v>
      </c>
      <c r="C934">
        <v>0.39585508425730997</v>
      </c>
      <c r="D934">
        <v>0.10438115931238801</v>
      </c>
      <c r="E934">
        <v>0.10931584577716399</v>
      </c>
      <c r="F934">
        <f t="shared" si="14"/>
        <v>-4.9346864647759892E-3</v>
      </c>
    </row>
    <row r="935" spans="1:6" x14ac:dyDescent="0.2">
      <c r="A935" s="2">
        <v>40575</v>
      </c>
      <c r="B935">
        <v>1.2610666095293399</v>
      </c>
      <c r="C935">
        <v>0.39585508425730997</v>
      </c>
      <c r="D935">
        <v>4.8379758062778201E-2</v>
      </c>
      <c r="E935">
        <v>4.1762378468152797E-2</v>
      </c>
      <c r="F935">
        <f t="shared" si="14"/>
        <v>6.6173795946254041E-3</v>
      </c>
    </row>
    <row r="936" spans="1:6" x14ac:dyDescent="0.2">
      <c r="A936" s="2">
        <v>42356</v>
      </c>
      <c r="B936">
        <v>1.00119205377922</v>
      </c>
      <c r="C936">
        <v>0</v>
      </c>
      <c r="D936">
        <v>4.0322701504549703E-2</v>
      </c>
      <c r="E936">
        <v>-5.1827141327452898E-2</v>
      </c>
      <c r="F936">
        <f t="shared" si="14"/>
        <v>9.2149842832002601E-2</v>
      </c>
    </row>
    <row r="937" spans="1:6" x14ac:dyDescent="0.2">
      <c r="A937" s="2">
        <v>39100</v>
      </c>
      <c r="B937">
        <v>1.5548961755664099</v>
      </c>
      <c r="C937">
        <v>0.57021088424391397</v>
      </c>
      <c r="D937">
        <v>5.0551896894966003E-2</v>
      </c>
      <c r="E937">
        <v>5.5633918538302497E-2</v>
      </c>
      <c r="F937">
        <f t="shared" si="14"/>
        <v>-5.0820216433364943E-3</v>
      </c>
    </row>
    <row r="938" spans="1:6" x14ac:dyDescent="0.2">
      <c r="A938" s="2">
        <v>40184</v>
      </c>
      <c r="B938">
        <v>1.1352583164036001</v>
      </c>
      <c r="C938">
        <v>0.39585508425730997</v>
      </c>
      <c r="D938">
        <v>2.1437723503104199E-2</v>
      </c>
      <c r="E938">
        <v>1.01337145173008E-2</v>
      </c>
      <c r="F938">
        <f t="shared" si="14"/>
        <v>1.13040089858034E-2</v>
      </c>
    </row>
    <row r="939" spans="1:6" x14ac:dyDescent="0.2">
      <c r="A939" s="2">
        <v>42184</v>
      </c>
      <c r="B939">
        <v>0.93677813242926</v>
      </c>
      <c r="C939">
        <v>0.198613723991758</v>
      </c>
      <c r="D939">
        <v>-0.122133494605105</v>
      </c>
      <c r="E939">
        <v>-0.194034853232815</v>
      </c>
      <c r="F939">
        <f t="shared" si="14"/>
        <v>7.1901358627709994E-2</v>
      </c>
    </row>
    <row r="940" spans="1:6" x14ac:dyDescent="0.2">
      <c r="A940" s="2">
        <v>40620</v>
      </c>
      <c r="B940">
        <v>1.22434800556442</v>
      </c>
      <c r="C940">
        <v>0.39585508425730997</v>
      </c>
      <c r="D940">
        <v>4.3196041589424798E-2</v>
      </c>
      <c r="E940">
        <v>3.3319299839331601E-2</v>
      </c>
      <c r="F940">
        <f t="shared" si="14"/>
        <v>9.8767417500931973E-3</v>
      </c>
    </row>
    <row r="941" spans="1:6" x14ac:dyDescent="0.2">
      <c r="A941" s="2">
        <v>41810</v>
      </c>
      <c r="B941">
        <v>1.6093356989651399</v>
      </c>
      <c r="C941">
        <v>0.39585508425730997</v>
      </c>
      <c r="D941">
        <v>0.365886986904009</v>
      </c>
      <c r="E941">
        <v>0.44869413756930099</v>
      </c>
      <c r="F941">
        <f t="shared" si="14"/>
        <v>-8.2807150665291984E-2</v>
      </c>
    </row>
    <row r="942" spans="1:6" x14ac:dyDescent="0.2">
      <c r="A942" s="2">
        <v>40970</v>
      </c>
      <c r="B942">
        <v>1.3726575528742699</v>
      </c>
      <c r="C942">
        <v>0.39585508425730997</v>
      </c>
      <c r="D942">
        <v>8.6279163455627902E-2</v>
      </c>
      <c r="E942">
        <v>9.2648594699650394E-2</v>
      </c>
      <c r="F942">
        <f t="shared" si="14"/>
        <v>-6.3694312440224915E-3</v>
      </c>
    </row>
    <row r="943" spans="1:6" x14ac:dyDescent="0.2">
      <c r="A943" s="2">
        <v>40052</v>
      </c>
      <c r="B943">
        <v>1.2354095048353699</v>
      </c>
      <c r="C943">
        <v>0.39585508425730997</v>
      </c>
      <c r="D943">
        <v>3.3892989942733098E-2</v>
      </c>
      <c r="E943">
        <v>2.8059704162795199E-2</v>
      </c>
      <c r="F943">
        <f t="shared" si="14"/>
        <v>5.8332857799378995E-3</v>
      </c>
    </row>
    <row r="944" spans="1:6" x14ac:dyDescent="0.2">
      <c r="A944" s="2">
        <v>39401</v>
      </c>
      <c r="B944">
        <v>0.85018627423239101</v>
      </c>
      <c r="C944">
        <v>0.55540374552316596</v>
      </c>
      <c r="D944">
        <v>-1.9774699589273199E-2</v>
      </c>
      <c r="E944">
        <v>-3.6317928898039302E-2</v>
      </c>
      <c r="F944">
        <f t="shared" si="14"/>
        <v>1.6543229308766103E-2</v>
      </c>
    </row>
    <row r="945" spans="1:6" x14ac:dyDescent="0.2">
      <c r="A945" s="2">
        <v>40210</v>
      </c>
      <c r="B945">
        <v>1.2199510832487199</v>
      </c>
      <c r="C945">
        <v>0.39585508425730898</v>
      </c>
      <c r="D945">
        <v>3.4214356083027898E-2</v>
      </c>
      <c r="E945">
        <v>3.0344381700494898E-2</v>
      </c>
      <c r="F945">
        <f t="shared" si="14"/>
        <v>3.8699743825330001E-3</v>
      </c>
    </row>
    <row r="946" spans="1:6" x14ac:dyDescent="0.2">
      <c r="A946" s="2">
        <v>41484</v>
      </c>
      <c r="B946">
        <v>1.58554416734606</v>
      </c>
      <c r="C946">
        <v>0.39585508425730997</v>
      </c>
      <c r="D946">
        <v>0.20989150584885599</v>
      </c>
      <c r="E946">
        <v>0.25394289366848599</v>
      </c>
      <c r="F946">
        <f t="shared" si="14"/>
        <v>-4.405138781963E-2</v>
      </c>
    </row>
    <row r="947" spans="1:6" x14ac:dyDescent="0.2">
      <c r="A947" s="2">
        <v>41206</v>
      </c>
      <c r="B947">
        <v>1.5298203971328099</v>
      </c>
      <c r="C947">
        <v>0.39585508425730997</v>
      </c>
      <c r="D947">
        <v>0.143004737114167</v>
      </c>
      <c r="E947">
        <v>0.16604547459042099</v>
      </c>
      <c r="F947">
        <f t="shared" si="14"/>
        <v>-2.3040737476253986E-2</v>
      </c>
    </row>
    <row r="948" spans="1:6" x14ac:dyDescent="0.2">
      <c r="A948" s="2">
        <v>41960</v>
      </c>
      <c r="B948">
        <v>1.31986981304159</v>
      </c>
      <c r="C948">
        <v>0.39585508425730997</v>
      </c>
      <c r="D948">
        <v>0.28260520430765501</v>
      </c>
      <c r="E948">
        <v>0.40875384591515201</v>
      </c>
      <c r="F948">
        <f t="shared" si="14"/>
        <v>-0.126148641607497</v>
      </c>
    </row>
    <row r="949" spans="1:6" x14ac:dyDescent="0.2">
      <c r="A949" s="2">
        <v>38922</v>
      </c>
      <c r="B949">
        <v>2.4799468810115601</v>
      </c>
      <c r="C949">
        <v>0.57021088424391397</v>
      </c>
      <c r="D949">
        <v>0.101010416100209</v>
      </c>
      <c r="E949">
        <v>0.113985430036821</v>
      </c>
      <c r="F949">
        <f t="shared" si="14"/>
        <v>-1.2975013936612004E-2</v>
      </c>
    </row>
    <row r="950" spans="1:6" x14ac:dyDescent="0.2">
      <c r="A950" s="2">
        <v>41659</v>
      </c>
      <c r="B950">
        <v>1.5953102491556601</v>
      </c>
      <c r="C950">
        <v>0.39585508425730997</v>
      </c>
      <c r="D950">
        <v>0.27225488387769903</v>
      </c>
      <c r="E950">
        <v>0.32922503961211202</v>
      </c>
      <c r="F950">
        <f t="shared" si="14"/>
        <v>-5.6970155734412997E-2</v>
      </c>
    </row>
    <row r="951" spans="1:6" x14ac:dyDescent="0.2">
      <c r="A951" s="2">
        <v>39976</v>
      </c>
      <c r="B951">
        <v>1.2764108249295001</v>
      </c>
      <c r="C951">
        <v>0.39585508425730997</v>
      </c>
      <c r="D951">
        <v>3.79586691459032E-2</v>
      </c>
      <c r="E951">
        <v>4.01776473915769E-2</v>
      </c>
      <c r="F951">
        <f t="shared" si="14"/>
        <v>-2.2189782456737001E-3</v>
      </c>
    </row>
    <row r="952" spans="1:6" x14ac:dyDescent="0.2">
      <c r="A952" s="2">
        <v>39527</v>
      </c>
      <c r="B952">
        <v>0.99781219490248496</v>
      </c>
      <c r="C952">
        <v>0.44119890674232498</v>
      </c>
      <c r="D952">
        <v>-2.8144759443338098E-4</v>
      </c>
      <c r="E952">
        <v>-7.9155945761735201E-3</v>
      </c>
      <c r="F952">
        <f t="shared" si="14"/>
        <v>7.6341469817401393E-3</v>
      </c>
    </row>
    <row r="953" spans="1:6" x14ac:dyDescent="0.2">
      <c r="A953" s="2">
        <v>42271</v>
      </c>
      <c r="B953">
        <v>1.1061651226601601</v>
      </c>
      <c r="C953">
        <v>1.8672278040526201E-2</v>
      </c>
      <c r="D953">
        <v>0.46759810942654001</v>
      </c>
      <c r="E953">
        <v>0.67426819145835704</v>
      </c>
      <c r="F953">
        <f t="shared" si="14"/>
        <v>-0.20667008203181703</v>
      </c>
    </row>
    <row r="954" spans="1:6" x14ac:dyDescent="0.2">
      <c r="A954" s="2">
        <v>38831</v>
      </c>
      <c r="B954">
        <v>2.79890807926586</v>
      </c>
      <c r="C954">
        <v>0.57021088424391397</v>
      </c>
      <c r="D954">
        <v>0.11209002891047</v>
      </c>
      <c r="E954">
        <v>0.13087761253201699</v>
      </c>
      <c r="F954">
        <f t="shared" si="14"/>
        <v>-1.8787583621546991E-2</v>
      </c>
    </row>
    <row r="955" spans="1:6" x14ac:dyDescent="0.2">
      <c r="A955" s="2">
        <v>39492</v>
      </c>
      <c r="B955">
        <v>0.88183929610687095</v>
      </c>
      <c r="C955">
        <v>0.51457945800179195</v>
      </c>
      <c r="D955">
        <v>-1.5837451626494799E-2</v>
      </c>
      <c r="E955">
        <v>-3.2504183781058897E-2</v>
      </c>
      <c r="F955">
        <f t="shared" si="14"/>
        <v>1.6666732154564098E-2</v>
      </c>
    </row>
    <row r="956" spans="1:6" x14ac:dyDescent="0.2">
      <c r="A956" s="2">
        <v>40896</v>
      </c>
      <c r="B956">
        <v>1.48020804739709</v>
      </c>
      <c r="C956">
        <v>0.39585508425730997</v>
      </c>
      <c r="D956">
        <v>0.10220474374845299</v>
      </c>
      <c r="E956">
        <v>0.119787802226146</v>
      </c>
      <c r="F956">
        <f t="shared" si="14"/>
        <v>-1.7583058477693009E-2</v>
      </c>
    </row>
    <row r="957" spans="1:6" x14ac:dyDescent="0.2">
      <c r="A957" s="2">
        <v>41936</v>
      </c>
      <c r="B957">
        <v>1.4422494801330501</v>
      </c>
      <c r="C957">
        <v>0.39585508425730997</v>
      </c>
      <c r="D957">
        <v>0.36359744266035099</v>
      </c>
      <c r="E957">
        <v>0.46801245439640698</v>
      </c>
      <c r="F957">
        <f t="shared" si="14"/>
        <v>-0.104415011736056</v>
      </c>
    </row>
    <row r="958" spans="1:6" x14ac:dyDescent="0.2">
      <c r="A958" s="2">
        <v>41428</v>
      </c>
      <c r="B958">
        <v>1.4257563589964799</v>
      </c>
      <c r="C958">
        <v>0.39585508425730997</v>
      </c>
      <c r="D958">
        <v>0.14783422554238501</v>
      </c>
      <c r="E958">
        <v>0.153960963388134</v>
      </c>
      <c r="F958">
        <f t="shared" si="14"/>
        <v>-6.1267378457489918E-3</v>
      </c>
    </row>
    <row r="959" spans="1:6" x14ac:dyDescent="0.2">
      <c r="A959" s="2">
        <v>42331</v>
      </c>
      <c r="B959">
        <v>1.00458105497087</v>
      </c>
      <c r="C959">
        <v>5.0347745257365E-4</v>
      </c>
      <c r="D959">
        <v>4.7431255501541203E-2</v>
      </c>
      <c r="E959">
        <v>2.3308791949445899E-2</v>
      </c>
      <c r="F959">
        <f t="shared" si="14"/>
        <v>2.4122463552095304E-2</v>
      </c>
    </row>
    <row r="960" spans="1:6" x14ac:dyDescent="0.2">
      <c r="A960" s="2">
        <v>41823</v>
      </c>
      <c r="B960">
        <v>1.58881975263432</v>
      </c>
      <c r="C960">
        <v>0.39585508425730997</v>
      </c>
      <c r="D960">
        <v>0.36430730997379501</v>
      </c>
      <c r="E960">
        <v>0.44196880025954299</v>
      </c>
      <c r="F960">
        <f t="shared" si="14"/>
        <v>-7.7661490285747981E-2</v>
      </c>
    </row>
    <row r="961" spans="1:6" x14ac:dyDescent="0.2">
      <c r="A961" s="2">
        <v>39234</v>
      </c>
      <c r="B961">
        <v>1.0250647629032701</v>
      </c>
      <c r="C961">
        <v>0.57021088424391297</v>
      </c>
      <c r="D961">
        <v>2.8882564487116001E-3</v>
      </c>
      <c r="E961">
        <v>-1.29508908941444E-3</v>
      </c>
      <c r="F961">
        <f t="shared" si="14"/>
        <v>4.18334553812604E-3</v>
      </c>
    </row>
    <row r="962" spans="1:6" x14ac:dyDescent="0.2">
      <c r="A962" s="2">
        <v>41480</v>
      </c>
      <c r="B962">
        <v>1.5590849076031601</v>
      </c>
      <c r="C962">
        <v>0.39585508425730997</v>
      </c>
      <c r="D962">
        <v>0.200510051416872</v>
      </c>
      <c r="E962">
        <v>0.23833068626481799</v>
      </c>
      <c r="F962">
        <f t="shared" si="14"/>
        <v>-3.7820634847945983E-2</v>
      </c>
    </row>
    <row r="963" spans="1:6" x14ac:dyDescent="0.2">
      <c r="A963" s="2">
        <v>40848</v>
      </c>
      <c r="B963">
        <v>1.3590789493283899</v>
      </c>
      <c r="C963">
        <v>0.39585508425730997</v>
      </c>
      <c r="D963">
        <v>7.6508146752212999E-2</v>
      </c>
      <c r="E963">
        <v>8.3195403678161195E-2</v>
      </c>
      <c r="F963">
        <f t="shared" ref="F963:F1000" si="15">D963-E963</f>
        <v>-6.6872569259481957E-3</v>
      </c>
    </row>
    <row r="964" spans="1:6" x14ac:dyDescent="0.2">
      <c r="A964" s="2">
        <v>40406</v>
      </c>
      <c r="B964">
        <v>1.2954186322907</v>
      </c>
      <c r="C964">
        <v>0.39585508425730997</v>
      </c>
      <c r="D964">
        <v>4.93559899780706E-2</v>
      </c>
      <c r="E964">
        <v>4.8143141742628702E-2</v>
      </c>
      <c r="F964">
        <f t="shared" si="15"/>
        <v>1.2128482354418976E-3</v>
      </c>
    </row>
    <row r="965" spans="1:6" x14ac:dyDescent="0.2">
      <c r="A965" s="2">
        <v>41005</v>
      </c>
      <c r="B965">
        <v>1.4361652750311</v>
      </c>
      <c r="C965">
        <v>0.39585508425730997</v>
      </c>
      <c r="D965">
        <v>0.101866395590107</v>
      </c>
      <c r="E965">
        <v>0.113368207727386</v>
      </c>
      <c r="F965">
        <f t="shared" si="15"/>
        <v>-1.1501812137278994E-2</v>
      </c>
    </row>
    <row r="966" spans="1:6" x14ac:dyDescent="0.2">
      <c r="A966" s="2">
        <v>41733</v>
      </c>
      <c r="B966">
        <v>1.58164003484848</v>
      </c>
      <c r="C966">
        <v>0.39585508425730997</v>
      </c>
      <c r="D966">
        <v>0.30205167589036402</v>
      </c>
      <c r="E966">
        <v>0.367056188312264</v>
      </c>
      <c r="F966">
        <f t="shared" si="15"/>
        <v>-6.5004512421899974E-2</v>
      </c>
    </row>
    <row r="967" spans="1:6" x14ac:dyDescent="0.2">
      <c r="A967" s="2">
        <v>40794</v>
      </c>
      <c r="B967">
        <v>1.34357141379576</v>
      </c>
      <c r="C967">
        <v>0.39585508425730997</v>
      </c>
      <c r="D967">
        <v>7.0931551132398005E-2</v>
      </c>
      <c r="E967">
        <v>7.4856975657028493E-2</v>
      </c>
      <c r="F967">
        <f t="shared" si="15"/>
        <v>-3.9254245246304886E-3</v>
      </c>
    </row>
    <row r="968" spans="1:6" x14ac:dyDescent="0.2">
      <c r="A968" s="2">
        <v>40968</v>
      </c>
      <c r="B968">
        <v>1.3902540700943</v>
      </c>
      <c r="C968">
        <v>0.39585508425730997</v>
      </c>
      <c r="D968">
        <v>8.9766271732144506E-2</v>
      </c>
      <c r="E968">
        <v>9.7433659477014406E-2</v>
      </c>
      <c r="F968">
        <f t="shared" si="15"/>
        <v>-7.6673877448698996E-3</v>
      </c>
    </row>
    <row r="969" spans="1:6" x14ac:dyDescent="0.2">
      <c r="A969" s="2">
        <v>39913</v>
      </c>
      <c r="B969">
        <v>1.4190113604466501</v>
      </c>
      <c r="C969">
        <v>0.39585508425730997</v>
      </c>
      <c r="D969">
        <v>5.3430493503528499E-2</v>
      </c>
      <c r="E969">
        <v>5.6752125670779197E-2</v>
      </c>
      <c r="F969">
        <f t="shared" si="15"/>
        <v>-3.3216321672506974E-3</v>
      </c>
    </row>
    <row r="970" spans="1:6" x14ac:dyDescent="0.2">
      <c r="A970" s="2">
        <v>38915</v>
      </c>
      <c r="B970">
        <v>2.4674564349660701</v>
      </c>
      <c r="C970">
        <v>0.57021088424391397</v>
      </c>
      <c r="D970">
        <v>0.100208044484715</v>
      </c>
      <c r="E970">
        <v>0.112523233171027</v>
      </c>
      <c r="F970">
        <f t="shared" si="15"/>
        <v>-1.2315188686311998E-2</v>
      </c>
    </row>
    <row r="971" spans="1:6" x14ac:dyDescent="0.2">
      <c r="A971" s="2">
        <v>40409</v>
      </c>
      <c r="B971">
        <v>1.2851702628956301</v>
      </c>
      <c r="C971">
        <v>0.39585508425730997</v>
      </c>
      <c r="D971">
        <v>4.7880771581117101E-2</v>
      </c>
      <c r="E971">
        <v>4.6005981011751601E-2</v>
      </c>
      <c r="F971">
        <f t="shared" si="15"/>
        <v>1.8747905693655004E-3</v>
      </c>
    </row>
    <row r="972" spans="1:6" x14ac:dyDescent="0.2">
      <c r="A972" s="2">
        <v>39304</v>
      </c>
      <c r="B972">
        <v>0.89027202577679998</v>
      </c>
      <c r="C972">
        <v>0.57021088424391397</v>
      </c>
      <c r="D972">
        <v>-1.37547711297966E-2</v>
      </c>
      <c r="E972">
        <v>-2.6839195568212602E-2</v>
      </c>
      <c r="F972">
        <f t="shared" si="15"/>
        <v>1.3084424438416002E-2</v>
      </c>
    </row>
    <row r="973" spans="1:6" x14ac:dyDescent="0.2">
      <c r="A973" s="2">
        <v>40498</v>
      </c>
      <c r="B973">
        <v>1.23404606249397</v>
      </c>
      <c r="C973">
        <v>0.39585508425730997</v>
      </c>
      <c r="D973">
        <v>4.1924498213943701E-2</v>
      </c>
      <c r="E973">
        <v>3.4025678026637897E-2</v>
      </c>
      <c r="F973">
        <f t="shared" si="15"/>
        <v>7.8988201873058037E-3</v>
      </c>
    </row>
    <row r="974" spans="1:6" x14ac:dyDescent="0.2">
      <c r="A974" s="2">
        <v>39064</v>
      </c>
      <c r="B974">
        <v>1.8531017198467501</v>
      </c>
      <c r="C974">
        <v>0.57021088424391397</v>
      </c>
      <c r="D974">
        <v>7.0543622525928801E-2</v>
      </c>
      <c r="E974">
        <v>8.4610132191270199E-2</v>
      </c>
      <c r="F974">
        <f t="shared" si="15"/>
        <v>-1.4066509665341398E-2</v>
      </c>
    </row>
    <row r="975" spans="1:6" x14ac:dyDescent="0.2">
      <c r="A975" s="2">
        <v>41019</v>
      </c>
      <c r="B975">
        <v>1.4070996017733</v>
      </c>
      <c r="C975">
        <v>0.39585508425730997</v>
      </c>
      <c r="D975">
        <v>9.6887636605683003E-2</v>
      </c>
      <c r="E975">
        <v>0.102129082199788</v>
      </c>
      <c r="F975">
        <f t="shared" si="15"/>
        <v>-5.2414455941049987E-3</v>
      </c>
    </row>
    <row r="976" spans="1:6" x14ac:dyDescent="0.2">
      <c r="A976" s="2">
        <v>39947</v>
      </c>
      <c r="B976">
        <v>1.30891858292869</v>
      </c>
      <c r="C976">
        <v>0.39585508425730997</v>
      </c>
      <c r="D976">
        <v>4.1438232284464999E-2</v>
      </c>
      <c r="E976">
        <v>4.5963053509543599E-2</v>
      </c>
      <c r="F976">
        <f t="shared" si="15"/>
        <v>-4.5248212250785999E-3</v>
      </c>
    </row>
    <row r="977" spans="1:6" x14ac:dyDescent="0.2">
      <c r="A977" s="2">
        <v>38876</v>
      </c>
      <c r="B977">
        <v>2.5195349089421399</v>
      </c>
      <c r="C977">
        <v>0.57021088424391397</v>
      </c>
      <c r="D977">
        <v>0.10143755263125299</v>
      </c>
      <c r="E977">
        <v>0.115191325547019</v>
      </c>
      <c r="F977">
        <f t="shared" si="15"/>
        <v>-1.3753772915766002E-2</v>
      </c>
    </row>
    <row r="978" spans="1:6" x14ac:dyDescent="0.2">
      <c r="A978" s="2">
        <v>39598</v>
      </c>
      <c r="B978">
        <v>1.09152953591406</v>
      </c>
      <c r="C978">
        <v>0.39585508425730997</v>
      </c>
      <c r="D978">
        <v>1.1611381634732699E-2</v>
      </c>
      <c r="E978">
        <v>5.3980689515567004E-3</v>
      </c>
      <c r="F978">
        <f t="shared" si="15"/>
        <v>6.2133126831759988E-3</v>
      </c>
    </row>
    <row r="979" spans="1:6" x14ac:dyDescent="0.2">
      <c r="A979" s="2">
        <v>39171</v>
      </c>
      <c r="B979">
        <v>1.3143706627716001</v>
      </c>
      <c r="C979">
        <v>0.57021088424391397</v>
      </c>
      <c r="D979">
        <v>3.1711338140398303E-2</v>
      </c>
      <c r="E979">
        <v>3.5070968168685601E-2</v>
      </c>
      <c r="F979">
        <f t="shared" si="15"/>
        <v>-3.3596300282872985E-3</v>
      </c>
    </row>
    <row r="980" spans="1:6" x14ac:dyDescent="0.2">
      <c r="A980" s="2">
        <v>41579</v>
      </c>
      <c r="B980">
        <v>1.4963749495977701</v>
      </c>
      <c r="C980">
        <v>0.39585508425730997</v>
      </c>
      <c r="D980">
        <v>0.205253416903345</v>
      </c>
      <c r="E980">
        <v>0.23503033785946201</v>
      </c>
      <c r="F980">
        <f t="shared" si="15"/>
        <v>-2.9776920956117003E-2</v>
      </c>
    </row>
    <row r="981" spans="1:6" x14ac:dyDescent="0.2">
      <c r="A981" s="2">
        <v>39503</v>
      </c>
      <c r="B981">
        <v>0.92350082532435296</v>
      </c>
      <c r="C981">
        <v>0.50085109555565999</v>
      </c>
      <c r="D981">
        <v>-1.0091199852650499E-2</v>
      </c>
      <c r="E981">
        <v>-2.3120468662756501E-2</v>
      </c>
      <c r="F981">
        <f t="shared" si="15"/>
        <v>1.3029268810106001E-2</v>
      </c>
    </row>
    <row r="982" spans="1:6" x14ac:dyDescent="0.2">
      <c r="A982" s="2">
        <v>39038</v>
      </c>
      <c r="B982">
        <v>2.2030868906378398</v>
      </c>
      <c r="C982">
        <v>0.57021088424391397</v>
      </c>
      <c r="D982">
        <v>9.0462806334703494E-2</v>
      </c>
      <c r="E982">
        <v>0.10116030353017701</v>
      </c>
      <c r="F982">
        <f t="shared" si="15"/>
        <v>-1.0697497195473513E-2</v>
      </c>
    </row>
    <row r="983" spans="1:6" x14ac:dyDescent="0.2">
      <c r="A983" s="2">
        <v>38821</v>
      </c>
      <c r="B983">
        <v>2.8794786003285102</v>
      </c>
      <c r="C983">
        <v>0.57021088424391397</v>
      </c>
      <c r="D983">
        <v>0.115009323588697</v>
      </c>
      <c r="E983">
        <v>0.13296763712019499</v>
      </c>
      <c r="F983">
        <f t="shared" si="15"/>
        <v>-1.7958313531497988E-2</v>
      </c>
    </row>
    <row r="984" spans="1:6" x14ac:dyDescent="0.2">
      <c r="A984" s="2">
        <v>42034</v>
      </c>
      <c r="B984">
        <v>1.0580956835158499</v>
      </c>
      <c r="C984">
        <v>0.39585508425730997</v>
      </c>
      <c r="D984">
        <v>6.3853174757289605E-2</v>
      </c>
      <c r="E984">
        <v>0.104983373983703</v>
      </c>
      <c r="F984">
        <f t="shared" si="15"/>
        <v>-4.1130199226413394E-2</v>
      </c>
    </row>
    <row r="985" spans="1:6" x14ac:dyDescent="0.2">
      <c r="A985" s="2">
        <v>42228</v>
      </c>
      <c r="B985">
        <v>0.974932442905456</v>
      </c>
      <c r="C985">
        <v>0.16597382802525901</v>
      </c>
      <c r="D985">
        <v>-6.4490489287575503E-2</v>
      </c>
      <c r="E985">
        <v>-0.157797636816082</v>
      </c>
      <c r="F985">
        <f t="shared" si="15"/>
        <v>9.3307147528506496E-2</v>
      </c>
    </row>
    <row r="986" spans="1:6" x14ac:dyDescent="0.2">
      <c r="A986" s="2">
        <v>42200</v>
      </c>
      <c r="B986">
        <v>0.98192476776457105</v>
      </c>
      <c r="C986">
        <v>0.15999209874966899</v>
      </c>
      <c r="D986">
        <v>-3.9082908051231699E-2</v>
      </c>
      <c r="E986">
        <v>-0.10944287370408699</v>
      </c>
      <c r="F986">
        <f t="shared" si="15"/>
        <v>7.0359965652855294E-2</v>
      </c>
    </row>
    <row r="987" spans="1:6" x14ac:dyDescent="0.2">
      <c r="A987" s="2">
        <v>41627</v>
      </c>
      <c r="B987">
        <v>1.52011436471993</v>
      </c>
      <c r="C987">
        <v>0.39585508425730997</v>
      </c>
      <c r="D987">
        <v>0.22944537584448599</v>
      </c>
      <c r="E987">
        <v>0.26589302051033997</v>
      </c>
      <c r="F987">
        <f t="shared" si="15"/>
        <v>-3.6447644665853984E-2</v>
      </c>
    </row>
    <row r="988" spans="1:6" x14ac:dyDescent="0.2">
      <c r="A988" s="2">
        <v>39870</v>
      </c>
      <c r="B988">
        <v>1.5729548438493399</v>
      </c>
      <c r="C988">
        <v>0.39585508425730997</v>
      </c>
      <c r="D988">
        <v>6.8452155001075002E-2</v>
      </c>
      <c r="E988">
        <v>8.2281012928089897E-2</v>
      </c>
      <c r="F988">
        <f t="shared" si="15"/>
        <v>-1.3828857927014895E-2</v>
      </c>
    </row>
    <row r="989" spans="1:6" x14ac:dyDescent="0.2">
      <c r="A989" s="2">
        <v>40436</v>
      </c>
      <c r="B989">
        <v>1.27525745760417</v>
      </c>
      <c r="C989">
        <v>0.39585508425730997</v>
      </c>
      <c r="D989">
        <v>4.70326867687016E-2</v>
      </c>
      <c r="E989">
        <v>4.9513315350907701E-2</v>
      </c>
      <c r="F989">
        <f t="shared" si="15"/>
        <v>-2.4806285822061014E-3</v>
      </c>
    </row>
    <row r="990" spans="1:6" x14ac:dyDescent="0.2">
      <c r="A990" s="2">
        <v>40114</v>
      </c>
      <c r="B990">
        <v>1.17154687697652</v>
      </c>
      <c r="C990">
        <v>0.39585508425730997</v>
      </c>
      <c r="D990">
        <v>2.59814150845794E-2</v>
      </c>
      <c r="E990">
        <v>1.99856959542981E-2</v>
      </c>
      <c r="F990">
        <f t="shared" si="15"/>
        <v>5.9957191302812997E-3</v>
      </c>
    </row>
    <row r="991" spans="1:6" x14ac:dyDescent="0.2">
      <c r="A991" s="2">
        <v>38860</v>
      </c>
      <c r="B991">
        <v>2.5413266050461201</v>
      </c>
      <c r="C991">
        <v>0.57021088424391397</v>
      </c>
      <c r="D991">
        <v>0.101939386786338</v>
      </c>
      <c r="E991">
        <v>0.115367638612865</v>
      </c>
      <c r="F991">
        <f t="shared" si="15"/>
        <v>-1.3428251826527002E-2</v>
      </c>
    </row>
    <row r="992" spans="1:6" x14ac:dyDescent="0.2">
      <c r="A992" s="2">
        <v>42181</v>
      </c>
      <c r="B992">
        <v>0.91584075435768197</v>
      </c>
      <c r="C992">
        <v>0.21652503816670199</v>
      </c>
      <c r="D992">
        <v>-0.15845602709156301</v>
      </c>
      <c r="E992">
        <v>-0.24331823424014801</v>
      </c>
      <c r="F992">
        <f t="shared" si="15"/>
        <v>8.4862207148585E-2</v>
      </c>
    </row>
    <row r="993" spans="1:6" x14ac:dyDescent="0.2">
      <c r="A993" s="2">
        <v>38875</v>
      </c>
      <c r="B993">
        <v>2.5263196319292698</v>
      </c>
      <c r="C993">
        <v>0.57021088424391397</v>
      </c>
      <c r="D993">
        <v>0.10171671728771201</v>
      </c>
      <c r="E993">
        <v>0.115662827527639</v>
      </c>
      <c r="F993">
        <f t="shared" si="15"/>
        <v>-1.3946110239926993E-2</v>
      </c>
    </row>
    <row r="994" spans="1:6" x14ac:dyDescent="0.2">
      <c r="A994" s="2">
        <v>40921</v>
      </c>
      <c r="B994">
        <v>1.4703920910050099</v>
      </c>
      <c r="C994">
        <v>0.39585508425730997</v>
      </c>
      <c r="D994">
        <v>0.102207993943821</v>
      </c>
      <c r="E994">
        <v>0.12080442322354901</v>
      </c>
      <c r="F994">
        <f t="shared" si="15"/>
        <v>-1.8596429279728002E-2</v>
      </c>
    </row>
    <row r="995" spans="1:6" x14ac:dyDescent="0.2">
      <c r="A995" s="2">
        <v>40948</v>
      </c>
      <c r="B995">
        <v>1.42044995835013</v>
      </c>
      <c r="C995">
        <v>0.39585508425730997</v>
      </c>
      <c r="D995">
        <v>9.4479213052168998E-2</v>
      </c>
      <c r="E995">
        <v>0.107514394395784</v>
      </c>
      <c r="F995">
        <f t="shared" si="15"/>
        <v>-1.3035181343615004E-2</v>
      </c>
    </row>
    <row r="996" spans="1:6" x14ac:dyDescent="0.2">
      <c r="A996" s="2">
        <v>40050</v>
      </c>
      <c r="B996">
        <v>1.24595151837011</v>
      </c>
      <c r="C996">
        <v>0.39585508425730997</v>
      </c>
      <c r="D996">
        <v>3.5248043489147701E-2</v>
      </c>
      <c r="E996">
        <v>3.04400789849146E-2</v>
      </c>
      <c r="F996">
        <f t="shared" si="15"/>
        <v>4.8079645042331011E-3</v>
      </c>
    </row>
    <row r="997" spans="1:6" x14ac:dyDescent="0.2">
      <c r="A997" s="2">
        <v>41561</v>
      </c>
      <c r="B997">
        <v>1.46175163580084</v>
      </c>
      <c r="C997">
        <v>0.39585508425730997</v>
      </c>
      <c r="D997">
        <v>0.18758197631444601</v>
      </c>
      <c r="E997">
        <v>0.20930926449651299</v>
      </c>
      <c r="F997">
        <f t="shared" si="15"/>
        <v>-2.1727288182066984E-2</v>
      </c>
    </row>
    <row r="998" spans="1:6" x14ac:dyDescent="0.2">
      <c r="A998" s="2">
        <v>39503</v>
      </c>
      <c r="B998">
        <v>0.92350082532435296</v>
      </c>
      <c r="C998">
        <v>0.50085109555565999</v>
      </c>
      <c r="D998">
        <v>-1.0091199852650499E-2</v>
      </c>
      <c r="E998">
        <v>-2.3120468662756501E-2</v>
      </c>
      <c r="F998">
        <f t="shared" si="15"/>
        <v>1.3029268810106001E-2</v>
      </c>
    </row>
    <row r="999" spans="1:6" x14ac:dyDescent="0.2">
      <c r="A999" s="2">
        <v>40722</v>
      </c>
      <c r="B999">
        <v>1.2624345152182901</v>
      </c>
      <c r="C999">
        <v>0.39585508425730997</v>
      </c>
      <c r="D999">
        <v>5.3068633340056501E-2</v>
      </c>
      <c r="E999">
        <v>4.8277303424227397E-2</v>
      </c>
      <c r="F999">
        <f t="shared" si="15"/>
        <v>4.7913299158291039E-3</v>
      </c>
    </row>
    <row r="1000" spans="1:6" x14ac:dyDescent="0.2">
      <c r="A1000" s="2">
        <v>42046</v>
      </c>
      <c r="B1000">
        <v>1.0562052591539499</v>
      </c>
      <c r="C1000">
        <v>0.39585508425730997</v>
      </c>
      <c r="D1000">
        <v>6.4151711466504405E-2</v>
      </c>
      <c r="E1000">
        <v>0.109212533029913</v>
      </c>
      <c r="F1000">
        <f t="shared" si="15"/>
        <v>-4.5060821563408598E-2</v>
      </c>
    </row>
    <row r="1001" spans="1:6" x14ac:dyDescent="0.2">
      <c r="A1001" s="2">
        <v>41894</v>
      </c>
      <c r="B1001">
        <v>1.42212558746975</v>
      </c>
      <c r="C1001">
        <v>0.39585508425730997</v>
      </c>
      <c r="D1001">
        <v>0.31225325097211698</v>
      </c>
      <c r="E1001">
        <v>0.397367924958624</v>
      </c>
      <c r="F1001">
        <f>AVERAGE(F1:F1000)</f>
        <v>-3.1862057913270653E-2</v>
      </c>
    </row>
    <row r="1003" spans="1:6" x14ac:dyDescent="0.2">
      <c r="C1003">
        <f>AVERAGE(C2:C1001)</f>
        <v>0.41060655940247454</v>
      </c>
      <c r="D1003">
        <f t="shared" ref="D1003:F1003" si="16">AVERAGE(D2:D1001)</f>
        <v>9.1382052478897649E-2</v>
      </c>
      <c r="E1003">
        <f t="shared" si="16"/>
        <v>0.12329736300824141</v>
      </c>
      <c r="F1003">
        <f t="shared" si="16"/>
        <v>-3.1862057913270653E-2</v>
      </c>
    </row>
  </sheetData>
  <sortState ref="A2:F10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opLeftCell="A988" workbookViewId="0">
      <selection activeCell="C1002" sqref="C1002:F1002"/>
    </sheetView>
  </sheetViews>
  <sheetFormatPr baseColWidth="10" defaultColWidth="10.6640625" defaultRowHeight="15" x14ac:dyDescent="0.2"/>
  <sheetData>
    <row r="1" spans="1:6" x14ac:dyDescent="0.2">
      <c r="A1" t="s">
        <v>143</v>
      </c>
      <c r="B1" t="s">
        <v>142</v>
      </c>
      <c r="C1" t="s">
        <v>146</v>
      </c>
      <c r="D1" t="s">
        <v>148</v>
      </c>
      <c r="E1" t="s">
        <v>147</v>
      </c>
      <c r="F1" t="s">
        <v>149</v>
      </c>
    </row>
    <row r="2" spans="1:6" x14ac:dyDescent="0.2">
      <c r="A2" s="2">
        <v>41310</v>
      </c>
      <c r="B2">
        <v>1.3698806204528899</v>
      </c>
      <c r="C2">
        <v>0.39585508425730997</v>
      </c>
      <c r="D2">
        <v>0.11480487326097299</v>
      </c>
      <c r="E2">
        <v>0.111246572941122</v>
      </c>
      <c r="F2">
        <f t="shared" ref="F2:F65" si="0">D2-E2</f>
        <v>3.5583003198509933E-3</v>
      </c>
    </row>
    <row r="3" spans="1:6" x14ac:dyDescent="0.2">
      <c r="A3" s="2">
        <v>39297</v>
      </c>
      <c r="B3">
        <v>0.90568741344885095</v>
      </c>
      <c r="C3">
        <v>0.57021088424391397</v>
      </c>
      <c r="D3">
        <v>-1.1708532136739299E-2</v>
      </c>
      <c r="E3">
        <v>-2.3589325650723102E-2</v>
      </c>
      <c r="F3">
        <f t="shared" si="0"/>
        <v>1.1880793513983802E-2</v>
      </c>
    </row>
    <row r="4" spans="1:6" x14ac:dyDescent="0.2">
      <c r="A4" s="2">
        <v>39181</v>
      </c>
      <c r="B4">
        <v>1.2160652527225899</v>
      </c>
      <c r="C4">
        <v>0.57021088424391297</v>
      </c>
      <c r="D4">
        <v>2.2664018158210199E-2</v>
      </c>
      <c r="E4">
        <v>2.4779880160269201E-2</v>
      </c>
      <c r="F4">
        <f t="shared" si="0"/>
        <v>-2.1158620020590019E-3</v>
      </c>
    </row>
    <row r="5" spans="1:6" x14ac:dyDescent="0.2">
      <c r="A5" s="2">
        <v>41131</v>
      </c>
      <c r="B5">
        <v>1.5052547474203599</v>
      </c>
      <c r="C5">
        <v>0.39585508425730997</v>
      </c>
      <c r="D5">
        <v>0.12836487027038701</v>
      </c>
      <c r="E5">
        <v>0.141971513455528</v>
      </c>
      <c r="F5">
        <f t="shared" si="0"/>
        <v>-1.3606643185140987E-2</v>
      </c>
    </row>
    <row r="6" spans="1:6" x14ac:dyDescent="0.2">
      <c r="A6" s="2">
        <v>39835</v>
      </c>
      <c r="B6">
        <v>1.6464274031975601</v>
      </c>
      <c r="C6">
        <v>0.39585508425730997</v>
      </c>
      <c r="D6">
        <v>7.4522854506331407E-2</v>
      </c>
      <c r="E6">
        <v>9.1875476755316196E-2</v>
      </c>
      <c r="F6">
        <f t="shared" si="0"/>
        <v>-1.7352622248984789E-2</v>
      </c>
    </row>
    <row r="7" spans="1:6" x14ac:dyDescent="0.2">
      <c r="A7" s="2">
        <v>39874</v>
      </c>
      <c r="B7">
        <v>1.5857687313762701</v>
      </c>
      <c r="C7">
        <v>0.39585508425730997</v>
      </c>
      <c r="D7">
        <v>6.9835749187893995E-2</v>
      </c>
      <c r="E7">
        <v>8.4277261977276904E-2</v>
      </c>
      <c r="F7">
        <f t="shared" si="0"/>
        <v>-1.444151278938291E-2</v>
      </c>
    </row>
    <row r="8" spans="1:6" x14ac:dyDescent="0.2">
      <c r="A8" s="2">
        <v>39405</v>
      </c>
      <c r="B8">
        <v>0.85901670061334201</v>
      </c>
      <c r="C8">
        <v>0.55540374552316496</v>
      </c>
      <c r="D8">
        <v>-1.85522587962186E-2</v>
      </c>
      <c r="E8">
        <v>-3.43202983954006E-2</v>
      </c>
      <c r="F8">
        <f t="shared" si="0"/>
        <v>1.5768039599182E-2</v>
      </c>
    </row>
    <row r="9" spans="1:6" x14ac:dyDescent="0.2">
      <c r="A9" s="2">
        <v>39104</v>
      </c>
      <c r="B9">
        <v>1.4368203847582299</v>
      </c>
      <c r="C9">
        <v>0.57021088424391397</v>
      </c>
      <c r="D9">
        <v>4.1374840755924402E-2</v>
      </c>
      <c r="E9">
        <v>4.7177497740977702E-2</v>
      </c>
      <c r="F9">
        <f t="shared" si="0"/>
        <v>-5.8026569850532991E-3</v>
      </c>
    </row>
    <row r="10" spans="1:6" x14ac:dyDescent="0.2">
      <c r="A10" s="2">
        <v>39506</v>
      </c>
      <c r="B10">
        <v>0.91087080318718805</v>
      </c>
      <c r="C10">
        <v>0.50085109555565999</v>
      </c>
      <c r="D10">
        <v>-1.18392795965223E-2</v>
      </c>
      <c r="E10">
        <v>-2.59290191576774E-2</v>
      </c>
      <c r="F10">
        <f t="shared" si="0"/>
        <v>1.40897395611551E-2</v>
      </c>
    </row>
    <row r="11" spans="1:6" x14ac:dyDescent="0.2">
      <c r="A11" s="2">
        <v>40557</v>
      </c>
      <c r="B11">
        <v>1.25721056909942</v>
      </c>
      <c r="C11">
        <v>0.39585508425730898</v>
      </c>
      <c r="D11">
        <v>4.7240355293509201E-2</v>
      </c>
      <c r="E11">
        <v>4.0346545772023498E-2</v>
      </c>
      <c r="F11">
        <f t="shared" si="0"/>
        <v>6.8938095214857026E-3</v>
      </c>
    </row>
    <row r="12" spans="1:6" x14ac:dyDescent="0.2">
      <c r="A12" s="2">
        <v>41962</v>
      </c>
      <c r="B12">
        <v>1.3307044639918799</v>
      </c>
      <c r="C12">
        <v>0.39585508425730997</v>
      </c>
      <c r="D12">
        <v>0.29367933115063899</v>
      </c>
      <c r="E12">
        <v>0.42610750194407399</v>
      </c>
      <c r="F12">
        <f t="shared" si="0"/>
        <v>-0.132428170793435</v>
      </c>
    </row>
    <row r="13" spans="1:6" x14ac:dyDescent="0.2">
      <c r="A13" s="2">
        <v>42159</v>
      </c>
      <c r="B13">
        <v>0.81664979805340698</v>
      </c>
      <c r="C13">
        <v>0.31569058346350898</v>
      </c>
      <c r="D13">
        <v>-0.299126162548285</v>
      </c>
      <c r="E13">
        <v>-0.42983016071672903</v>
      </c>
      <c r="F13">
        <f t="shared" si="0"/>
        <v>0.13070399816844402</v>
      </c>
    </row>
    <row r="14" spans="1:6" x14ac:dyDescent="0.2">
      <c r="A14" s="2">
        <v>39709</v>
      </c>
      <c r="B14">
        <v>1.7508422492676701</v>
      </c>
      <c r="C14">
        <v>0.39585508425730997</v>
      </c>
      <c r="D14">
        <v>7.9948375011183306E-2</v>
      </c>
      <c r="E14">
        <v>9.8657838666885905E-2</v>
      </c>
      <c r="F14">
        <f t="shared" si="0"/>
        <v>-1.8709463655702599E-2</v>
      </c>
    </row>
    <row r="15" spans="1:6" x14ac:dyDescent="0.2">
      <c r="A15" s="2">
        <v>41324</v>
      </c>
      <c r="B15">
        <v>1.3952818232600901</v>
      </c>
      <c r="C15">
        <v>0.39585508425730997</v>
      </c>
      <c r="D15">
        <v>0.123633665933729</v>
      </c>
      <c r="E15">
        <v>0.125173992287573</v>
      </c>
      <c r="F15">
        <f t="shared" si="0"/>
        <v>-1.5403263538440043E-3</v>
      </c>
    </row>
    <row r="16" spans="1:6" x14ac:dyDescent="0.2">
      <c r="A16" s="2">
        <v>42208</v>
      </c>
      <c r="B16">
        <v>0.93639491386315199</v>
      </c>
      <c r="C16">
        <v>0.198941556259569</v>
      </c>
      <c r="D16">
        <v>-0.140033649652784</v>
      </c>
      <c r="E16">
        <v>-0.244595088442432</v>
      </c>
      <c r="F16">
        <f t="shared" si="0"/>
        <v>0.10456143878964799</v>
      </c>
    </row>
    <row r="17" spans="1:6" x14ac:dyDescent="0.2">
      <c r="A17" s="2">
        <v>39559</v>
      </c>
      <c r="B17">
        <v>1.1483725506087501</v>
      </c>
      <c r="C17">
        <v>0.43861891496816602</v>
      </c>
      <c r="D17">
        <v>1.8145646316033801E-2</v>
      </c>
      <c r="E17">
        <v>1.84805209982805E-2</v>
      </c>
      <c r="F17">
        <f t="shared" si="0"/>
        <v>-3.34874682246699E-4</v>
      </c>
    </row>
    <row r="18" spans="1:6" x14ac:dyDescent="0.2">
      <c r="A18" s="2">
        <v>39694</v>
      </c>
      <c r="B18">
        <v>1.555252752288</v>
      </c>
      <c r="C18">
        <v>0.39585508425730997</v>
      </c>
      <c r="D18">
        <v>6.2161501971296197E-2</v>
      </c>
      <c r="E18">
        <v>7.2969955922172994E-2</v>
      </c>
      <c r="F18">
        <f t="shared" si="0"/>
        <v>-1.0808453950876797E-2</v>
      </c>
    </row>
    <row r="19" spans="1:6" x14ac:dyDescent="0.2">
      <c r="A19" s="2">
        <v>41177</v>
      </c>
      <c r="B19">
        <v>1.57735996352251</v>
      </c>
      <c r="C19">
        <v>0.39585508425730997</v>
      </c>
      <c r="D19">
        <v>0.15003185814849801</v>
      </c>
      <c r="E19">
        <v>0.177192126683759</v>
      </c>
      <c r="F19">
        <f t="shared" si="0"/>
        <v>-2.716026853526099E-2</v>
      </c>
    </row>
    <row r="20" spans="1:6" x14ac:dyDescent="0.2">
      <c r="A20" s="2">
        <v>39973</v>
      </c>
      <c r="B20">
        <v>1.25995359469524</v>
      </c>
      <c r="C20">
        <v>0.39585508425730997</v>
      </c>
      <c r="D20">
        <v>3.5858670831329098E-2</v>
      </c>
      <c r="E20">
        <v>3.7196487344029798E-2</v>
      </c>
      <c r="F20">
        <f t="shared" si="0"/>
        <v>-1.3378165127007E-3</v>
      </c>
    </row>
    <row r="21" spans="1:6" x14ac:dyDescent="0.2">
      <c r="A21" s="2">
        <v>40863</v>
      </c>
      <c r="B21">
        <v>1.36683133596544</v>
      </c>
      <c r="C21">
        <v>0.39585508425730997</v>
      </c>
      <c r="D21">
        <v>7.8788071915334795E-2</v>
      </c>
      <c r="E21">
        <v>8.6750135656718602E-2</v>
      </c>
      <c r="F21">
        <f t="shared" si="0"/>
        <v>-7.9620637413838069E-3</v>
      </c>
    </row>
    <row r="22" spans="1:6" x14ac:dyDescent="0.2">
      <c r="A22" s="2">
        <v>41180</v>
      </c>
      <c r="B22">
        <v>1.5371177433768699</v>
      </c>
      <c r="C22">
        <v>0.39585508425730997</v>
      </c>
      <c r="D22">
        <v>0.141332150022944</v>
      </c>
      <c r="E22">
        <v>0.16441006346357701</v>
      </c>
      <c r="F22">
        <f t="shared" si="0"/>
        <v>-2.3077913440633008E-2</v>
      </c>
    </row>
    <row r="23" spans="1:6" x14ac:dyDescent="0.2">
      <c r="A23" s="2">
        <v>39885</v>
      </c>
      <c r="B23">
        <v>1.5680758234324199</v>
      </c>
      <c r="C23">
        <v>0.39585508425730997</v>
      </c>
      <c r="D23">
        <v>6.8391563163679697E-2</v>
      </c>
      <c r="E23">
        <v>8.1694930108190095E-2</v>
      </c>
      <c r="F23">
        <f t="shared" si="0"/>
        <v>-1.3303366944510397E-2</v>
      </c>
    </row>
    <row r="24" spans="1:6" x14ac:dyDescent="0.2">
      <c r="A24" s="2">
        <v>40836</v>
      </c>
      <c r="B24">
        <v>1.41589262428755</v>
      </c>
      <c r="C24">
        <v>0.39585508425730997</v>
      </c>
      <c r="D24">
        <v>8.6442072110355095E-2</v>
      </c>
      <c r="E24">
        <v>0.10017489913033401</v>
      </c>
      <c r="F24">
        <f t="shared" si="0"/>
        <v>-1.373282701997891E-2</v>
      </c>
    </row>
    <row r="25" spans="1:6" x14ac:dyDescent="0.2">
      <c r="A25" s="2">
        <v>39616</v>
      </c>
      <c r="B25">
        <v>1.2809300391418199</v>
      </c>
      <c r="C25">
        <v>0.39585508425730997</v>
      </c>
      <c r="D25">
        <v>3.3395025674814997E-2</v>
      </c>
      <c r="E25">
        <v>3.7872435609077298E-2</v>
      </c>
      <c r="F25">
        <f t="shared" si="0"/>
        <v>-4.4774099342623011E-3</v>
      </c>
    </row>
    <row r="26" spans="1:6" x14ac:dyDescent="0.2">
      <c r="A26" s="2">
        <v>39393</v>
      </c>
      <c r="B26">
        <v>0.82456808055111896</v>
      </c>
      <c r="C26">
        <v>0.55540374552316596</v>
      </c>
      <c r="D26">
        <v>-2.3396102700864001E-2</v>
      </c>
      <c r="E26">
        <v>-4.2316083684343302E-2</v>
      </c>
      <c r="F26">
        <f t="shared" si="0"/>
        <v>1.8919980983479301E-2</v>
      </c>
    </row>
    <row r="27" spans="1:6" x14ac:dyDescent="0.2">
      <c r="A27" s="2">
        <v>41085</v>
      </c>
      <c r="B27">
        <v>1.4821664278203699</v>
      </c>
      <c r="C27">
        <v>0.39585508425730997</v>
      </c>
      <c r="D27">
        <v>0.11855234896029999</v>
      </c>
      <c r="E27">
        <v>0.12900436988847699</v>
      </c>
      <c r="F27">
        <f t="shared" si="0"/>
        <v>-1.0452020928177E-2</v>
      </c>
    </row>
    <row r="28" spans="1:6" x14ac:dyDescent="0.2">
      <c r="A28" s="2">
        <v>39464</v>
      </c>
      <c r="B28">
        <v>0.82477166782762701</v>
      </c>
      <c r="C28">
        <v>0.53810615662491901</v>
      </c>
      <c r="D28">
        <v>-2.3931105335573001E-2</v>
      </c>
      <c r="E28">
        <v>-4.3664842102069598E-2</v>
      </c>
      <c r="F28">
        <f t="shared" si="0"/>
        <v>1.9733736766496597E-2</v>
      </c>
    </row>
    <row r="29" spans="1:6" x14ac:dyDescent="0.2">
      <c r="A29" s="2">
        <v>42171</v>
      </c>
      <c r="B29">
        <v>0.82746084040630996</v>
      </c>
      <c r="C29">
        <v>0.29213146797495398</v>
      </c>
      <c r="D29">
        <v>-0.29720994332711898</v>
      </c>
      <c r="E29">
        <v>-0.42525818816982203</v>
      </c>
      <c r="F29">
        <f t="shared" si="0"/>
        <v>0.12804824484270305</v>
      </c>
    </row>
    <row r="30" spans="1:6" x14ac:dyDescent="0.2">
      <c r="A30" s="2">
        <v>40196</v>
      </c>
      <c r="B30">
        <v>1.1453686311776301</v>
      </c>
      <c r="C30">
        <v>0.39585508425730997</v>
      </c>
      <c r="D30">
        <v>2.3081409080405599E-2</v>
      </c>
      <c r="E30">
        <v>1.21716046670037E-2</v>
      </c>
      <c r="F30">
        <f t="shared" si="0"/>
        <v>1.09098044134019E-2</v>
      </c>
    </row>
    <row r="31" spans="1:6" x14ac:dyDescent="0.2">
      <c r="A31" s="2">
        <v>39231</v>
      </c>
      <c r="B31">
        <v>0.96226311853715696</v>
      </c>
      <c r="C31">
        <v>0.57021088424391397</v>
      </c>
      <c r="D31">
        <v>-4.4672192355421601E-3</v>
      </c>
      <c r="E31">
        <v>-1.18692778184158E-2</v>
      </c>
      <c r="F31">
        <f t="shared" si="0"/>
        <v>7.4020585828736395E-3</v>
      </c>
    </row>
    <row r="32" spans="1:6" x14ac:dyDescent="0.2">
      <c r="A32" s="2">
        <v>41624</v>
      </c>
      <c r="B32">
        <v>1.5044758418325701</v>
      </c>
      <c r="C32">
        <v>0.39585508425730997</v>
      </c>
      <c r="D32">
        <v>0.222195800065289</v>
      </c>
      <c r="E32">
        <v>0.25533497922359799</v>
      </c>
      <c r="F32">
        <f t="shared" si="0"/>
        <v>-3.3139179158308996E-2</v>
      </c>
    </row>
    <row r="33" spans="1:6" x14ac:dyDescent="0.2">
      <c r="A33" s="2">
        <v>40805</v>
      </c>
      <c r="B33">
        <v>1.36997172295904</v>
      </c>
      <c r="C33">
        <v>0.39585508425730997</v>
      </c>
      <c r="D33">
        <v>7.6331506631100096E-2</v>
      </c>
      <c r="E33">
        <v>8.2532182209281199E-2</v>
      </c>
      <c r="F33">
        <f t="shared" si="0"/>
        <v>-6.2006755781811029E-3</v>
      </c>
    </row>
    <row r="34" spans="1:6" x14ac:dyDescent="0.2">
      <c r="A34" s="2">
        <v>39804</v>
      </c>
      <c r="B34">
        <v>1.66635387677711</v>
      </c>
      <c r="C34">
        <v>0.39585508425730997</v>
      </c>
      <c r="D34">
        <v>7.5429997741221097E-2</v>
      </c>
      <c r="E34">
        <v>9.2782326605680407E-2</v>
      </c>
      <c r="F34">
        <f t="shared" si="0"/>
        <v>-1.735232886445931E-2</v>
      </c>
    </row>
    <row r="35" spans="1:6" x14ac:dyDescent="0.2">
      <c r="A35" s="2">
        <v>41303</v>
      </c>
      <c r="B35">
        <v>1.39953391492963</v>
      </c>
      <c r="C35">
        <v>0.39585508425730997</v>
      </c>
      <c r="D35">
        <v>0.12222231758061999</v>
      </c>
      <c r="E35">
        <v>0.12395797696420199</v>
      </c>
      <c r="F35">
        <f t="shared" si="0"/>
        <v>-1.735659383582E-3</v>
      </c>
    </row>
    <row r="36" spans="1:6" x14ac:dyDescent="0.2">
      <c r="A36" s="2">
        <v>41452</v>
      </c>
      <c r="B36">
        <v>1.59421067373074</v>
      </c>
      <c r="C36">
        <v>0.39585508425730997</v>
      </c>
      <c r="D36">
        <v>0.20447259640062901</v>
      </c>
      <c r="E36">
        <v>0.247549958274352</v>
      </c>
      <c r="F36">
        <f t="shared" si="0"/>
        <v>-4.3077361873722991E-2</v>
      </c>
    </row>
    <row r="37" spans="1:6" x14ac:dyDescent="0.2">
      <c r="A37" s="2">
        <v>41488</v>
      </c>
      <c r="B37">
        <v>1.55465480012332</v>
      </c>
      <c r="C37">
        <v>0.39585508425730997</v>
      </c>
      <c r="D37">
        <v>0.20108839651608501</v>
      </c>
      <c r="E37">
        <v>0.23854315971474599</v>
      </c>
      <c r="F37">
        <f t="shared" si="0"/>
        <v>-3.7454763198660979E-2</v>
      </c>
    </row>
    <row r="38" spans="1:6" x14ac:dyDescent="0.2">
      <c r="A38" s="2">
        <v>40918</v>
      </c>
      <c r="B38">
        <v>1.45108787906467</v>
      </c>
      <c r="C38">
        <v>0.39585508425730997</v>
      </c>
      <c r="D38">
        <v>9.8323562648312102E-2</v>
      </c>
      <c r="E38">
        <v>0.11437521895241499</v>
      </c>
      <c r="F38">
        <f t="shared" si="0"/>
        <v>-1.6051656304102893E-2</v>
      </c>
    </row>
    <row r="39" spans="1:6" x14ac:dyDescent="0.2">
      <c r="A39" s="2">
        <v>39324</v>
      </c>
      <c r="B39">
        <v>0.83344837976298902</v>
      </c>
      <c r="C39">
        <v>0.57021088424391297</v>
      </c>
      <c r="D39">
        <v>-2.1615407243426699E-2</v>
      </c>
      <c r="E39">
        <v>-3.89983727705411E-2</v>
      </c>
      <c r="F39">
        <f t="shared" si="0"/>
        <v>1.7382965527114401E-2</v>
      </c>
    </row>
    <row r="40" spans="1:6" x14ac:dyDescent="0.2">
      <c r="A40" s="2">
        <v>40434</v>
      </c>
      <c r="B40">
        <v>1.2606052054599399</v>
      </c>
      <c r="C40">
        <v>0.39585508425730997</v>
      </c>
      <c r="D40">
        <v>4.4700768476003599E-2</v>
      </c>
      <c r="E40">
        <v>4.6152282090842801E-2</v>
      </c>
      <c r="F40">
        <f t="shared" si="0"/>
        <v>-1.4515136148392019E-3</v>
      </c>
    </row>
    <row r="41" spans="1:6" x14ac:dyDescent="0.2">
      <c r="A41" s="2">
        <v>39818</v>
      </c>
      <c r="B41">
        <v>1.73643439348853</v>
      </c>
      <c r="C41">
        <v>0.39585508425730997</v>
      </c>
      <c r="D41">
        <v>8.2224846036057495E-2</v>
      </c>
      <c r="E41">
        <v>0.10417701778518</v>
      </c>
      <c r="F41">
        <f t="shared" si="0"/>
        <v>-2.1952171749122507E-2</v>
      </c>
    </row>
    <row r="42" spans="1:6" x14ac:dyDescent="0.2">
      <c r="A42" s="2">
        <v>39898</v>
      </c>
      <c r="B42">
        <v>1.45857127863279</v>
      </c>
      <c r="C42">
        <v>0.39585508425730997</v>
      </c>
      <c r="D42">
        <v>5.7386932166768101E-2</v>
      </c>
      <c r="E42">
        <v>6.3545943145982595E-2</v>
      </c>
      <c r="F42">
        <f t="shared" si="0"/>
        <v>-6.1590109792144937E-3</v>
      </c>
    </row>
    <row r="43" spans="1:6" x14ac:dyDescent="0.2">
      <c r="A43" s="2">
        <v>40889</v>
      </c>
      <c r="B43">
        <v>1.4415102688902399</v>
      </c>
      <c r="C43">
        <v>0.39585508425730997</v>
      </c>
      <c r="D43">
        <v>9.4512913495344797E-2</v>
      </c>
      <c r="E43">
        <v>0.108631148834958</v>
      </c>
      <c r="F43">
        <f t="shared" si="0"/>
        <v>-1.4118235339613205E-2</v>
      </c>
    </row>
    <row r="44" spans="1:6" x14ac:dyDescent="0.2">
      <c r="A44" s="2">
        <v>41471</v>
      </c>
      <c r="B44">
        <v>1.52705174482645</v>
      </c>
      <c r="C44">
        <v>0.39585508425730997</v>
      </c>
      <c r="D44">
        <v>0.18821705391559601</v>
      </c>
      <c r="E44">
        <v>0.218083239867252</v>
      </c>
      <c r="F44">
        <f t="shared" si="0"/>
        <v>-2.9866185951655994E-2</v>
      </c>
    </row>
    <row r="45" spans="1:6" x14ac:dyDescent="0.2">
      <c r="A45" s="2">
        <v>41086</v>
      </c>
      <c r="B45">
        <v>1.4828047523235299</v>
      </c>
      <c r="C45">
        <v>0.39585508425730997</v>
      </c>
      <c r="D45">
        <v>0.118787432054262</v>
      </c>
      <c r="E45">
        <v>0.129321341616559</v>
      </c>
      <c r="F45">
        <f t="shared" si="0"/>
        <v>-1.0533909562297009E-2</v>
      </c>
    </row>
    <row r="46" spans="1:6" x14ac:dyDescent="0.2">
      <c r="A46" s="2">
        <v>38860</v>
      </c>
      <c r="B46">
        <v>2.5413266050461201</v>
      </c>
      <c r="C46">
        <v>0.57021088424391397</v>
      </c>
      <c r="D46">
        <v>0.101939386786338</v>
      </c>
      <c r="E46">
        <v>0.115367638612865</v>
      </c>
      <c r="F46">
        <f t="shared" si="0"/>
        <v>-1.3428251826527002E-2</v>
      </c>
    </row>
    <row r="47" spans="1:6" x14ac:dyDescent="0.2">
      <c r="A47" s="2">
        <v>41984</v>
      </c>
      <c r="B47">
        <v>1.1075901120540299</v>
      </c>
      <c r="C47">
        <v>0.39585508425730898</v>
      </c>
      <c r="D47">
        <v>0.102283659891183</v>
      </c>
      <c r="E47">
        <v>0.172615453275622</v>
      </c>
      <c r="F47">
        <f t="shared" si="0"/>
        <v>-7.0331793384438998E-2</v>
      </c>
    </row>
    <row r="48" spans="1:6" x14ac:dyDescent="0.2">
      <c r="A48" s="2">
        <v>41645</v>
      </c>
      <c r="B48">
        <v>1.5636921660176599</v>
      </c>
      <c r="C48">
        <v>0.39585508425730997</v>
      </c>
      <c r="D48">
        <v>0.25357770755444498</v>
      </c>
      <c r="E48">
        <v>0.30004738026734401</v>
      </c>
      <c r="F48">
        <f t="shared" si="0"/>
        <v>-4.6469672712899035E-2</v>
      </c>
    </row>
    <row r="49" spans="1:6" x14ac:dyDescent="0.2">
      <c r="A49" s="2">
        <v>40256</v>
      </c>
      <c r="B49">
        <v>1.1776223242207999</v>
      </c>
      <c r="C49">
        <v>0.39585508425730997</v>
      </c>
      <c r="D49">
        <v>2.8672701937730999E-2</v>
      </c>
      <c r="E49">
        <v>2.3236813411816298E-2</v>
      </c>
      <c r="F49">
        <f t="shared" si="0"/>
        <v>5.4358885259147005E-3</v>
      </c>
    </row>
    <row r="50" spans="1:6" x14ac:dyDescent="0.2">
      <c r="A50" s="2">
        <v>39847</v>
      </c>
      <c r="B50">
        <v>1.6102134988735</v>
      </c>
      <c r="C50">
        <v>0.39585508425730997</v>
      </c>
      <c r="D50">
        <v>7.1433604559495795E-2</v>
      </c>
      <c r="E50">
        <v>8.7440017810794093E-2</v>
      </c>
      <c r="F50">
        <f t="shared" si="0"/>
        <v>-1.6006413251298299E-2</v>
      </c>
    </row>
    <row r="51" spans="1:6" x14ac:dyDescent="0.2">
      <c r="A51" s="2">
        <v>40238</v>
      </c>
      <c r="B51">
        <v>1.17477959130731</v>
      </c>
      <c r="C51">
        <v>0.39585508425730997</v>
      </c>
      <c r="D51">
        <v>2.8000825420994899E-2</v>
      </c>
      <c r="E51">
        <v>2.1420057675698601E-2</v>
      </c>
      <c r="F51">
        <f t="shared" si="0"/>
        <v>6.5807677452962982E-3</v>
      </c>
    </row>
    <row r="52" spans="1:6" x14ac:dyDescent="0.2">
      <c r="A52" s="2">
        <v>41597</v>
      </c>
      <c r="B52">
        <v>1.4856027901856901</v>
      </c>
      <c r="C52">
        <v>0.39585508425730997</v>
      </c>
      <c r="D52">
        <v>0.20638616453901301</v>
      </c>
      <c r="E52">
        <v>0.234485234259421</v>
      </c>
      <c r="F52">
        <f t="shared" si="0"/>
        <v>-2.8099069720407988E-2</v>
      </c>
    </row>
    <row r="53" spans="1:6" x14ac:dyDescent="0.2">
      <c r="A53" s="2">
        <v>39497</v>
      </c>
      <c r="B53">
        <v>0.86706103575101301</v>
      </c>
      <c r="C53">
        <v>0.51442299745980902</v>
      </c>
      <c r="D53">
        <v>-1.7977814059188999E-2</v>
      </c>
      <c r="E53">
        <v>-3.6045745702770297E-2</v>
      </c>
      <c r="F53">
        <f t="shared" si="0"/>
        <v>1.8067931643581298E-2</v>
      </c>
    </row>
    <row r="54" spans="1:6" x14ac:dyDescent="0.2">
      <c r="A54" s="2">
        <v>42174</v>
      </c>
      <c r="B54">
        <v>0.87491726975627604</v>
      </c>
      <c r="C54">
        <v>0.27440235725689299</v>
      </c>
      <c r="D54">
        <v>-0.22330868161970699</v>
      </c>
      <c r="E54">
        <v>-0.32669999511635101</v>
      </c>
      <c r="F54">
        <f t="shared" si="0"/>
        <v>0.10339131349664402</v>
      </c>
    </row>
    <row r="55" spans="1:6" x14ac:dyDescent="0.2">
      <c r="A55" s="2">
        <v>42018</v>
      </c>
      <c r="B55">
        <v>1.0424176353941901</v>
      </c>
      <c r="C55">
        <v>0.39585508425730997</v>
      </c>
      <c r="D55">
        <v>4.44048477864986E-2</v>
      </c>
      <c r="E55">
        <v>7.7602393086458804E-2</v>
      </c>
      <c r="F55">
        <f t="shared" si="0"/>
        <v>-3.3197545299960204E-2</v>
      </c>
    </row>
    <row r="56" spans="1:6" x14ac:dyDescent="0.2">
      <c r="A56" s="2">
        <v>39974</v>
      </c>
      <c r="B56">
        <v>1.2513143520860299</v>
      </c>
      <c r="C56">
        <v>0.39585508425730997</v>
      </c>
      <c r="D56">
        <v>3.47873867658701E-2</v>
      </c>
      <c r="E56">
        <v>3.56692608804174E-2</v>
      </c>
      <c r="F56">
        <f t="shared" si="0"/>
        <v>-8.8187411454729997E-4</v>
      </c>
    </row>
    <row r="57" spans="1:6" x14ac:dyDescent="0.2">
      <c r="A57" s="2">
        <v>41544</v>
      </c>
      <c r="B57">
        <v>1.490209687668</v>
      </c>
      <c r="C57">
        <v>0.39585508425730997</v>
      </c>
      <c r="D57">
        <v>0.19353486193184299</v>
      </c>
      <c r="E57">
        <v>0.22172095882121501</v>
      </c>
      <c r="F57">
        <f t="shared" si="0"/>
        <v>-2.8186096889372014E-2</v>
      </c>
    </row>
    <row r="58" spans="1:6" x14ac:dyDescent="0.2">
      <c r="A58" s="2">
        <v>39870</v>
      </c>
      <c r="B58">
        <v>1.5729548438493399</v>
      </c>
      <c r="C58">
        <v>0.39585508425730997</v>
      </c>
      <c r="D58">
        <v>6.8452155001075002E-2</v>
      </c>
      <c r="E58">
        <v>8.2281012928089897E-2</v>
      </c>
      <c r="F58">
        <f t="shared" si="0"/>
        <v>-1.3828857927014895E-2</v>
      </c>
    </row>
    <row r="59" spans="1:6" x14ac:dyDescent="0.2">
      <c r="A59" s="2">
        <v>40030</v>
      </c>
      <c r="B59">
        <v>1.11208548857498</v>
      </c>
      <c r="C59">
        <v>0.39585508425730997</v>
      </c>
      <c r="D59">
        <v>1.6730858462910399E-2</v>
      </c>
      <c r="E59">
        <v>8.72119854433695E-4</v>
      </c>
      <c r="F59">
        <f t="shared" si="0"/>
        <v>1.5858738608476704E-2</v>
      </c>
    </row>
    <row r="60" spans="1:6" x14ac:dyDescent="0.2">
      <c r="A60" s="2">
        <v>38924</v>
      </c>
      <c r="B60">
        <v>2.4658190025431499</v>
      </c>
      <c r="C60">
        <v>0.57021088424391397</v>
      </c>
      <c r="D60">
        <v>0.100405286372095</v>
      </c>
      <c r="E60">
        <v>0.112915850607427</v>
      </c>
      <c r="F60">
        <f t="shared" si="0"/>
        <v>-1.2510564235331992E-2</v>
      </c>
    </row>
    <row r="61" spans="1:6" x14ac:dyDescent="0.2">
      <c r="A61" s="2">
        <v>39996</v>
      </c>
      <c r="B61">
        <v>1.1793865557614001</v>
      </c>
      <c r="C61">
        <v>0.39585508425730898</v>
      </c>
      <c r="D61">
        <v>2.5725142102735798E-2</v>
      </c>
      <c r="E61">
        <v>2.1212823513610798E-2</v>
      </c>
      <c r="F61">
        <f t="shared" si="0"/>
        <v>4.5123185891250001E-3</v>
      </c>
    </row>
    <row r="62" spans="1:6" x14ac:dyDescent="0.2">
      <c r="A62" s="2">
        <v>39343</v>
      </c>
      <c r="B62">
        <v>0.80928792538740502</v>
      </c>
      <c r="C62">
        <v>0.56602539740206803</v>
      </c>
      <c r="D62">
        <v>-2.52170098583877E-2</v>
      </c>
      <c r="E62">
        <v>-4.4324265866900997E-2</v>
      </c>
      <c r="F62">
        <f t="shared" si="0"/>
        <v>1.9107256008513297E-2</v>
      </c>
    </row>
    <row r="63" spans="1:6" x14ac:dyDescent="0.2">
      <c r="A63" s="2">
        <v>40256</v>
      </c>
      <c r="B63">
        <v>1.1776223242207999</v>
      </c>
      <c r="C63">
        <v>0.39585508425730997</v>
      </c>
      <c r="D63">
        <v>2.8672701937730999E-2</v>
      </c>
      <c r="E63">
        <v>2.3236813411816298E-2</v>
      </c>
      <c r="F63">
        <f t="shared" si="0"/>
        <v>5.4358885259147005E-3</v>
      </c>
    </row>
    <row r="64" spans="1:6" x14ac:dyDescent="0.2">
      <c r="A64" s="2">
        <v>40570</v>
      </c>
      <c r="B64">
        <v>1.2761762332391899</v>
      </c>
      <c r="C64">
        <v>0.39585508425730997</v>
      </c>
      <c r="D64">
        <v>5.0780924969356898E-2</v>
      </c>
      <c r="E64">
        <v>4.5172786631601798E-2</v>
      </c>
      <c r="F64">
        <f t="shared" si="0"/>
        <v>5.6081383377551003E-3</v>
      </c>
    </row>
    <row r="65" spans="1:6" x14ac:dyDescent="0.2">
      <c r="A65" s="2">
        <v>40056</v>
      </c>
      <c r="B65">
        <v>1.33500478106931</v>
      </c>
      <c r="C65">
        <v>0.39585508425730997</v>
      </c>
      <c r="D65">
        <v>4.6691729539999297E-2</v>
      </c>
      <c r="E65">
        <v>4.5966254176806602E-2</v>
      </c>
      <c r="F65">
        <f t="shared" si="0"/>
        <v>7.254753631926944E-4</v>
      </c>
    </row>
    <row r="66" spans="1:6" x14ac:dyDescent="0.2">
      <c r="A66" s="2">
        <v>40354</v>
      </c>
      <c r="B66">
        <v>1.34639392362365</v>
      </c>
      <c r="C66">
        <v>0.39585508425730997</v>
      </c>
      <c r="D66">
        <v>5.5411143168219303E-2</v>
      </c>
      <c r="E66">
        <v>5.9415574904776801E-2</v>
      </c>
      <c r="F66">
        <f t="shared" ref="F66:F129" si="1">D66-E66</f>
        <v>-4.0044317365574983E-3</v>
      </c>
    </row>
    <row r="67" spans="1:6" x14ac:dyDescent="0.2">
      <c r="A67" s="2">
        <v>41789</v>
      </c>
      <c r="B67">
        <v>1.59816386690698</v>
      </c>
      <c r="C67">
        <v>0.39585508425730997</v>
      </c>
      <c r="D67">
        <v>0.34457301107219501</v>
      </c>
      <c r="E67">
        <v>0.42104124555162498</v>
      </c>
      <c r="F67">
        <f t="shared" si="1"/>
        <v>-7.6468234479429964E-2</v>
      </c>
    </row>
    <row r="68" spans="1:6" x14ac:dyDescent="0.2">
      <c r="A68" s="2">
        <v>39924</v>
      </c>
      <c r="B68">
        <v>1.3403115555946501</v>
      </c>
      <c r="C68">
        <v>0.39585508425730997</v>
      </c>
      <c r="D68">
        <v>4.4733121571552202E-2</v>
      </c>
      <c r="E68">
        <v>5.2236751526340601E-2</v>
      </c>
      <c r="F68">
        <f t="shared" si="1"/>
        <v>-7.5036299547883989E-3</v>
      </c>
    </row>
    <row r="69" spans="1:6" x14ac:dyDescent="0.2">
      <c r="A69" s="2">
        <v>41114</v>
      </c>
      <c r="B69">
        <v>1.5162725141994</v>
      </c>
      <c r="C69">
        <v>0.39585508425730997</v>
      </c>
      <c r="D69">
        <v>0.12891326275036399</v>
      </c>
      <c r="E69">
        <v>0.14322524923723801</v>
      </c>
      <c r="F69">
        <f t="shared" si="1"/>
        <v>-1.4311986486874012E-2</v>
      </c>
    </row>
    <row r="70" spans="1:6" x14ac:dyDescent="0.2">
      <c r="A70" s="2">
        <v>41569</v>
      </c>
      <c r="B70">
        <v>1.46957193806149</v>
      </c>
      <c r="C70">
        <v>0.39585508425730997</v>
      </c>
      <c r="D70">
        <v>0.19253739276170101</v>
      </c>
      <c r="E70">
        <v>0.21763628319968001</v>
      </c>
      <c r="F70">
        <f t="shared" si="1"/>
        <v>-2.5098890437978999E-2</v>
      </c>
    </row>
    <row r="71" spans="1:6" x14ac:dyDescent="0.2">
      <c r="A71" s="2">
        <v>42076</v>
      </c>
      <c r="B71">
        <v>1.0147393730437</v>
      </c>
      <c r="C71">
        <v>0.39585508425730997</v>
      </c>
      <c r="D71">
        <v>1.85220507143177E-2</v>
      </c>
      <c r="E71">
        <v>5.0253333828418102E-2</v>
      </c>
      <c r="F71">
        <f t="shared" si="1"/>
        <v>-3.1731283114100402E-2</v>
      </c>
    </row>
    <row r="72" spans="1:6" x14ac:dyDescent="0.2">
      <c r="A72" s="2">
        <v>40164</v>
      </c>
      <c r="B72">
        <v>1.1477949970973</v>
      </c>
      <c r="C72">
        <v>0.39585508425730997</v>
      </c>
      <c r="D72">
        <v>2.3101004120000601E-2</v>
      </c>
      <c r="E72">
        <v>1.29804858642257E-2</v>
      </c>
      <c r="F72">
        <f t="shared" si="1"/>
        <v>1.0120518255774901E-2</v>
      </c>
    </row>
    <row r="73" spans="1:6" x14ac:dyDescent="0.2">
      <c r="A73" s="2">
        <v>40753</v>
      </c>
      <c r="B73">
        <v>1.27892422886702</v>
      </c>
      <c r="C73">
        <v>0.39585508425730997</v>
      </c>
      <c r="D73">
        <v>5.7213137103288597E-2</v>
      </c>
      <c r="E73">
        <v>5.4738255849343803E-2</v>
      </c>
      <c r="F73">
        <f t="shared" si="1"/>
        <v>2.474881253944794E-3</v>
      </c>
    </row>
    <row r="74" spans="1:6" x14ac:dyDescent="0.2">
      <c r="A74" s="2">
        <v>41596</v>
      </c>
      <c r="B74">
        <v>1.4794957379643701</v>
      </c>
      <c r="C74">
        <v>0.39585508425730997</v>
      </c>
      <c r="D74">
        <v>0.20374288128704199</v>
      </c>
      <c r="E74">
        <v>0.23011394315153999</v>
      </c>
      <c r="F74">
        <f t="shared" si="1"/>
        <v>-2.6371061864498002E-2</v>
      </c>
    </row>
    <row r="75" spans="1:6" x14ac:dyDescent="0.2">
      <c r="A75" s="2">
        <v>41401</v>
      </c>
      <c r="B75">
        <v>1.4512240114908801</v>
      </c>
      <c r="C75">
        <v>0.39585508425730997</v>
      </c>
      <c r="D75">
        <v>0.15109414520468101</v>
      </c>
      <c r="E75">
        <v>0.16171847336490899</v>
      </c>
      <c r="F75">
        <f t="shared" si="1"/>
        <v>-1.0624328160227986E-2</v>
      </c>
    </row>
    <row r="76" spans="1:6" x14ac:dyDescent="0.2">
      <c r="A76" s="2">
        <v>39780</v>
      </c>
      <c r="B76">
        <v>1.76756490263966</v>
      </c>
      <c r="C76">
        <v>0.39585508425730997</v>
      </c>
      <c r="D76">
        <v>8.3682866747769799E-2</v>
      </c>
      <c r="E76">
        <v>0.107024249381523</v>
      </c>
      <c r="F76">
        <f t="shared" si="1"/>
        <v>-2.3341382633753197E-2</v>
      </c>
    </row>
    <row r="77" spans="1:6" x14ac:dyDescent="0.2">
      <c r="A77" s="2">
        <v>41757</v>
      </c>
      <c r="B77">
        <v>1.6102089491210301</v>
      </c>
      <c r="C77">
        <v>0.39585508425730997</v>
      </c>
      <c r="D77">
        <v>0.329811824746088</v>
      </c>
      <c r="E77">
        <v>0.40347389216214002</v>
      </c>
      <c r="F77">
        <f t="shared" si="1"/>
        <v>-7.3662067416052024E-2</v>
      </c>
    </row>
    <row r="78" spans="1:6" x14ac:dyDescent="0.2">
      <c r="A78" s="2">
        <v>39538</v>
      </c>
      <c r="B78">
        <v>1.03293897223075</v>
      </c>
      <c r="C78">
        <v>0.43861891496816602</v>
      </c>
      <c r="D78">
        <v>4.1900760251649596E-3</v>
      </c>
      <c r="E78">
        <v>-9.7859312335402105E-4</v>
      </c>
      <c r="F78">
        <f t="shared" si="1"/>
        <v>5.1686691485189808E-3</v>
      </c>
    </row>
    <row r="79" spans="1:6" x14ac:dyDescent="0.2">
      <c r="A79" s="2">
        <v>39338</v>
      </c>
      <c r="B79">
        <v>0.82177025209051402</v>
      </c>
      <c r="C79">
        <v>0.56602539740206803</v>
      </c>
      <c r="D79">
        <v>-2.3376275054597401E-2</v>
      </c>
      <c r="E79">
        <v>-4.1549687089539503E-2</v>
      </c>
      <c r="F79">
        <f t="shared" si="1"/>
        <v>1.8173412034942101E-2</v>
      </c>
    </row>
    <row r="80" spans="1:6" x14ac:dyDescent="0.2">
      <c r="A80" s="2">
        <v>38940</v>
      </c>
      <c r="B80">
        <v>2.5786279672716002</v>
      </c>
      <c r="C80">
        <v>0.57021088424391397</v>
      </c>
      <c r="D80">
        <v>0.106154617036432</v>
      </c>
      <c r="E80">
        <v>0.122078814360762</v>
      </c>
      <c r="F80">
        <f t="shared" si="1"/>
        <v>-1.5924197324329994E-2</v>
      </c>
    </row>
    <row r="81" spans="1:6" x14ac:dyDescent="0.2">
      <c r="A81" s="2">
        <v>40605</v>
      </c>
      <c r="B81">
        <v>1.22123276780541</v>
      </c>
      <c r="C81">
        <v>0.39585508425730997</v>
      </c>
      <c r="D81">
        <v>4.2270347697305997E-2</v>
      </c>
      <c r="E81">
        <v>3.2629994696631498E-2</v>
      </c>
      <c r="F81">
        <f t="shared" si="1"/>
        <v>9.6403530006744995E-3</v>
      </c>
    </row>
    <row r="82" spans="1:6" x14ac:dyDescent="0.2">
      <c r="A82" s="2">
        <v>38964</v>
      </c>
      <c r="B82">
        <v>2.4996650303869701</v>
      </c>
      <c r="C82">
        <v>0.57021088424391397</v>
      </c>
      <c r="D82">
        <v>0.103255567168781</v>
      </c>
      <c r="E82">
        <v>0.117325684560054</v>
      </c>
      <c r="F82">
        <f t="shared" si="1"/>
        <v>-1.4070117391273007E-2</v>
      </c>
    </row>
    <row r="83" spans="1:6" x14ac:dyDescent="0.2">
      <c r="A83" s="2">
        <v>39855</v>
      </c>
      <c r="B83">
        <v>1.50623574690146</v>
      </c>
      <c r="C83">
        <v>0.39585508425730997</v>
      </c>
      <c r="D83">
        <v>6.1324766754932099E-2</v>
      </c>
      <c r="E83">
        <v>7.2010765415122302E-2</v>
      </c>
      <c r="F83">
        <f t="shared" si="1"/>
        <v>-1.0685998660190203E-2</v>
      </c>
    </row>
    <row r="84" spans="1:6" x14ac:dyDescent="0.2">
      <c r="A84" s="2">
        <v>39884</v>
      </c>
      <c r="B84">
        <v>1.56358685666574</v>
      </c>
      <c r="C84">
        <v>0.39585508425730997</v>
      </c>
      <c r="D84">
        <v>6.7912960970631195E-2</v>
      </c>
      <c r="E84">
        <v>8.0921684005077404E-2</v>
      </c>
      <c r="F84">
        <f t="shared" si="1"/>
        <v>-1.300872303444621E-2</v>
      </c>
    </row>
    <row r="85" spans="1:6" x14ac:dyDescent="0.2">
      <c r="A85" s="2">
        <v>41765</v>
      </c>
      <c r="B85">
        <v>1.59834213512301</v>
      </c>
      <c r="C85">
        <v>0.39585508425730997</v>
      </c>
      <c r="D85">
        <v>0.32888522257541097</v>
      </c>
      <c r="E85">
        <v>0.400932521723807</v>
      </c>
      <c r="F85">
        <f t="shared" si="1"/>
        <v>-7.2047299148396027E-2</v>
      </c>
    </row>
    <row r="86" spans="1:6" x14ac:dyDescent="0.2">
      <c r="A86" s="2">
        <v>41198</v>
      </c>
      <c r="B86">
        <v>1.53449647292207</v>
      </c>
      <c r="C86">
        <v>0.39585508425730997</v>
      </c>
      <c r="D86">
        <v>0.14304842393894199</v>
      </c>
      <c r="E86">
        <v>0.16634003058997901</v>
      </c>
      <c r="F86">
        <f t="shared" si="1"/>
        <v>-2.3291606651037022E-2</v>
      </c>
    </row>
    <row r="87" spans="1:6" x14ac:dyDescent="0.2">
      <c r="A87" s="2">
        <v>39349</v>
      </c>
      <c r="B87">
        <v>0.80583290868616897</v>
      </c>
      <c r="C87">
        <v>0.56602539740206803</v>
      </c>
      <c r="D87">
        <v>-2.5770727689089199E-2</v>
      </c>
      <c r="E87">
        <v>-4.5189388585945602E-2</v>
      </c>
      <c r="F87">
        <f t="shared" si="1"/>
        <v>1.9418660896856402E-2</v>
      </c>
    </row>
    <row r="88" spans="1:6" x14ac:dyDescent="0.2">
      <c r="A88" s="2">
        <v>39618</v>
      </c>
      <c r="B88">
        <v>1.30324148243808</v>
      </c>
      <c r="C88">
        <v>0.39585508425730997</v>
      </c>
      <c r="D88">
        <v>3.5791861369586397E-2</v>
      </c>
      <c r="E88">
        <v>4.1322207812801201E-2</v>
      </c>
      <c r="F88">
        <f t="shared" si="1"/>
        <v>-5.5303464432148036E-3</v>
      </c>
    </row>
    <row r="89" spans="1:6" x14ac:dyDescent="0.2">
      <c r="A89" s="2">
        <v>40189</v>
      </c>
      <c r="B89">
        <v>1.1491096738189699</v>
      </c>
      <c r="C89">
        <v>0.39585508425730997</v>
      </c>
      <c r="D89">
        <v>2.3565584601477899E-2</v>
      </c>
      <c r="E89">
        <v>1.30378387344367E-2</v>
      </c>
      <c r="F89">
        <f t="shared" si="1"/>
        <v>1.0527745867041199E-2</v>
      </c>
    </row>
    <row r="90" spans="1:6" x14ac:dyDescent="0.2">
      <c r="A90" s="2">
        <v>40842</v>
      </c>
      <c r="B90">
        <v>1.3731703958049699</v>
      </c>
      <c r="C90">
        <v>0.39585508425730997</v>
      </c>
      <c r="D90">
        <v>7.8856177205415906E-2</v>
      </c>
      <c r="E90">
        <v>8.7310213797005196E-2</v>
      </c>
      <c r="F90">
        <f t="shared" si="1"/>
        <v>-8.4540365915892896E-3</v>
      </c>
    </row>
    <row r="91" spans="1:6" x14ac:dyDescent="0.2">
      <c r="A91" s="2">
        <v>41771</v>
      </c>
      <c r="B91">
        <v>1.58652930603869</v>
      </c>
      <c r="C91">
        <v>0.39585508425730997</v>
      </c>
      <c r="D91">
        <v>0.32665391916805597</v>
      </c>
      <c r="E91">
        <v>0.39670300300546302</v>
      </c>
      <c r="F91">
        <f t="shared" si="1"/>
        <v>-7.0049083837407045E-2</v>
      </c>
    </row>
    <row r="92" spans="1:6" x14ac:dyDescent="0.2">
      <c r="A92" s="2">
        <v>41227</v>
      </c>
      <c r="B92">
        <v>1.5890820744099501</v>
      </c>
      <c r="C92">
        <v>0.39585508425730898</v>
      </c>
      <c r="D92">
        <v>0.15985076692434599</v>
      </c>
      <c r="E92">
        <v>0.18342829840288399</v>
      </c>
      <c r="F92">
        <f t="shared" si="1"/>
        <v>-2.3577531478538E-2</v>
      </c>
    </row>
    <row r="93" spans="1:6" x14ac:dyDescent="0.2">
      <c r="A93" s="2">
        <v>38940</v>
      </c>
      <c r="B93">
        <v>2.5786279672716002</v>
      </c>
      <c r="C93">
        <v>0.57021088424391397</v>
      </c>
      <c r="D93">
        <v>0.106154617036432</v>
      </c>
      <c r="E93">
        <v>0.122078814360762</v>
      </c>
      <c r="F93">
        <f t="shared" si="1"/>
        <v>-1.5924197324329994E-2</v>
      </c>
    </row>
    <row r="94" spans="1:6" x14ac:dyDescent="0.2">
      <c r="A94" s="2">
        <v>41088</v>
      </c>
      <c r="B94">
        <v>1.4951798197830299</v>
      </c>
      <c r="C94">
        <v>0.39585508425730997</v>
      </c>
      <c r="D94">
        <v>0.12164098680321001</v>
      </c>
      <c r="E94">
        <v>0.13339798982808501</v>
      </c>
      <c r="F94">
        <f t="shared" si="1"/>
        <v>-1.1757003024875007E-2</v>
      </c>
    </row>
    <row r="95" spans="1:6" x14ac:dyDescent="0.2">
      <c r="A95" s="2">
        <v>41247</v>
      </c>
      <c r="B95">
        <v>1.6153111363289401</v>
      </c>
      <c r="C95">
        <v>0.39585508425730997</v>
      </c>
      <c r="D95">
        <v>0.169147226827775</v>
      </c>
      <c r="E95">
        <v>0.20338818039811801</v>
      </c>
      <c r="F95">
        <f t="shared" si="1"/>
        <v>-3.4240953570343013E-2</v>
      </c>
    </row>
    <row r="96" spans="1:6" x14ac:dyDescent="0.2">
      <c r="A96" s="2">
        <v>40070</v>
      </c>
      <c r="B96">
        <v>1.2046414193630799</v>
      </c>
      <c r="C96">
        <v>0.39585508425730997</v>
      </c>
      <c r="D96">
        <v>3.0026833849286599E-2</v>
      </c>
      <c r="E96">
        <v>2.1358787684489101E-2</v>
      </c>
      <c r="F96">
        <f t="shared" si="1"/>
        <v>8.6680461647974973E-3</v>
      </c>
    </row>
    <row r="97" spans="1:6" x14ac:dyDescent="0.2">
      <c r="A97" s="2">
        <v>41802</v>
      </c>
      <c r="B97">
        <v>1.6008524105494899</v>
      </c>
      <c r="C97">
        <v>0.39585508425730997</v>
      </c>
      <c r="D97">
        <v>0.35523482470628698</v>
      </c>
      <c r="E97">
        <v>0.43388923123679901</v>
      </c>
      <c r="F97">
        <f t="shared" si="1"/>
        <v>-7.8654406530512033E-2</v>
      </c>
    </row>
    <row r="98" spans="1:6" x14ac:dyDescent="0.2">
      <c r="A98" s="2">
        <v>39428</v>
      </c>
      <c r="B98">
        <v>0.85017627667442996</v>
      </c>
      <c r="C98">
        <v>0.55540374552316596</v>
      </c>
      <c r="D98">
        <v>-1.99559723795147E-2</v>
      </c>
      <c r="E98">
        <v>-3.6557686791019998E-2</v>
      </c>
      <c r="F98">
        <f t="shared" si="1"/>
        <v>1.6601714411505299E-2</v>
      </c>
    </row>
    <row r="99" spans="1:6" x14ac:dyDescent="0.2">
      <c r="A99" s="2">
        <v>41801</v>
      </c>
      <c r="B99">
        <v>1.5970888313316101</v>
      </c>
      <c r="C99">
        <v>0.39585508425730997</v>
      </c>
      <c r="D99">
        <v>0.35245276191046199</v>
      </c>
      <c r="E99">
        <v>0.42982868048053702</v>
      </c>
      <c r="F99">
        <f t="shared" si="1"/>
        <v>-7.7375918570075031E-2</v>
      </c>
    </row>
    <row r="100" spans="1:6" x14ac:dyDescent="0.2">
      <c r="A100" s="2">
        <v>39573</v>
      </c>
      <c r="B100">
        <v>0.99155287632563105</v>
      </c>
      <c r="C100">
        <v>0.44470428990126398</v>
      </c>
      <c r="D100">
        <v>-1.1075808920073501E-3</v>
      </c>
      <c r="E100">
        <v>-9.7790980881979905E-3</v>
      </c>
      <c r="F100">
        <f t="shared" si="1"/>
        <v>8.6715171961906402E-3</v>
      </c>
    </row>
    <row r="101" spans="1:6" x14ac:dyDescent="0.2">
      <c r="A101" s="2">
        <v>39777</v>
      </c>
      <c r="B101">
        <v>1.7650646066445299</v>
      </c>
      <c r="C101">
        <v>0.39585508425730997</v>
      </c>
      <c r="D101">
        <v>8.3365854506232795E-2</v>
      </c>
      <c r="E101">
        <v>0.106521870239876</v>
      </c>
      <c r="F101">
        <f t="shared" si="1"/>
        <v>-2.3156015733643204E-2</v>
      </c>
    </row>
    <row r="102" spans="1:6" x14ac:dyDescent="0.2">
      <c r="A102" s="2">
        <v>40655</v>
      </c>
      <c r="B102">
        <v>1.20138235201661</v>
      </c>
      <c r="C102">
        <v>0.39585508425730997</v>
      </c>
      <c r="D102">
        <v>3.9891711217256501E-2</v>
      </c>
      <c r="E102">
        <v>2.8325738121528901E-2</v>
      </c>
      <c r="F102">
        <f t="shared" si="1"/>
        <v>1.15659730957276E-2</v>
      </c>
    </row>
    <row r="103" spans="1:6" x14ac:dyDescent="0.2">
      <c r="A103" s="2">
        <v>40009</v>
      </c>
      <c r="B103">
        <v>1.1514993226846899</v>
      </c>
      <c r="C103">
        <v>0.39585508425730997</v>
      </c>
      <c r="D103">
        <v>2.2075882800604602E-2</v>
      </c>
      <c r="E103">
        <v>1.1531295958743901E-2</v>
      </c>
      <c r="F103">
        <f t="shared" si="1"/>
        <v>1.0544586841860701E-2</v>
      </c>
    </row>
    <row r="104" spans="1:6" x14ac:dyDescent="0.2">
      <c r="A104" s="2">
        <v>42236</v>
      </c>
      <c r="B104">
        <v>1.01802793838134</v>
      </c>
      <c r="C104">
        <v>0.12910689290307001</v>
      </c>
      <c r="D104">
        <v>5.1043109059221999E-2</v>
      </c>
      <c r="E104">
        <v>3.1143818542056501E-4</v>
      </c>
      <c r="F104">
        <f t="shared" si="1"/>
        <v>5.0731670873801434E-2</v>
      </c>
    </row>
    <row r="105" spans="1:6" x14ac:dyDescent="0.2">
      <c r="A105" s="2">
        <v>41226</v>
      </c>
      <c r="B105">
        <v>1.5926128838657601</v>
      </c>
      <c r="C105">
        <v>0.39585508425730997</v>
      </c>
      <c r="D105">
        <v>0.160523704916163</v>
      </c>
      <c r="E105">
        <v>0.185076131270418</v>
      </c>
      <c r="F105">
        <f t="shared" si="1"/>
        <v>-2.4552426354255003E-2</v>
      </c>
    </row>
    <row r="106" spans="1:6" x14ac:dyDescent="0.2">
      <c r="A106" s="2">
        <v>41149</v>
      </c>
      <c r="B106">
        <v>1.5726643423167099</v>
      </c>
      <c r="C106">
        <v>0.39585508425730997</v>
      </c>
      <c r="D106">
        <v>0.14531839314470299</v>
      </c>
      <c r="E106">
        <v>0.168329378039828</v>
      </c>
      <c r="F106">
        <f t="shared" si="1"/>
        <v>-2.3010984895125014E-2</v>
      </c>
    </row>
    <row r="107" spans="1:6" x14ac:dyDescent="0.2">
      <c r="A107" s="2">
        <v>38827</v>
      </c>
      <c r="B107">
        <v>2.8422618413799698</v>
      </c>
      <c r="C107">
        <v>0.57021088424391397</v>
      </c>
      <c r="D107">
        <v>0.113720206153636</v>
      </c>
      <c r="E107">
        <v>0.13157243743889399</v>
      </c>
      <c r="F107">
        <f t="shared" si="1"/>
        <v>-1.7852231285257994E-2</v>
      </c>
    </row>
    <row r="108" spans="1:6" x14ac:dyDescent="0.2">
      <c r="A108" s="2">
        <v>41817</v>
      </c>
      <c r="B108">
        <v>1.60326879180299</v>
      </c>
      <c r="C108">
        <v>0.39585508425730997</v>
      </c>
      <c r="D108">
        <v>0.36788523348656998</v>
      </c>
      <c r="E108">
        <v>0.44946050110129998</v>
      </c>
      <c r="F108">
        <f t="shared" si="1"/>
        <v>-8.1575267614729996E-2</v>
      </c>
    </row>
    <row r="109" spans="1:6" x14ac:dyDescent="0.2">
      <c r="A109" s="2">
        <v>41054</v>
      </c>
      <c r="B109">
        <v>1.4360553672776499</v>
      </c>
      <c r="C109">
        <v>0.39585508425730997</v>
      </c>
      <c r="D109">
        <v>0.105839028399802</v>
      </c>
      <c r="E109">
        <v>0.111356883765391</v>
      </c>
      <c r="F109">
        <f t="shared" si="1"/>
        <v>-5.5178553655890056E-3</v>
      </c>
    </row>
    <row r="110" spans="1:6" x14ac:dyDescent="0.2">
      <c r="A110" s="2">
        <v>39274</v>
      </c>
      <c r="B110">
        <v>1.02210463932353</v>
      </c>
      <c r="C110">
        <v>0.57021088424391397</v>
      </c>
      <c r="D110">
        <v>2.5834522214884799E-3</v>
      </c>
      <c r="E110">
        <v>-8.7469708843190797E-4</v>
      </c>
      <c r="F110">
        <f t="shared" si="1"/>
        <v>3.4581493099203877E-3</v>
      </c>
    </row>
    <row r="111" spans="1:6" x14ac:dyDescent="0.2">
      <c r="A111" s="2">
        <v>41092</v>
      </c>
      <c r="B111">
        <v>1.4783249316487901</v>
      </c>
      <c r="C111">
        <v>0.39585508425730997</v>
      </c>
      <c r="D111">
        <v>0.118409365719006</v>
      </c>
      <c r="E111">
        <v>0.128611272274189</v>
      </c>
      <c r="F111">
        <f t="shared" si="1"/>
        <v>-1.0201906555183007E-2</v>
      </c>
    </row>
    <row r="112" spans="1:6" x14ac:dyDescent="0.2">
      <c r="A112" s="2">
        <v>39591</v>
      </c>
      <c r="B112">
        <v>1.05477541283865</v>
      </c>
      <c r="C112">
        <v>0.40929800532939198</v>
      </c>
      <c r="D112">
        <v>7.0364090599985803E-3</v>
      </c>
      <c r="E112">
        <v>3.0714750186808799E-3</v>
      </c>
      <c r="F112">
        <f t="shared" si="1"/>
        <v>3.9649340413177008E-3</v>
      </c>
    </row>
    <row r="113" spans="1:6" x14ac:dyDescent="0.2">
      <c r="A113" s="2">
        <v>41785</v>
      </c>
      <c r="B113">
        <v>1.5984909036609001</v>
      </c>
      <c r="C113">
        <v>0.39585508425730997</v>
      </c>
      <c r="D113">
        <v>0.34201193320624101</v>
      </c>
      <c r="E113">
        <v>0.41781472623322102</v>
      </c>
      <c r="F113">
        <f t="shared" si="1"/>
        <v>-7.5802793026980009E-2</v>
      </c>
    </row>
    <row r="114" spans="1:6" x14ac:dyDescent="0.2">
      <c r="A114" s="2">
        <v>39549</v>
      </c>
      <c r="B114">
        <v>1.0340360989817401</v>
      </c>
      <c r="C114">
        <v>0.43861891496816602</v>
      </c>
      <c r="D114">
        <v>4.3445543757540898E-3</v>
      </c>
      <c r="E114">
        <v>-7.4997581552860195E-4</v>
      </c>
      <c r="F114">
        <f t="shared" si="1"/>
        <v>5.0945301912826918E-3</v>
      </c>
    </row>
    <row r="115" spans="1:6" x14ac:dyDescent="0.2">
      <c r="A115" s="2">
        <v>41838</v>
      </c>
      <c r="B115">
        <v>1.5930984640191801</v>
      </c>
      <c r="C115">
        <v>0.39585508425730997</v>
      </c>
      <c r="D115">
        <v>0.378934329955747</v>
      </c>
      <c r="E115">
        <v>0.46445820979740998</v>
      </c>
      <c r="F115">
        <f t="shared" si="1"/>
        <v>-8.5523879841662986E-2</v>
      </c>
    </row>
    <row r="116" spans="1:6" x14ac:dyDescent="0.2">
      <c r="A116" s="2">
        <v>41149</v>
      </c>
      <c r="B116">
        <v>1.5726643423167099</v>
      </c>
      <c r="C116">
        <v>0.39585508425730997</v>
      </c>
      <c r="D116">
        <v>0.14531839314470299</v>
      </c>
      <c r="E116">
        <v>0.168329378039828</v>
      </c>
      <c r="F116">
        <f t="shared" si="1"/>
        <v>-2.3010984895125014E-2</v>
      </c>
    </row>
    <row r="117" spans="1:6" x14ac:dyDescent="0.2">
      <c r="A117" s="2">
        <v>39331</v>
      </c>
      <c r="B117">
        <v>0.81525670456777499</v>
      </c>
      <c r="C117">
        <v>0.56602539740206803</v>
      </c>
      <c r="D117">
        <v>-2.4256970853513901E-2</v>
      </c>
      <c r="E117">
        <v>-4.2784226363597001E-2</v>
      </c>
      <c r="F117">
        <f t="shared" si="1"/>
        <v>1.85272555100831E-2</v>
      </c>
    </row>
    <row r="118" spans="1:6" x14ac:dyDescent="0.2">
      <c r="A118" s="2">
        <v>39905</v>
      </c>
      <c r="B118">
        <v>1.4226207612530699</v>
      </c>
      <c r="C118">
        <v>0.39585508425730997</v>
      </c>
      <c r="D118">
        <v>5.3649083897681901E-2</v>
      </c>
      <c r="E118">
        <v>5.7721994239814597E-2</v>
      </c>
      <c r="F118">
        <f t="shared" si="1"/>
        <v>-4.0729103421326962E-3</v>
      </c>
    </row>
    <row r="119" spans="1:6" x14ac:dyDescent="0.2">
      <c r="A119" s="2">
        <v>40625</v>
      </c>
      <c r="B119">
        <v>1.21288686269395</v>
      </c>
      <c r="C119">
        <v>0.39585508425730997</v>
      </c>
      <c r="D119">
        <v>4.12686790100509E-2</v>
      </c>
      <c r="E119">
        <v>3.01311920278408E-2</v>
      </c>
      <c r="F119">
        <f t="shared" si="1"/>
        <v>1.11374869822101E-2</v>
      </c>
    </row>
    <row r="120" spans="1:6" x14ac:dyDescent="0.2">
      <c r="A120" s="2">
        <v>39870</v>
      </c>
      <c r="B120">
        <v>1.5729548438493399</v>
      </c>
      <c r="C120">
        <v>0.39585508425730997</v>
      </c>
      <c r="D120">
        <v>6.8452155001075002E-2</v>
      </c>
      <c r="E120">
        <v>8.2281012928089897E-2</v>
      </c>
      <c r="F120">
        <f t="shared" si="1"/>
        <v>-1.3828857927014895E-2</v>
      </c>
    </row>
    <row r="121" spans="1:6" x14ac:dyDescent="0.2">
      <c r="A121" s="2">
        <v>41040</v>
      </c>
      <c r="B121">
        <v>1.39873801018281</v>
      </c>
      <c r="C121">
        <v>0.39585508425730898</v>
      </c>
      <c r="D121">
        <v>9.6694689308095105E-2</v>
      </c>
      <c r="E121">
        <v>0.10266446249239899</v>
      </c>
      <c r="F121">
        <f t="shared" si="1"/>
        <v>-5.9697731843038893E-3</v>
      </c>
    </row>
    <row r="122" spans="1:6" x14ac:dyDescent="0.2">
      <c r="A122" s="2">
        <v>40553</v>
      </c>
      <c r="B122">
        <v>1.25265529478174</v>
      </c>
      <c r="C122">
        <v>0.39585508425730997</v>
      </c>
      <c r="D122">
        <v>4.6369241275943898E-2</v>
      </c>
      <c r="E122">
        <v>3.9154133476200802E-2</v>
      </c>
      <c r="F122">
        <f t="shared" si="1"/>
        <v>7.2151077997430965E-3</v>
      </c>
    </row>
    <row r="123" spans="1:6" x14ac:dyDescent="0.2">
      <c r="A123" s="2">
        <v>41605</v>
      </c>
      <c r="B123">
        <v>1.4853696065873301</v>
      </c>
      <c r="C123">
        <v>0.39585508425730997</v>
      </c>
      <c r="D123">
        <v>0.208674034480827</v>
      </c>
      <c r="E123">
        <v>0.236649340163744</v>
      </c>
      <c r="F123">
        <f t="shared" si="1"/>
        <v>-2.7975305682917007E-2</v>
      </c>
    </row>
    <row r="124" spans="1:6" x14ac:dyDescent="0.2">
      <c r="A124" s="2">
        <v>40338</v>
      </c>
      <c r="B124">
        <v>1.3313175605760701</v>
      </c>
      <c r="C124">
        <v>0.39585508425730898</v>
      </c>
      <c r="D124">
        <v>5.28275074240738E-2</v>
      </c>
      <c r="E124">
        <v>5.5772991622182702E-2</v>
      </c>
      <c r="F124">
        <f t="shared" si="1"/>
        <v>-2.9454841981089025E-3</v>
      </c>
    </row>
    <row r="125" spans="1:6" x14ac:dyDescent="0.2">
      <c r="A125" s="2">
        <v>40276</v>
      </c>
      <c r="B125">
        <v>1.17042045183925</v>
      </c>
      <c r="C125">
        <v>0.39585508425730997</v>
      </c>
      <c r="D125">
        <v>2.7849668862474301E-2</v>
      </c>
      <c r="E125">
        <v>2.06206526612722E-2</v>
      </c>
      <c r="F125">
        <f t="shared" si="1"/>
        <v>7.2290162012021014E-3</v>
      </c>
    </row>
    <row r="126" spans="1:6" x14ac:dyDescent="0.2">
      <c r="A126" s="2">
        <v>39776</v>
      </c>
      <c r="B126">
        <v>1.76308816952451</v>
      </c>
      <c r="C126">
        <v>0.39585508425730997</v>
      </c>
      <c r="D126">
        <v>8.3161405023196494E-2</v>
      </c>
      <c r="E126">
        <v>0.106194437049386</v>
      </c>
      <c r="F126">
        <f t="shared" si="1"/>
        <v>-2.3033032026189504E-2</v>
      </c>
    </row>
    <row r="127" spans="1:6" x14ac:dyDescent="0.2">
      <c r="A127" s="2">
        <v>41198</v>
      </c>
      <c r="B127">
        <v>1.53449647292207</v>
      </c>
      <c r="C127">
        <v>0.39585508425730997</v>
      </c>
      <c r="D127">
        <v>0.14304842393894199</v>
      </c>
      <c r="E127">
        <v>0.16634003058997901</v>
      </c>
      <c r="F127">
        <f t="shared" si="1"/>
        <v>-2.3291606651037022E-2</v>
      </c>
    </row>
    <row r="128" spans="1:6" x14ac:dyDescent="0.2">
      <c r="A128" s="2">
        <v>39667</v>
      </c>
      <c r="B128">
        <v>1.3628926559478001</v>
      </c>
      <c r="C128">
        <v>0.39585508425730997</v>
      </c>
      <c r="D128">
        <v>4.2742856303763503E-2</v>
      </c>
      <c r="E128">
        <v>4.4790752185998199E-2</v>
      </c>
      <c r="F128">
        <f t="shared" si="1"/>
        <v>-2.047895882234696E-3</v>
      </c>
    </row>
    <row r="129" spans="1:6" x14ac:dyDescent="0.2">
      <c r="A129" s="2">
        <v>41113</v>
      </c>
      <c r="B129">
        <v>1.52038407747263</v>
      </c>
      <c r="C129">
        <v>0.39585508425730898</v>
      </c>
      <c r="D129">
        <v>0.12969418289001</v>
      </c>
      <c r="E129">
        <v>0.144586391402241</v>
      </c>
      <c r="F129">
        <f t="shared" si="1"/>
        <v>-1.4892208512230998E-2</v>
      </c>
    </row>
    <row r="130" spans="1:6" x14ac:dyDescent="0.2">
      <c r="A130" s="2">
        <v>39610</v>
      </c>
      <c r="B130">
        <v>1.19656526459783</v>
      </c>
      <c r="C130">
        <v>0.39585508425730997</v>
      </c>
      <c r="D130">
        <v>2.4042593012914198E-2</v>
      </c>
      <c r="E130">
        <v>2.4197724861454599E-2</v>
      </c>
      <c r="F130">
        <f t="shared" ref="F130:F193" si="2">D130-E130</f>
        <v>-1.5513184854040046E-4</v>
      </c>
    </row>
    <row r="131" spans="1:6" x14ac:dyDescent="0.2">
      <c r="A131" s="2">
        <v>40476</v>
      </c>
      <c r="B131">
        <v>1.1433221876781801</v>
      </c>
      <c r="C131">
        <v>0.39585508425730997</v>
      </c>
      <c r="D131">
        <v>2.61897774624857E-2</v>
      </c>
      <c r="E131">
        <v>1.5086057827890799E-2</v>
      </c>
      <c r="F131">
        <f t="shared" si="2"/>
        <v>1.1103719634594901E-2</v>
      </c>
    </row>
    <row r="132" spans="1:6" x14ac:dyDescent="0.2">
      <c r="A132" s="2">
        <v>41590</v>
      </c>
      <c r="B132">
        <v>1.51339074245775</v>
      </c>
      <c r="C132">
        <v>0.39585508425730997</v>
      </c>
      <c r="D132">
        <v>0.21487893226583701</v>
      </c>
      <c r="E132">
        <v>0.24985073543723699</v>
      </c>
      <c r="F132">
        <f t="shared" si="2"/>
        <v>-3.4971803171399973E-2</v>
      </c>
    </row>
    <row r="133" spans="1:6" x14ac:dyDescent="0.2">
      <c r="A133" s="2">
        <v>38957</v>
      </c>
      <c r="B133">
        <v>2.5126096709326702</v>
      </c>
      <c r="C133">
        <v>0.57021088424391397</v>
      </c>
      <c r="D133">
        <v>0.10364304792963799</v>
      </c>
      <c r="E133">
        <v>0.11809082594727</v>
      </c>
      <c r="F133">
        <f t="shared" si="2"/>
        <v>-1.4447778017632001E-2</v>
      </c>
    </row>
    <row r="134" spans="1:6" x14ac:dyDescent="0.2">
      <c r="A134" s="2">
        <v>39387</v>
      </c>
      <c r="B134">
        <v>0.80259869565449304</v>
      </c>
      <c r="C134">
        <v>0.55540374552316596</v>
      </c>
      <c r="D134">
        <v>-2.65746265228805E-2</v>
      </c>
      <c r="E134">
        <v>-4.7670543137756802E-2</v>
      </c>
      <c r="F134">
        <f t="shared" si="2"/>
        <v>2.1095916614876302E-2</v>
      </c>
    </row>
    <row r="135" spans="1:6" x14ac:dyDescent="0.2">
      <c r="A135" s="2">
        <v>41213</v>
      </c>
      <c r="B135">
        <v>1.55378106390054</v>
      </c>
      <c r="C135">
        <v>0.39585508425730997</v>
      </c>
      <c r="D135">
        <v>0.14956864518624899</v>
      </c>
      <c r="E135">
        <v>0.175734140117007</v>
      </c>
      <c r="F135">
        <f t="shared" si="2"/>
        <v>-2.616549493075801E-2</v>
      </c>
    </row>
    <row r="136" spans="1:6" x14ac:dyDescent="0.2">
      <c r="A136" s="2">
        <v>40407</v>
      </c>
      <c r="B136">
        <v>1.28920085660379</v>
      </c>
      <c r="C136">
        <v>0.39585508425730997</v>
      </c>
      <c r="D136">
        <v>4.8441962615027798E-2</v>
      </c>
      <c r="E136">
        <v>4.6823905348525298E-2</v>
      </c>
      <c r="F136">
        <f t="shared" si="2"/>
        <v>1.6180572665024998E-3</v>
      </c>
    </row>
    <row r="137" spans="1:6" x14ac:dyDescent="0.2">
      <c r="A137" s="2">
        <v>41101</v>
      </c>
      <c r="B137">
        <v>1.49733791954395</v>
      </c>
      <c r="C137">
        <v>0.39585508425730997</v>
      </c>
      <c r="D137">
        <v>0.123430976315534</v>
      </c>
      <c r="E137">
        <v>0.134877463392192</v>
      </c>
      <c r="F137">
        <f t="shared" si="2"/>
        <v>-1.1446487076658005E-2</v>
      </c>
    </row>
    <row r="138" spans="1:6" x14ac:dyDescent="0.2">
      <c r="A138" s="2">
        <v>39409</v>
      </c>
      <c r="B138">
        <v>0.87373242055884603</v>
      </c>
      <c r="C138">
        <v>0.55540374552316596</v>
      </c>
      <c r="D138">
        <v>-1.65179411824577E-2</v>
      </c>
      <c r="E138">
        <v>-3.10151875931091E-2</v>
      </c>
      <c r="F138">
        <f t="shared" si="2"/>
        <v>1.44972464106514E-2</v>
      </c>
    </row>
    <row r="139" spans="1:6" x14ac:dyDescent="0.2">
      <c r="A139" s="2">
        <v>38931</v>
      </c>
      <c r="B139">
        <v>2.5753334994807799</v>
      </c>
      <c r="C139">
        <v>0.57021088424391397</v>
      </c>
      <c r="D139">
        <v>0.105712169280058</v>
      </c>
      <c r="E139">
        <v>0.12179321594936</v>
      </c>
      <c r="F139">
        <f t="shared" si="2"/>
        <v>-1.6081046669302004E-2</v>
      </c>
    </row>
    <row r="140" spans="1:6" x14ac:dyDescent="0.2">
      <c r="A140" s="2">
        <v>39576</v>
      </c>
      <c r="B140">
        <v>1.0107033129592999</v>
      </c>
      <c r="C140">
        <v>0.43840924536355902</v>
      </c>
      <c r="D140">
        <v>1.3932842531463299E-3</v>
      </c>
      <c r="E140">
        <v>-5.5373496757097299E-3</v>
      </c>
      <c r="F140">
        <f t="shared" si="2"/>
        <v>6.9306339288560601E-3</v>
      </c>
    </row>
    <row r="141" spans="1:6" x14ac:dyDescent="0.2">
      <c r="A141" s="2">
        <v>42226</v>
      </c>
      <c r="B141">
        <v>0.96431245894137196</v>
      </c>
      <c r="C141">
        <v>0.175058913496004</v>
      </c>
      <c r="D141">
        <v>-8.9782226499364098E-2</v>
      </c>
      <c r="E141">
        <v>-0.19177400534234301</v>
      </c>
      <c r="F141">
        <f t="shared" si="2"/>
        <v>0.10199177884297891</v>
      </c>
    </row>
    <row r="142" spans="1:6" x14ac:dyDescent="0.2">
      <c r="A142" s="2">
        <v>40959</v>
      </c>
      <c r="B142">
        <v>1.4159985677537701</v>
      </c>
      <c r="C142">
        <v>0.39585508425730997</v>
      </c>
      <c r="D142">
        <v>9.4360627105182796E-2</v>
      </c>
      <c r="E142">
        <v>0.107098413778418</v>
      </c>
      <c r="F142">
        <f t="shared" si="2"/>
        <v>-1.2737786673235205E-2</v>
      </c>
    </row>
    <row r="143" spans="1:6" x14ac:dyDescent="0.2">
      <c r="A143" s="2">
        <v>40640</v>
      </c>
      <c r="B143">
        <v>1.1955825031165701</v>
      </c>
      <c r="C143">
        <v>0.39585508425730997</v>
      </c>
      <c r="D143">
        <v>3.84757819288448E-2</v>
      </c>
      <c r="E143">
        <v>2.64718159821546E-2</v>
      </c>
      <c r="F143">
        <f t="shared" si="2"/>
        <v>1.20039659466902E-2</v>
      </c>
    </row>
    <row r="144" spans="1:6" x14ac:dyDescent="0.2">
      <c r="A144" s="2">
        <v>40065</v>
      </c>
      <c r="B144">
        <v>1.2246814411810301</v>
      </c>
      <c r="C144">
        <v>0.39585508425730997</v>
      </c>
      <c r="D144">
        <v>3.2658568040004797E-2</v>
      </c>
      <c r="E144">
        <v>2.62401692462472E-2</v>
      </c>
      <c r="F144">
        <f t="shared" si="2"/>
        <v>6.4183987937575966E-3</v>
      </c>
    </row>
    <row r="145" spans="1:6" x14ac:dyDescent="0.2">
      <c r="A145" s="2">
        <v>41460</v>
      </c>
      <c r="B145">
        <v>1.56435810107068</v>
      </c>
      <c r="C145">
        <v>0.39585508425730997</v>
      </c>
      <c r="D145">
        <v>0.19730789965950901</v>
      </c>
      <c r="E145">
        <v>0.23491694733450699</v>
      </c>
      <c r="F145">
        <f t="shared" si="2"/>
        <v>-3.7609047674997981E-2</v>
      </c>
    </row>
    <row r="146" spans="1:6" x14ac:dyDescent="0.2">
      <c r="A146" s="2">
        <v>41239</v>
      </c>
      <c r="B146">
        <v>1.5923848629673401</v>
      </c>
      <c r="C146">
        <v>0.39585508425730997</v>
      </c>
      <c r="D146">
        <v>0.16246268304536601</v>
      </c>
      <c r="E146">
        <v>0.19386695342525101</v>
      </c>
      <c r="F146">
        <f t="shared" si="2"/>
        <v>-3.1404270379884996E-2</v>
      </c>
    </row>
    <row r="147" spans="1:6" x14ac:dyDescent="0.2">
      <c r="A147" s="2">
        <v>39141</v>
      </c>
      <c r="B147">
        <v>1.42654004829297</v>
      </c>
      <c r="C147">
        <v>0.57021088424391397</v>
      </c>
      <c r="D147">
        <v>4.1013073621610302E-2</v>
      </c>
      <c r="E147">
        <v>4.5226844783813502E-2</v>
      </c>
      <c r="F147">
        <f t="shared" si="2"/>
        <v>-4.2137711622032004E-3</v>
      </c>
    </row>
    <row r="148" spans="1:6" x14ac:dyDescent="0.2">
      <c r="A148" s="2">
        <v>40282</v>
      </c>
      <c r="B148">
        <v>1.1717884951625399</v>
      </c>
      <c r="C148">
        <v>0.39585508425730997</v>
      </c>
      <c r="D148">
        <v>2.8141153046014899E-2</v>
      </c>
      <c r="E148">
        <v>1.7669429642723299E-2</v>
      </c>
      <c r="F148">
        <f t="shared" si="2"/>
        <v>1.04717234032916E-2</v>
      </c>
    </row>
    <row r="149" spans="1:6" x14ac:dyDescent="0.2">
      <c r="A149" s="2">
        <v>41969</v>
      </c>
      <c r="B149">
        <v>1.2723280202013501</v>
      </c>
      <c r="C149">
        <v>0.39585508425730997</v>
      </c>
      <c r="D149">
        <v>0.24717185818117299</v>
      </c>
      <c r="E149">
        <v>0.344981826515947</v>
      </c>
      <c r="F149">
        <f t="shared" si="2"/>
        <v>-9.7809968334774011E-2</v>
      </c>
    </row>
    <row r="150" spans="1:6" x14ac:dyDescent="0.2">
      <c r="A150" s="2">
        <v>41379</v>
      </c>
      <c r="B150">
        <v>1.4836672470555901</v>
      </c>
      <c r="C150">
        <v>0.39585508425730997</v>
      </c>
      <c r="D150">
        <v>0.15690419189313401</v>
      </c>
      <c r="E150">
        <v>0.17400016831429699</v>
      </c>
      <c r="F150">
        <f t="shared" si="2"/>
        <v>-1.7095976421162978E-2</v>
      </c>
    </row>
    <row r="151" spans="1:6" x14ac:dyDescent="0.2">
      <c r="A151" s="2">
        <v>40623</v>
      </c>
      <c r="B151">
        <v>1.2266108205894899</v>
      </c>
      <c r="C151">
        <v>0.39585508425730997</v>
      </c>
      <c r="D151">
        <v>4.3675178538862901E-2</v>
      </c>
      <c r="E151">
        <v>3.3955214286154702E-2</v>
      </c>
      <c r="F151">
        <f t="shared" si="2"/>
        <v>9.7199642527081992E-3</v>
      </c>
    </row>
    <row r="152" spans="1:6" x14ac:dyDescent="0.2">
      <c r="A152" s="2">
        <v>41829</v>
      </c>
      <c r="B152">
        <v>1.60247639955163</v>
      </c>
      <c r="C152">
        <v>0.39585508425730997</v>
      </c>
      <c r="D152">
        <v>0.37701467194990301</v>
      </c>
      <c r="E152">
        <v>0.46222518476972602</v>
      </c>
      <c r="F152">
        <f t="shared" si="2"/>
        <v>-8.5210512819823003E-2</v>
      </c>
    </row>
    <row r="153" spans="1:6" x14ac:dyDescent="0.2">
      <c r="A153" s="2">
        <v>39660</v>
      </c>
      <c r="B153">
        <v>1.29873788296003</v>
      </c>
      <c r="C153">
        <v>0.39585508425730997</v>
      </c>
      <c r="D153">
        <v>3.5873545453342301E-2</v>
      </c>
      <c r="E153">
        <v>4.0359183879775599E-2</v>
      </c>
      <c r="F153">
        <f t="shared" si="2"/>
        <v>-4.4856384264332985E-3</v>
      </c>
    </row>
    <row r="154" spans="1:6" x14ac:dyDescent="0.2">
      <c r="A154" s="2">
        <v>38863</v>
      </c>
      <c r="B154">
        <v>2.5230421011634099</v>
      </c>
      <c r="C154">
        <v>0.57021088424391297</v>
      </c>
      <c r="D154">
        <v>0.101202364292306</v>
      </c>
      <c r="E154">
        <v>0.114299804548429</v>
      </c>
      <c r="F154">
        <f t="shared" si="2"/>
        <v>-1.3097440256123E-2</v>
      </c>
    </row>
    <row r="155" spans="1:6" x14ac:dyDescent="0.2">
      <c r="A155" s="2">
        <v>42075</v>
      </c>
      <c r="B155">
        <v>1.0218875546338499</v>
      </c>
      <c r="C155">
        <v>0.39585508425730997</v>
      </c>
      <c r="D155">
        <v>2.7433891489357699E-2</v>
      </c>
      <c r="E155">
        <v>5.9149895748835002E-2</v>
      </c>
      <c r="F155">
        <f t="shared" si="2"/>
        <v>-3.1716004259477307E-2</v>
      </c>
    </row>
    <row r="156" spans="1:6" x14ac:dyDescent="0.2">
      <c r="A156" s="2">
        <v>41668</v>
      </c>
      <c r="B156">
        <v>1.56442030027652</v>
      </c>
      <c r="C156">
        <v>0.39585508425730997</v>
      </c>
      <c r="D156">
        <v>0.26324159880081999</v>
      </c>
      <c r="E156">
        <v>0.31465354145834401</v>
      </c>
      <c r="F156">
        <f t="shared" si="2"/>
        <v>-5.1411942657524023E-2</v>
      </c>
    </row>
    <row r="157" spans="1:6" x14ac:dyDescent="0.2">
      <c r="A157" s="2">
        <v>41725</v>
      </c>
      <c r="B157">
        <v>1.5948096906224101</v>
      </c>
      <c r="C157">
        <v>0.39585508425730997</v>
      </c>
      <c r="D157">
        <v>0.30390890829371597</v>
      </c>
      <c r="E157">
        <v>0.37239853801940898</v>
      </c>
      <c r="F157">
        <f t="shared" si="2"/>
        <v>-6.8489629725693002E-2</v>
      </c>
    </row>
    <row r="158" spans="1:6" x14ac:dyDescent="0.2">
      <c r="A158" s="2">
        <v>39804</v>
      </c>
      <c r="B158">
        <v>1.66635387677711</v>
      </c>
      <c r="C158">
        <v>0.39585508425730997</v>
      </c>
      <c r="D158">
        <v>7.5429997741221097E-2</v>
      </c>
      <c r="E158">
        <v>9.2782326605680407E-2</v>
      </c>
      <c r="F158">
        <f t="shared" si="2"/>
        <v>-1.735232886445931E-2</v>
      </c>
    </row>
    <row r="159" spans="1:6" x14ac:dyDescent="0.2">
      <c r="A159" s="2">
        <v>40129</v>
      </c>
      <c r="B159">
        <v>1.1457313875442401</v>
      </c>
      <c r="C159">
        <v>0.39585508425730997</v>
      </c>
      <c r="D159">
        <v>2.2435538396111399E-2</v>
      </c>
      <c r="E159">
        <v>1.18376993344462E-2</v>
      </c>
      <c r="F159">
        <f t="shared" si="2"/>
        <v>1.0597839061665199E-2</v>
      </c>
    </row>
    <row r="160" spans="1:6" x14ac:dyDescent="0.2">
      <c r="A160" s="2">
        <v>41779</v>
      </c>
      <c r="B160">
        <v>1.6199074340311601</v>
      </c>
      <c r="C160">
        <v>0.39585508425730997</v>
      </c>
      <c r="D160">
        <v>0.34908925847537398</v>
      </c>
      <c r="E160">
        <v>0.42937810451387998</v>
      </c>
      <c r="F160">
        <f t="shared" si="2"/>
        <v>-8.0288846038506001E-2</v>
      </c>
    </row>
    <row r="161" spans="1:6" x14ac:dyDescent="0.2">
      <c r="A161" s="2">
        <v>39643</v>
      </c>
      <c r="B161">
        <v>1.2424719289548301</v>
      </c>
      <c r="C161">
        <v>0.39585508425730997</v>
      </c>
      <c r="D161">
        <v>2.9517773527634399E-2</v>
      </c>
      <c r="E161">
        <v>3.1903844504585797E-2</v>
      </c>
      <c r="F161">
        <f t="shared" si="2"/>
        <v>-2.3860709769513988E-3</v>
      </c>
    </row>
    <row r="162" spans="1:6" x14ac:dyDescent="0.2">
      <c r="A162" s="2">
        <v>41088</v>
      </c>
      <c r="B162">
        <v>1.4951798197830299</v>
      </c>
      <c r="C162">
        <v>0.39585508425730997</v>
      </c>
      <c r="D162">
        <v>0.12164098680321001</v>
      </c>
      <c r="E162">
        <v>0.13339798982808501</v>
      </c>
      <c r="F162">
        <f t="shared" si="2"/>
        <v>-1.1757003024875007E-2</v>
      </c>
    </row>
    <row r="163" spans="1:6" x14ac:dyDescent="0.2">
      <c r="A163" s="2">
        <v>41883</v>
      </c>
      <c r="B163">
        <v>1.4921877429654999</v>
      </c>
      <c r="C163">
        <v>0.39585508425730997</v>
      </c>
      <c r="D163">
        <v>0.35233995667670598</v>
      </c>
      <c r="E163">
        <v>0.42349685453957198</v>
      </c>
      <c r="F163">
        <f t="shared" si="2"/>
        <v>-7.1156897862865998E-2</v>
      </c>
    </row>
    <row r="164" spans="1:6" x14ac:dyDescent="0.2">
      <c r="A164" s="2">
        <v>38895</v>
      </c>
      <c r="B164">
        <v>2.4756652753994701</v>
      </c>
      <c r="C164">
        <v>0.57021088424391397</v>
      </c>
      <c r="D164">
        <v>9.9986978258305298E-2</v>
      </c>
      <c r="E164">
        <v>0.11255440932874899</v>
      </c>
      <c r="F164">
        <f t="shared" si="2"/>
        <v>-1.2567431070443696E-2</v>
      </c>
    </row>
    <row r="165" spans="1:6" x14ac:dyDescent="0.2">
      <c r="A165" s="2">
        <v>39940</v>
      </c>
      <c r="B165">
        <v>1.3197752809601</v>
      </c>
      <c r="C165">
        <v>0.39585508425730997</v>
      </c>
      <c r="D165">
        <v>4.2610671469063201E-2</v>
      </c>
      <c r="E165">
        <v>4.7272482603316797E-2</v>
      </c>
      <c r="F165">
        <f t="shared" si="2"/>
        <v>-4.6618111342535962E-3</v>
      </c>
    </row>
    <row r="166" spans="1:6" x14ac:dyDescent="0.2">
      <c r="A166" s="2">
        <v>39464</v>
      </c>
      <c r="B166">
        <v>0.82477166782762701</v>
      </c>
      <c r="C166">
        <v>0.53810615662491901</v>
      </c>
      <c r="D166">
        <v>-2.3931105335573001E-2</v>
      </c>
      <c r="E166">
        <v>-4.3664842102069598E-2</v>
      </c>
      <c r="F166">
        <f t="shared" si="2"/>
        <v>1.9733736766496597E-2</v>
      </c>
    </row>
    <row r="167" spans="1:6" x14ac:dyDescent="0.2">
      <c r="A167" s="2">
        <v>39818</v>
      </c>
      <c r="B167">
        <v>1.73643439348853</v>
      </c>
      <c r="C167">
        <v>0.39585508425730997</v>
      </c>
      <c r="D167">
        <v>8.2224846036057495E-2</v>
      </c>
      <c r="E167">
        <v>0.10417701778518</v>
      </c>
      <c r="F167">
        <f t="shared" si="2"/>
        <v>-2.1952171749122507E-2</v>
      </c>
    </row>
    <row r="168" spans="1:6" x14ac:dyDescent="0.2">
      <c r="A168" s="2">
        <v>40779</v>
      </c>
      <c r="B168">
        <v>1.33111124473225</v>
      </c>
      <c r="C168">
        <v>0.39585508425730997</v>
      </c>
      <c r="D168">
        <v>6.79490360062662E-2</v>
      </c>
      <c r="E168">
        <v>6.9352328424130402E-2</v>
      </c>
      <c r="F168">
        <f t="shared" si="2"/>
        <v>-1.403292417864202E-3</v>
      </c>
    </row>
    <row r="169" spans="1:6" x14ac:dyDescent="0.2">
      <c r="A169" s="2">
        <v>40414</v>
      </c>
      <c r="B169">
        <v>1.29839600647942</v>
      </c>
      <c r="C169">
        <v>0.39585508425730997</v>
      </c>
      <c r="D169">
        <v>5.0013513969019999E-2</v>
      </c>
      <c r="E169">
        <v>4.9034147216122398E-2</v>
      </c>
      <c r="F169">
        <f t="shared" si="2"/>
        <v>9.7936675289760078E-4</v>
      </c>
    </row>
    <row r="170" spans="1:6" x14ac:dyDescent="0.2">
      <c r="A170" s="2">
        <v>42368</v>
      </c>
      <c r="B170">
        <v>0.99947401650791701</v>
      </c>
      <c r="C170">
        <v>0</v>
      </c>
      <c r="D170">
        <v>0.21171229914126899</v>
      </c>
      <c r="E170">
        <v>0.37728424743271999</v>
      </c>
      <c r="F170">
        <f t="shared" si="2"/>
        <v>-0.165571948291451</v>
      </c>
    </row>
    <row r="171" spans="1:6" x14ac:dyDescent="0.2">
      <c r="A171" s="2">
        <v>39066</v>
      </c>
      <c r="B171">
        <v>1.80789151034662</v>
      </c>
      <c r="C171">
        <v>0.57021088424391297</v>
      </c>
      <c r="D171">
        <v>6.7667948115416904E-2</v>
      </c>
      <c r="E171">
        <v>8.0504171247380796E-2</v>
      </c>
      <c r="F171">
        <f t="shared" si="2"/>
        <v>-1.2836223131963892E-2</v>
      </c>
    </row>
    <row r="172" spans="1:6" x14ac:dyDescent="0.2">
      <c r="A172" s="2">
        <v>41278</v>
      </c>
      <c r="B172">
        <v>1.45090943495064</v>
      </c>
      <c r="C172">
        <v>0.39585508425730997</v>
      </c>
      <c r="D172">
        <v>0.132861875658835</v>
      </c>
      <c r="E172">
        <v>0.143052995835801</v>
      </c>
      <c r="F172">
        <f t="shared" si="2"/>
        <v>-1.0191120176965995E-2</v>
      </c>
    </row>
    <row r="173" spans="1:6" x14ac:dyDescent="0.2">
      <c r="A173" s="2">
        <v>41488</v>
      </c>
      <c r="B173">
        <v>1.55465480012332</v>
      </c>
      <c r="C173">
        <v>0.39585508425730997</v>
      </c>
      <c r="D173">
        <v>0.20108839651608501</v>
      </c>
      <c r="E173">
        <v>0.23854315971474599</v>
      </c>
      <c r="F173">
        <f t="shared" si="2"/>
        <v>-3.7454763198660979E-2</v>
      </c>
    </row>
    <row r="174" spans="1:6" x14ac:dyDescent="0.2">
      <c r="A174" s="2">
        <v>41810</v>
      </c>
      <c r="B174">
        <v>1.6093356989651399</v>
      </c>
      <c r="C174">
        <v>0.39585508425730997</v>
      </c>
      <c r="D174">
        <v>0.365886986904009</v>
      </c>
      <c r="E174">
        <v>0.44869413756930099</v>
      </c>
      <c r="F174">
        <f t="shared" si="2"/>
        <v>-8.2807150665291984E-2</v>
      </c>
    </row>
    <row r="175" spans="1:6" x14ac:dyDescent="0.2">
      <c r="A175" s="2">
        <v>40841</v>
      </c>
      <c r="B175">
        <v>1.38138498676486</v>
      </c>
      <c r="C175">
        <v>0.39585508425730997</v>
      </c>
      <c r="D175">
        <v>8.0342642010895901E-2</v>
      </c>
      <c r="E175">
        <v>8.9838624964328095E-2</v>
      </c>
      <c r="F175">
        <f t="shared" si="2"/>
        <v>-9.4959829534321943E-3</v>
      </c>
    </row>
    <row r="176" spans="1:6" x14ac:dyDescent="0.2">
      <c r="A176" s="2">
        <v>39678</v>
      </c>
      <c r="B176">
        <v>1.52243401306814</v>
      </c>
      <c r="C176">
        <v>0.39585508425730997</v>
      </c>
      <c r="D176">
        <v>5.8711043098741603E-2</v>
      </c>
      <c r="E176">
        <v>6.8222086629753098E-2</v>
      </c>
      <c r="F176">
        <f t="shared" si="2"/>
        <v>-9.5110435310114955E-3</v>
      </c>
    </row>
    <row r="177" spans="1:6" x14ac:dyDescent="0.2">
      <c r="A177" s="2">
        <v>39588</v>
      </c>
      <c r="B177">
        <v>1.04491046920548</v>
      </c>
      <c r="C177">
        <v>0.42159659488594498</v>
      </c>
      <c r="D177">
        <v>5.78670034268458E-3</v>
      </c>
      <c r="E177">
        <v>1.79640722479157E-3</v>
      </c>
      <c r="F177">
        <f t="shared" si="2"/>
        <v>3.9902931178930102E-3</v>
      </c>
    </row>
    <row r="178" spans="1:6" x14ac:dyDescent="0.2">
      <c r="A178" s="2">
        <v>39780</v>
      </c>
      <c r="B178">
        <v>1.76756490263966</v>
      </c>
      <c r="C178">
        <v>0.39585508425730997</v>
      </c>
      <c r="D178">
        <v>8.3682866747769799E-2</v>
      </c>
      <c r="E178">
        <v>0.107024249381523</v>
      </c>
      <c r="F178">
        <f t="shared" si="2"/>
        <v>-2.3341382633753197E-2</v>
      </c>
    </row>
    <row r="179" spans="1:6" x14ac:dyDescent="0.2">
      <c r="A179" s="2">
        <v>40063</v>
      </c>
      <c r="B179">
        <v>1.24971440501991</v>
      </c>
      <c r="C179">
        <v>0.39585508425730997</v>
      </c>
      <c r="D179">
        <v>3.59451858835537E-2</v>
      </c>
      <c r="E179">
        <v>3.0909907338086899E-2</v>
      </c>
      <c r="F179">
        <f t="shared" si="2"/>
        <v>5.0352785454668009E-3</v>
      </c>
    </row>
    <row r="180" spans="1:6" x14ac:dyDescent="0.2">
      <c r="A180" s="2">
        <v>41542</v>
      </c>
      <c r="B180">
        <v>1.47771874714631</v>
      </c>
      <c r="C180">
        <v>0.39585508425730997</v>
      </c>
      <c r="D180">
        <v>0.188588478499258</v>
      </c>
      <c r="E180">
        <v>0.21352286452497801</v>
      </c>
      <c r="F180">
        <f t="shared" si="2"/>
        <v>-2.4934386025720012E-2</v>
      </c>
    </row>
    <row r="181" spans="1:6" x14ac:dyDescent="0.2">
      <c r="A181" s="2">
        <v>41374</v>
      </c>
      <c r="B181">
        <v>1.4662822204722801</v>
      </c>
      <c r="C181">
        <v>0.39585508425730997</v>
      </c>
      <c r="D181">
        <v>0.15105769404305999</v>
      </c>
      <c r="E181">
        <v>0.16458698107529099</v>
      </c>
      <c r="F181">
        <f t="shared" si="2"/>
        <v>-1.3529287032230997E-2</v>
      </c>
    </row>
    <row r="182" spans="1:6" x14ac:dyDescent="0.2">
      <c r="A182" s="2">
        <v>39048</v>
      </c>
      <c r="B182">
        <v>2.0613302313149799</v>
      </c>
      <c r="C182">
        <v>0.57021088424391397</v>
      </c>
      <c r="D182">
        <v>8.2798671795406301E-2</v>
      </c>
      <c r="E182">
        <v>9.4736077975162397E-2</v>
      </c>
      <c r="F182">
        <f t="shared" si="2"/>
        <v>-1.1937406179756097E-2</v>
      </c>
    </row>
    <row r="183" spans="1:6" x14ac:dyDescent="0.2">
      <c r="A183" s="2">
        <v>39973</v>
      </c>
      <c r="B183">
        <v>1.25995359469524</v>
      </c>
      <c r="C183">
        <v>0.39585508425730997</v>
      </c>
      <c r="D183">
        <v>3.5858670831329098E-2</v>
      </c>
      <c r="E183">
        <v>3.7196487344029798E-2</v>
      </c>
      <c r="F183">
        <f t="shared" si="2"/>
        <v>-1.3378165127007E-3</v>
      </c>
    </row>
    <row r="184" spans="1:6" x14ac:dyDescent="0.2">
      <c r="A184" s="2">
        <v>40147</v>
      </c>
      <c r="B184">
        <v>1.14415009007657</v>
      </c>
      <c r="C184">
        <v>0.39585508425730997</v>
      </c>
      <c r="D184">
        <v>2.2387304641534801E-2</v>
      </c>
      <c r="E184">
        <v>1.13802456992968E-2</v>
      </c>
      <c r="F184">
        <f t="shared" si="2"/>
        <v>1.1007058942238001E-2</v>
      </c>
    </row>
    <row r="185" spans="1:6" x14ac:dyDescent="0.2">
      <c r="A185" s="2">
        <v>40140</v>
      </c>
      <c r="B185">
        <v>1.1034758292987299</v>
      </c>
      <c r="C185">
        <v>0.39585508425730997</v>
      </c>
      <c r="D185">
        <v>1.6269110049855501E-2</v>
      </c>
      <c r="E185">
        <v>4.2622275874621904E-3</v>
      </c>
      <c r="F185">
        <f t="shared" si="2"/>
        <v>1.2006882462393311E-2</v>
      </c>
    </row>
    <row r="186" spans="1:6" x14ac:dyDescent="0.2">
      <c r="A186" s="2">
        <v>39240</v>
      </c>
      <c r="B186">
        <v>1.02527644564287</v>
      </c>
      <c r="C186">
        <v>0.57021088424391397</v>
      </c>
      <c r="D186">
        <v>2.91797847006769E-3</v>
      </c>
      <c r="E186">
        <v>-1.2469952342090099E-3</v>
      </c>
      <c r="F186">
        <f t="shared" si="2"/>
        <v>4.1649737042767001E-3</v>
      </c>
    </row>
    <row r="187" spans="1:6" x14ac:dyDescent="0.2">
      <c r="A187" s="2">
        <v>38888</v>
      </c>
      <c r="B187">
        <v>2.5047974814977598</v>
      </c>
      <c r="C187">
        <v>0.57021088424391397</v>
      </c>
      <c r="D187">
        <v>0.101126744816116</v>
      </c>
      <c r="E187">
        <v>0.114535479661211</v>
      </c>
      <c r="F187">
        <f t="shared" si="2"/>
        <v>-1.3408734845094999E-2</v>
      </c>
    </row>
    <row r="188" spans="1:6" x14ac:dyDescent="0.2">
      <c r="A188" s="2">
        <v>42011</v>
      </c>
      <c r="B188">
        <v>1.0181381988573901</v>
      </c>
      <c r="C188">
        <v>0.39585508425730997</v>
      </c>
      <c r="D188">
        <v>1.8600987693110499E-2</v>
      </c>
      <c r="E188">
        <v>3.3239803417490298E-2</v>
      </c>
      <c r="F188">
        <f t="shared" si="2"/>
        <v>-1.4638815724379799E-2</v>
      </c>
    </row>
    <row r="189" spans="1:6" x14ac:dyDescent="0.2">
      <c r="A189" s="2">
        <v>40350</v>
      </c>
      <c r="B189">
        <v>1.34987417622053</v>
      </c>
      <c r="C189">
        <v>0.39585508425730997</v>
      </c>
      <c r="D189">
        <v>5.5791378632241699E-2</v>
      </c>
      <c r="E189">
        <v>5.62149619519971E-2</v>
      </c>
      <c r="F189">
        <f t="shared" si="2"/>
        <v>-4.2358331975540092E-4</v>
      </c>
    </row>
    <row r="190" spans="1:6" x14ac:dyDescent="0.2">
      <c r="A190" s="2">
        <v>38880</v>
      </c>
      <c r="B190">
        <v>2.5529783030913</v>
      </c>
      <c r="C190">
        <v>0.57021088424391397</v>
      </c>
      <c r="D190">
        <v>0.10308113252088</v>
      </c>
      <c r="E190">
        <v>0.117853130431003</v>
      </c>
      <c r="F190">
        <f t="shared" si="2"/>
        <v>-1.4771997910123E-2</v>
      </c>
    </row>
    <row r="191" spans="1:6" x14ac:dyDescent="0.2">
      <c r="A191" s="2">
        <v>40163</v>
      </c>
      <c r="B191">
        <v>1.1321473963488999</v>
      </c>
      <c r="C191">
        <v>0.39585508425730997</v>
      </c>
      <c r="D191">
        <v>2.0767331801607902E-2</v>
      </c>
      <c r="E191">
        <v>9.1423188915349396E-3</v>
      </c>
      <c r="F191">
        <f t="shared" si="2"/>
        <v>1.1625012910072962E-2</v>
      </c>
    </row>
    <row r="192" spans="1:6" x14ac:dyDescent="0.2">
      <c r="A192" s="2">
        <v>40625</v>
      </c>
      <c r="B192">
        <v>1.21288686269395</v>
      </c>
      <c r="C192">
        <v>0.39585508425730997</v>
      </c>
      <c r="D192">
        <v>4.12686790100509E-2</v>
      </c>
      <c r="E192">
        <v>3.01311920278408E-2</v>
      </c>
      <c r="F192">
        <f t="shared" si="2"/>
        <v>1.11374869822101E-2</v>
      </c>
    </row>
    <row r="193" spans="1:6" x14ac:dyDescent="0.2">
      <c r="A193" s="2">
        <v>41578</v>
      </c>
      <c r="B193">
        <v>1.50070203115657</v>
      </c>
      <c r="C193">
        <v>0.39585508425730997</v>
      </c>
      <c r="D193">
        <v>0.20657894786667999</v>
      </c>
      <c r="E193">
        <v>0.23740167029056999</v>
      </c>
      <c r="F193">
        <f t="shared" si="2"/>
        <v>-3.0822722423890003E-2</v>
      </c>
    </row>
    <row r="194" spans="1:6" x14ac:dyDescent="0.2">
      <c r="A194" s="2">
        <v>41080</v>
      </c>
      <c r="B194">
        <v>1.4433162105174899</v>
      </c>
      <c r="C194">
        <v>0.39585508425730997</v>
      </c>
      <c r="D194">
        <v>0.109674894024324</v>
      </c>
      <c r="E194">
        <v>0.116258315837495</v>
      </c>
      <c r="F194">
        <f t="shared" ref="F194:F257" si="3">D194-E194</f>
        <v>-6.5834218131710087E-3</v>
      </c>
    </row>
    <row r="195" spans="1:6" x14ac:dyDescent="0.2">
      <c r="A195" s="2">
        <v>39015</v>
      </c>
      <c r="B195">
        <v>2.3847310037175098</v>
      </c>
      <c r="C195">
        <v>0.57021088424391397</v>
      </c>
      <c r="D195">
        <v>9.92575499072543E-2</v>
      </c>
      <c r="E195">
        <v>0.109655486944862</v>
      </c>
      <c r="F195">
        <f t="shared" si="3"/>
        <v>-1.0397937037607705E-2</v>
      </c>
    </row>
    <row r="196" spans="1:6" x14ac:dyDescent="0.2">
      <c r="A196" s="2">
        <v>41495</v>
      </c>
      <c r="B196">
        <v>1.53576106297673</v>
      </c>
      <c r="C196">
        <v>0.39585508425730997</v>
      </c>
      <c r="D196">
        <v>0.19671567163933601</v>
      </c>
      <c r="E196">
        <v>0.23182602306928499</v>
      </c>
      <c r="F196">
        <f t="shared" si="3"/>
        <v>-3.5110351429948977E-2</v>
      </c>
    </row>
    <row r="197" spans="1:6" x14ac:dyDescent="0.2">
      <c r="A197" s="2">
        <v>39414</v>
      </c>
      <c r="B197">
        <v>0.89754628895032595</v>
      </c>
      <c r="C197">
        <v>0.55540374552316596</v>
      </c>
      <c r="D197">
        <v>-1.3271479893563099E-2</v>
      </c>
      <c r="E197">
        <v>-2.5825133600123101E-2</v>
      </c>
      <c r="F197">
        <f t="shared" si="3"/>
        <v>1.2553653706560001E-2</v>
      </c>
    </row>
    <row r="198" spans="1:6" x14ac:dyDescent="0.2">
      <c r="A198" s="2">
        <v>39139</v>
      </c>
      <c r="B198">
        <v>1.3750763959046699</v>
      </c>
      <c r="C198">
        <v>0.57021088424391397</v>
      </c>
      <c r="D198">
        <v>3.6671226536185403E-2</v>
      </c>
      <c r="E198">
        <v>3.7881331572145502E-2</v>
      </c>
      <c r="F198">
        <f t="shared" si="3"/>
        <v>-1.210105035960099E-3</v>
      </c>
    </row>
    <row r="199" spans="1:6" x14ac:dyDescent="0.2">
      <c r="A199" s="2">
        <v>39444</v>
      </c>
      <c r="B199">
        <v>0.82385814677946101</v>
      </c>
      <c r="C199">
        <v>0.55540374552316596</v>
      </c>
      <c r="D199">
        <v>-2.3904410062815001E-2</v>
      </c>
      <c r="E199">
        <v>-4.2762023329833199E-2</v>
      </c>
      <c r="F199">
        <f t="shared" si="3"/>
        <v>1.8857613267018198E-2</v>
      </c>
    </row>
    <row r="200" spans="1:6" x14ac:dyDescent="0.2">
      <c r="A200" s="2">
        <v>40051</v>
      </c>
      <c r="B200">
        <v>1.2310535265409299</v>
      </c>
      <c r="C200">
        <v>0.39585508425730997</v>
      </c>
      <c r="D200">
        <v>3.3302744359740899E-2</v>
      </c>
      <c r="E200">
        <v>2.7224169952559E-2</v>
      </c>
      <c r="F200">
        <f t="shared" si="3"/>
        <v>6.0785744071818991E-3</v>
      </c>
    </row>
    <row r="201" spans="1:6" x14ac:dyDescent="0.2">
      <c r="A201" s="2">
        <v>41684</v>
      </c>
      <c r="B201">
        <v>1.5366275932039799</v>
      </c>
      <c r="C201">
        <v>0.39585508425730997</v>
      </c>
      <c r="D201">
        <v>0.25806646433684799</v>
      </c>
      <c r="E201">
        <v>0.30207846657064302</v>
      </c>
      <c r="F201">
        <f t="shared" si="3"/>
        <v>-4.4012002233795033E-2</v>
      </c>
    </row>
    <row r="202" spans="1:6" x14ac:dyDescent="0.2">
      <c r="A202" s="2">
        <v>40829</v>
      </c>
      <c r="B202">
        <v>1.3704312582993701</v>
      </c>
      <c r="C202">
        <v>0.39585508425730997</v>
      </c>
      <c r="D202">
        <v>7.7653460180697506E-2</v>
      </c>
      <c r="E202">
        <v>8.5479153466902796E-2</v>
      </c>
      <c r="F202">
        <f t="shared" si="3"/>
        <v>-7.8256932862052903E-3</v>
      </c>
    </row>
    <row r="203" spans="1:6" x14ac:dyDescent="0.2">
      <c r="A203" s="2">
        <v>41067</v>
      </c>
      <c r="B203">
        <v>1.4477291991502901</v>
      </c>
      <c r="C203">
        <v>0.39585508425730997</v>
      </c>
      <c r="D203">
        <v>0.10947126623494299</v>
      </c>
      <c r="E203">
        <v>0.116313485331577</v>
      </c>
      <c r="F203">
        <f t="shared" si="3"/>
        <v>-6.842219096634003E-3</v>
      </c>
    </row>
    <row r="204" spans="1:6" x14ac:dyDescent="0.2">
      <c r="A204" s="2">
        <v>39574</v>
      </c>
      <c r="B204">
        <v>0.99798801726285002</v>
      </c>
      <c r="C204">
        <v>0.441100441592578</v>
      </c>
      <c r="D204">
        <v>-2.6316388585456702E-4</v>
      </c>
      <c r="E204">
        <v>-8.3412370004715096E-3</v>
      </c>
      <c r="F204">
        <f t="shared" si="3"/>
        <v>8.0780731146169425E-3</v>
      </c>
    </row>
    <row r="205" spans="1:6" x14ac:dyDescent="0.2">
      <c r="A205" s="2">
        <v>39142</v>
      </c>
      <c r="B205">
        <v>1.45493081567173</v>
      </c>
      <c r="C205">
        <v>0.57021088424391397</v>
      </c>
      <c r="D205">
        <v>4.3350476191518397E-2</v>
      </c>
      <c r="E205">
        <v>4.8595601364129097E-2</v>
      </c>
      <c r="F205">
        <f t="shared" si="3"/>
        <v>-5.2451251726106998E-3</v>
      </c>
    </row>
    <row r="206" spans="1:6" x14ac:dyDescent="0.2">
      <c r="A206" s="2">
        <v>41065</v>
      </c>
      <c r="B206">
        <v>1.44129862977465</v>
      </c>
      <c r="C206">
        <v>0.39585508425730997</v>
      </c>
      <c r="D206">
        <v>0.107910714029505</v>
      </c>
      <c r="E206">
        <v>0.114083112832349</v>
      </c>
      <c r="F206">
        <f t="shared" si="3"/>
        <v>-6.1723988028439952E-3</v>
      </c>
    </row>
    <row r="207" spans="1:6" x14ac:dyDescent="0.2">
      <c r="A207" s="2">
        <v>41408</v>
      </c>
      <c r="B207">
        <v>1.4639069733106</v>
      </c>
      <c r="C207">
        <v>0.39585508425730997</v>
      </c>
      <c r="D207">
        <v>0.156099528935598</v>
      </c>
      <c r="E207">
        <v>0.16945853150878501</v>
      </c>
      <c r="F207">
        <f t="shared" si="3"/>
        <v>-1.3359002573187007E-2</v>
      </c>
    </row>
    <row r="208" spans="1:6" x14ac:dyDescent="0.2">
      <c r="A208" s="2">
        <v>40246</v>
      </c>
      <c r="B208">
        <v>1.17895797260235</v>
      </c>
      <c r="C208">
        <v>0.39585508425730997</v>
      </c>
      <c r="D208">
        <v>2.8736263226891899E-2</v>
      </c>
      <c r="E208">
        <v>2.2486352155495201E-2</v>
      </c>
      <c r="F208">
        <f t="shared" si="3"/>
        <v>6.2499110713966979E-3</v>
      </c>
    </row>
    <row r="209" spans="1:6" x14ac:dyDescent="0.2">
      <c r="A209" s="2">
        <v>42361</v>
      </c>
      <c r="B209">
        <v>0.98317374405990299</v>
      </c>
      <c r="C209">
        <v>5.0526834472796704E-3</v>
      </c>
      <c r="D209">
        <v>-0.64381560825624695</v>
      </c>
      <c r="E209">
        <v>-0.81117494815789504</v>
      </c>
      <c r="F209">
        <f t="shared" si="3"/>
        <v>0.16735933990164809</v>
      </c>
    </row>
    <row r="210" spans="1:6" x14ac:dyDescent="0.2">
      <c r="A210" s="2">
        <v>41984</v>
      </c>
      <c r="B210">
        <v>1.1075901120540299</v>
      </c>
      <c r="C210">
        <v>0.39585508425730898</v>
      </c>
      <c r="D210">
        <v>0.102283659891183</v>
      </c>
      <c r="E210">
        <v>0.172615453275622</v>
      </c>
      <c r="F210">
        <f t="shared" si="3"/>
        <v>-7.0331793384438998E-2</v>
      </c>
    </row>
    <row r="211" spans="1:6" x14ac:dyDescent="0.2">
      <c r="A211" s="2">
        <v>39303</v>
      </c>
      <c r="B211">
        <v>0.883736612831723</v>
      </c>
      <c r="C211">
        <v>0.57021088424391397</v>
      </c>
      <c r="D211">
        <v>-1.4615579036275E-2</v>
      </c>
      <c r="E211">
        <v>-2.8064291327186498E-2</v>
      </c>
      <c r="F211">
        <f t="shared" si="3"/>
        <v>1.3448712290911498E-2</v>
      </c>
    </row>
    <row r="212" spans="1:6" x14ac:dyDescent="0.2">
      <c r="A212" s="2">
        <v>39464</v>
      </c>
      <c r="B212">
        <v>0.82477166782762701</v>
      </c>
      <c r="C212">
        <v>0.53810615662491901</v>
      </c>
      <c r="D212">
        <v>-2.3931105335573001E-2</v>
      </c>
      <c r="E212">
        <v>-4.3664842102069598E-2</v>
      </c>
      <c r="F212">
        <f t="shared" si="3"/>
        <v>1.9733736766496597E-2</v>
      </c>
    </row>
    <row r="213" spans="1:6" x14ac:dyDescent="0.2">
      <c r="A213" s="2">
        <v>40311</v>
      </c>
      <c r="B213">
        <v>1.30299086684768</v>
      </c>
      <c r="C213">
        <v>0.39585508425730997</v>
      </c>
      <c r="D213">
        <v>4.8106580699074801E-2</v>
      </c>
      <c r="E213">
        <v>4.8119235224629499E-2</v>
      </c>
      <c r="F213">
        <f t="shared" si="3"/>
        <v>-1.2654525554697815E-5</v>
      </c>
    </row>
    <row r="214" spans="1:6" x14ac:dyDescent="0.2">
      <c r="A214" s="2">
        <v>42347</v>
      </c>
      <c r="B214">
        <v>1.0269385104597599</v>
      </c>
      <c r="C214">
        <v>0</v>
      </c>
      <c r="D214">
        <v>0.624374023658126</v>
      </c>
      <c r="E214">
        <v>0.86156211977054797</v>
      </c>
      <c r="F214">
        <f t="shared" si="3"/>
        <v>-0.23718809611242198</v>
      </c>
    </row>
    <row r="215" spans="1:6" x14ac:dyDescent="0.2">
      <c r="A215" s="2">
        <v>39622</v>
      </c>
      <c r="B215">
        <v>1.2976521557832801</v>
      </c>
      <c r="C215">
        <v>0.39585508425730997</v>
      </c>
      <c r="D215">
        <v>3.5253122113068698E-2</v>
      </c>
      <c r="E215">
        <v>4.0544397293674497E-2</v>
      </c>
      <c r="F215">
        <f t="shared" si="3"/>
        <v>-5.2912751806057992E-3</v>
      </c>
    </row>
    <row r="216" spans="1:6" x14ac:dyDescent="0.2">
      <c r="A216" s="2">
        <v>40980</v>
      </c>
      <c r="B216">
        <v>1.38736161162341</v>
      </c>
      <c r="C216">
        <v>0.39585508425730997</v>
      </c>
      <c r="D216">
        <v>8.9979512947700305E-2</v>
      </c>
      <c r="E216">
        <v>9.6104603796243401E-2</v>
      </c>
      <c r="F216">
        <f t="shared" si="3"/>
        <v>-6.1250908485430966E-3</v>
      </c>
    </row>
    <row r="217" spans="1:6" x14ac:dyDescent="0.2">
      <c r="A217" s="2">
        <v>41240</v>
      </c>
      <c r="B217">
        <v>1.6053301188254201</v>
      </c>
      <c r="C217">
        <v>0.39585508425730997</v>
      </c>
      <c r="D217">
        <v>0.16567063351446901</v>
      </c>
      <c r="E217">
        <v>0.19852554305458001</v>
      </c>
      <c r="F217">
        <f t="shared" si="3"/>
        <v>-3.2854909540110999E-2</v>
      </c>
    </row>
    <row r="218" spans="1:6" x14ac:dyDescent="0.2">
      <c r="A218" s="2">
        <v>39780</v>
      </c>
      <c r="B218">
        <v>1.76756490263966</v>
      </c>
      <c r="C218">
        <v>0.39585508425730997</v>
      </c>
      <c r="D218">
        <v>8.3682866747769799E-2</v>
      </c>
      <c r="E218">
        <v>0.107024249381523</v>
      </c>
      <c r="F218">
        <f t="shared" si="3"/>
        <v>-2.3341382633753197E-2</v>
      </c>
    </row>
    <row r="219" spans="1:6" x14ac:dyDescent="0.2">
      <c r="A219" s="2">
        <v>40086</v>
      </c>
      <c r="B219">
        <v>1.2689590455617199</v>
      </c>
      <c r="C219">
        <v>0.39585508425730997</v>
      </c>
      <c r="D219">
        <v>3.88514038885239E-2</v>
      </c>
      <c r="E219">
        <v>3.6610951846273998E-2</v>
      </c>
      <c r="F219">
        <f t="shared" si="3"/>
        <v>2.2404520422499019E-3</v>
      </c>
    </row>
    <row r="220" spans="1:6" x14ac:dyDescent="0.2">
      <c r="A220" s="2">
        <v>42109</v>
      </c>
      <c r="B220">
        <v>0.86239317662610604</v>
      </c>
      <c r="C220">
        <v>0.39394762795050497</v>
      </c>
      <c r="D220">
        <v>-0.18896338684689101</v>
      </c>
      <c r="E220">
        <v>-0.19377327371001701</v>
      </c>
      <c r="F220">
        <f t="shared" si="3"/>
        <v>4.8098868631260006E-3</v>
      </c>
    </row>
    <row r="221" spans="1:6" x14ac:dyDescent="0.2">
      <c r="A221" s="2">
        <v>42137</v>
      </c>
      <c r="B221">
        <v>0.84896434106407404</v>
      </c>
      <c r="C221">
        <v>0.35548043711536298</v>
      </c>
      <c r="D221">
        <v>-0.228829074836746</v>
      </c>
      <c r="E221">
        <v>-0.30200329627057598</v>
      </c>
      <c r="F221">
        <f t="shared" si="3"/>
        <v>7.3174221433829983E-2</v>
      </c>
    </row>
    <row r="222" spans="1:6" x14ac:dyDescent="0.2">
      <c r="A222" s="2">
        <v>40071</v>
      </c>
      <c r="B222">
        <v>1.2026598935005901</v>
      </c>
      <c r="C222">
        <v>0.39585508425730997</v>
      </c>
      <c r="D222">
        <v>2.9770569676595301E-2</v>
      </c>
      <c r="E222">
        <v>2.09129896701079E-2</v>
      </c>
      <c r="F222">
        <f t="shared" si="3"/>
        <v>8.8575800064874012E-3</v>
      </c>
    </row>
    <row r="223" spans="1:6" x14ac:dyDescent="0.2">
      <c r="A223" s="2">
        <v>39703</v>
      </c>
      <c r="B223">
        <v>1.6408793681295599</v>
      </c>
      <c r="C223">
        <v>0.39585508425730997</v>
      </c>
      <c r="D223">
        <v>7.0207734038201602E-2</v>
      </c>
      <c r="E223">
        <v>8.4727014735956896E-2</v>
      </c>
      <c r="F223">
        <f t="shared" si="3"/>
        <v>-1.4519280697755294E-2</v>
      </c>
    </row>
    <row r="224" spans="1:6" x14ac:dyDescent="0.2">
      <c r="A224" s="2">
        <v>40155</v>
      </c>
      <c r="B224">
        <v>1.1190212969489099</v>
      </c>
      <c r="C224">
        <v>0.39585508425730997</v>
      </c>
      <c r="D224">
        <v>1.8729235340738799E-2</v>
      </c>
      <c r="E224">
        <v>6.1794188772781302E-3</v>
      </c>
      <c r="F224">
        <f t="shared" si="3"/>
        <v>1.2549816463460668E-2</v>
      </c>
    </row>
    <row r="225" spans="1:6" x14ac:dyDescent="0.2">
      <c r="A225" s="2">
        <v>41649</v>
      </c>
      <c r="B225">
        <v>1.57776054603464</v>
      </c>
      <c r="C225">
        <v>0.39585508425730997</v>
      </c>
      <c r="D225">
        <v>0.26088502076589598</v>
      </c>
      <c r="E225">
        <v>0.31205323555016501</v>
      </c>
      <c r="F225">
        <f t="shared" si="3"/>
        <v>-5.1168214784269028E-2</v>
      </c>
    </row>
    <row r="226" spans="1:6" x14ac:dyDescent="0.2">
      <c r="A226" s="2">
        <v>40108</v>
      </c>
      <c r="B226">
        <v>1.17358531574758</v>
      </c>
      <c r="C226">
        <v>0.39585508425730997</v>
      </c>
      <c r="D226">
        <v>2.6199730223550301E-2</v>
      </c>
      <c r="E226">
        <v>1.9044246942503801E-2</v>
      </c>
      <c r="F226">
        <f t="shared" si="3"/>
        <v>7.1554832810464992E-3</v>
      </c>
    </row>
    <row r="227" spans="1:6" x14ac:dyDescent="0.2">
      <c r="A227" s="2">
        <v>39623</v>
      </c>
      <c r="B227">
        <v>1.2804327273517899</v>
      </c>
      <c r="C227">
        <v>0.39585508425730997</v>
      </c>
      <c r="D227">
        <v>3.34282464493771E-2</v>
      </c>
      <c r="E227">
        <v>3.7522948139912402E-2</v>
      </c>
      <c r="F227">
        <f t="shared" si="3"/>
        <v>-4.0947016905353018E-3</v>
      </c>
    </row>
    <row r="228" spans="1:6" x14ac:dyDescent="0.2">
      <c r="A228" s="2">
        <v>42243</v>
      </c>
      <c r="B228">
        <v>1.1260164532091099</v>
      </c>
      <c r="C228">
        <v>1.8672278040526201E-2</v>
      </c>
      <c r="D228">
        <v>0.41815736823718103</v>
      </c>
      <c r="E228">
        <v>0.60157345706353704</v>
      </c>
      <c r="F228">
        <f t="shared" si="3"/>
        <v>-0.18341608882635602</v>
      </c>
    </row>
    <row r="229" spans="1:6" x14ac:dyDescent="0.2">
      <c r="A229" s="2">
        <v>41971</v>
      </c>
      <c r="B229">
        <v>1.24537642270634</v>
      </c>
      <c r="C229">
        <v>0.39585508425730898</v>
      </c>
      <c r="D229">
        <v>0.22416578192848699</v>
      </c>
      <c r="E229">
        <v>0.30902511953598599</v>
      </c>
      <c r="F229">
        <f t="shared" si="3"/>
        <v>-8.4859337607499002E-2</v>
      </c>
    </row>
    <row r="230" spans="1:6" x14ac:dyDescent="0.2">
      <c r="A230" s="2">
        <v>42292</v>
      </c>
      <c r="B230">
        <v>1.0629561289221401</v>
      </c>
      <c r="C230">
        <v>1.86722780405261E-2</v>
      </c>
      <c r="D230">
        <v>0.34598841901399502</v>
      </c>
      <c r="E230">
        <v>0.44703910259855201</v>
      </c>
      <c r="F230">
        <f t="shared" si="3"/>
        <v>-0.10105068358455699</v>
      </c>
    </row>
    <row r="231" spans="1:6" x14ac:dyDescent="0.2">
      <c r="A231" s="2">
        <v>40164</v>
      </c>
      <c r="B231">
        <v>1.1477949970973</v>
      </c>
      <c r="C231">
        <v>0.39585508425730997</v>
      </c>
      <c r="D231">
        <v>2.3101004120000601E-2</v>
      </c>
      <c r="E231">
        <v>1.29804858642257E-2</v>
      </c>
      <c r="F231">
        <f t="shared" si="3"/>
        <v>1.0120518255774901E-2</v>
      </c>
    </row>
    <row r="232" spans="1:6" x14ac:dyDescent="0.2">
      <c r="A232" s="2">
        <v>40010</v>
      </c>
      <c r="B232">
        <v>1.14738594046252</v>
      </c>
      <c r="C232">
        <v>0.39585508425730997</v>
      </c>
      <c r="D232">
        <v>2.1519096184550099E-2</v>
      </c>
      <c r="E232">
        <v>1.11808666374932E-2</v>
      </c>
      <c r="F232">
        <f t="shared" si="3"/>
        <v>1.0338229547056899E-2</v>
      </c>
    </row>
    <row r="233" spans="1:6" x14ac:dyDescent="0.2">
      <c r="A233" s="2">
        <v>40462</v>
      </c>
      <c r="B233">
        <v>1.2208460669388701</v>
      </c>
      <c r="C233">
        <v>0.39585508425730997</v>
      </c>
      <c r="D233">
        <v>3.8973142176595699E-2</v>
      </c>
      <c r="E233">
        <v>3.56769840777382E-2</v>
      </c>
      <c r="F233">
        <f t="shared" si="3"/>
        <v>3.296158098857499E-3</v>
      </c>
    </row>
    <row r="234" spans="1:6" x14ac:dyDescent="0.2">
      <c r="A234" s="2">
        <v>42270</v>
      </c>
      <c r="B234">
        <v>1.11146065750319</v>
      </c>
      <c r="C234">
        <v>1.86722780405261E-2</v>
      </c>
      <c r="D234">
        <v>0.48831299329498101</v>
      </c>
      <c r="E234">
        <v>0.70798701178610302</v>
      </c>
      <c r="F234">
        <f t="shared" si="3"/>
        <v>-0.219674018491122</v>
      </c>
    </row>
    <row r="235" spans="1:6" x14ac:dyDescent="0.2">
      <c r="A235" s="2">
        <v>42139</v>
      </c>
      <c r="B235">
        <v>0.85994823090847095</v>
      </c>
      <c r="C235">
        <v>0.35548043711536298</v>
      </c>
      <c r="D235">
        <v>-0.21458677203346499</v>
      </c>
      <c r="E235">
        <v>-0.27968529183875701</v>
      </c>
      <c r="F235">
        <f t="shared" si="3"/>
        <v>6.5098519805292021E-2</v>
      </c>
    </row>
    <row r="236" spans="1:6" x14ac:dyDescent="0.2">
      <c r="A236" s="2">
        <v>42116</v>
      </c>
      <c r="B236">
        <v>0.84371745471008297</v>
      </c>
      <c r="C236">
        <v>0.35548043711536398</v>
      </c>
      <c r="D236">
        <v>-0.21895337240546001</v>
      </c>
      <c r="E236">
        <v>-0.285400784598762</v>
      </c>
      <c r="F236">
        <f t="shared" si="3"/>
        <v>6.6447412193301997E-2</v>
      </c>
    </row>
    <row r="237" spans="1:6" x14ac:dyDescent="0.2">
      <c r="A237" s="2">
        <v>39779</v>
      </c>
      <c r="B237">
        <v>1.7434068702535299</v>
      </c>
      <c r="C237">
        <v>0.39585508425730997</v>
      </c>
      <c r="D237">
        <v>8.1548017530989905E-2</v>
      </c>
      <c r="E237">
        <v>0.103564294383832</v>
      </c>
      <c r="F237">
        <f t="shared" si="3"/>
        <v>-2.201627685284209E-2</v>
      </c>
    </row>
    <row r="238" spans="1:6" x14ac:dyDescent="0.2">
      <c r="A238" s="2">
        <v>41922</v>
      </c>
      <c r="B238">
        <v>1.4117318750310699</v>
      </c>
      <c r="C238">
        <v>0.39585508425730997</v>
      </c>
      <c r="D238">
        <v>0.326876410239964</v>
      </c>
      <c r="E238">
        <v>0.41359327575056198</v>
      </c>
      <c r="F238">
        <f t="shared" si="3"/>
        <v>-8.6716865510597985E-2</v>
      </c>
    </row>
    <row r="239" spans="1:6" x14ac:dyDescent="0.2">
      <c r="A239" s="2">
        <v>39023</v>
      </c>
      <c r="B239">
        <v>2.3363397789160101</v>
      </c>
      <c r="C239">
        <v>0.57021088424391397</v>
      </c>
      <c r="D239">
        <v>9.7048856974760206E-2</v>
      </c>
      <c r="E239">
        <v>0.107216689905094</v>
      </c>
      <c r="F239">
        <f t="shared" si="3"/>
        <v>-1.0167832930333798E-2</v>
      </c>
    </row>
    <row r="240" spans="1:6" x14ac:dyDescent="0.2">
      <c r="A240" s="2">
        <v>41484</v>
      </c>
      <c r="B240">
        <v>1.58554416734606</v>
      </c>
      <c r="C240">
        <v>0.39585508425730997</v>
      </c>
      <c r="D240">
        <v>0.20989150584885599</v>
      </c>
      <c r="E240">
        <v>0.25394289366848599</v>
      </c>
      <c r="F240">
        <f t="shared" si="3"/>
        <v>-4.405138781963E-2</v>
      </c>
    </row>
    <row r="241" spans="1:6" x14ac:dyDescent="0.2">
      <c r="A241" s="2">
        <v>41613</v>
      </c>
      <c r="B241">
        <v>1.46570232302295</v>
      </c>
      <c r="C241">
        <v>0.39585508425730997</v>
      </c>
      <c r="D241">
        <v>0.20331754708116401</v>
      </c>
      <c r="E241">
        <v>0.22630750154094001</v>
      </c>
      <c r="F241">
        <f t="shared" si="3"/>
        <v>-2.2989954459776002E-2</v>
      </c>
    </row>
    <row r="242" spans="1:6" x14ac:dyDescent="0.2">
      <c r="A242" s="2">
        <v>42312</v>
      </c>
      <c r="B242">
        <v>1.0280008084776899</v>
      </c>
      <c r="C242">
        <v>1.6155205831193099E-2</v>
      </c>
      <c r="D242">
        <v>0.20113808261230701</v>
      </c>
      <c r="E242">
        <v>0.27060187666743202</v>
      </c>
      <c r="F242">
        <f t="shared" si="3"/>
        <v>-6.9463794055125011E-2</v>
      </c>
    </row>
    <row r="243" spans="1:6" x14ac:dyDescent="0.2">
      <c r="A243" s="2">
        <v>42047</v>
      </c>
      <c r="B243">
        <v>1.05428904477441</v>
      </c>
      <c r="C243">
        <v>0.39585508425730997</v>
      </c>
      <c r="D243">
        <v>6.2156229762857E-2</v>
      </c>
      <c r="E243">
        <v>0.10635593591196001</v>
      </c>
      <c r="F243">
        <f t="shared" si="3"/>
        <v>-4.4199706149103006E-2</v>
      </c>
    </row>
    <row r="244" spans="1:6" x14ac:dyDescent="0.2">
      <c r="A244" s="2">
        <v>41009</v>
      </c>
      <c r="B244">
        <v>1.43608711673394</v>
      </c>
      <c r="C244">
        <v>0.39585508425730997</v>
      </c>
      <c r="D244">
        <v>0.102165155039698</v>
      </c>
      <c r="E244">
        <v>0.113725430889641</v>
      </c>
      <c r="F244">
        <f t="shared" si="3"/>
        <v>-1.1560275849943E-2</v>
      </c>
    </row>
    <row r="245" spans="1:6" x14ac:dyDescent="0.2">
      <c r="A245" s="2">
        <v>41459</v>
      </c>
      <c r="B245">
        <v>1.56647198423241</v>
      </c>
      <c r="C245">
        <v>0.39585508425730997</v>
      </c>
      <c r="D245">
        <v>0.197720445958392</v>
      </c>
      <c r="E245">
        <v>0.23571705442626001</v>
      </c>
      <c r="F245">
        <f t="shared" si="3"/>
        <v>-3.7996608467868009E-2</v>
      </c>
    </row>
    <row r="246" spans="1:6" x14ac:dyDescent="0.2">
      <c r="A246" s="2">
        <v>39784</v>
      </c>
      <c r="B246">
        <v>1.7443234948494999</v>
      </c>
      <c r="C246">
        <v>0.39585508425730997</v>
      </c>
      <c r="D246">
        <v>8.17925014302745E-2</v>
      </c>
      <c r="E246">
        <v>0.103928512314515</v>
      </c>
      <c r="F246">
        <f t="shared" si="3"/>
        <v>-2.2136010884240498E-2</v>
      </c>
    </row>
    <row r="247" spans="1:6" x14ac:dyDescent="0.2">
      <c r="A247" s="2">
        <v>40315</v>
      </c>
      <c r="B247">
        <v>1.36054280351946</v>
      </c>
      <c r="C247">
        <v>0.39585508425730997</v>
      </c>
      <c r="D247">
        <v>5.6292246246870403E-2</v>
      </c>
      <c r="E247">
        <v>5.9744997710283299E-2</v>
      </c>
      <c r="F247">
        <f t="shared" si="3"/>
        <v>-3.4527514634128953E-3</v>
      </c>
    </row>
    <row r="248" spans="1:6" x14ac:dyDescent="0.2">
      <c r="A248" s="2">
        <v>40897</v>
      </c>
      <c r="B248">
        <v>1.4833579849316501</v>
      </c>
      <c r="C248">
        <v>0.39585508425730997</v>
      </c>
      <c r="D248">
        <v>0.102859678398579</v>
      </c>
      <c r="E248">
        <v>0.12073102681349</v>
      </c>
      <c r="F248">
        <f t="shared" si="3"/>
        <v>-1.7871348414911004E-2</v>
      </c>
    </row>
    <row r="249" spans="1:6" x14ac:dyDescent="0.2">
      <c r="A249" s="2">
        <v>40494</v>
      </c>
      <c r="B249">
        <v>1.2022115905025501</v>
      </c>
      <c r="C249">
        <v>0.39585508425730997</v>
      </c>
      <c r="D249">
        <v>3.6540421160688299E-2</v>
      </c>
      <c r="E249">
        <v>2.63516769106888E-2</v>
      </c>
      <c r="F249">
        <f t="shared" si="3"/>
        <v>1.01887442499995E-2</v>
      </c>
    </row>
    <row r="250" spans="1:6" x14ac:dyDescent="0.2">
      <c r="A250" s="2">
        <v>42123</v>
      </c>
      <c r="B250">
        <v>0.83939397695006401</v>
      </c>
      <c r="C250">
        <v>0.35548043711536398</v>
      </c>
      <c r="D250">
        <v>-0.23040827681116899</v>
      </c>
      <c r="E250">
        <v>-0.299895996115709</v>
      </c>
      <c r="F250">
        <f t="shared" si="3"/>
        <v>6.9487719304540008E-2</v>
      </c>
    </row>
    <row r="251" spans="1:6" x14ac:dyDescent="0.2">
      <c r="A251" s="2">
        <v>41396</v>
      </c>
      <c r="B251">
        <v>1.4802112791409201</v>
      </c>
      <c r="C251">
        <v>0.39585508425730997</v>
      </c>
      <c r="D251">
        <v>0.15884372974959901</v>
      </c>
      <c r="E251">
        <v>0.17498200063236699</v>
      </c>
      <c r="F251">
        <f t="shared" si="3"/>
        <v>-1.613827088276798E-2</v>
      </c>
    </row>
    <row r="252" spans="1:6" x14ac:dyDescent="0.2">
      <c r="A252" s="2">
        <v>40241</v>
      </c>
      <c r="B252">
        <v>1.1909549244355899</v>
      </c>
      <c r="C252">
        <v>0.39585508425730997</v>
      </c>
      <c r="D252">
        <v>3.0457314456556001E-2</v>
      </c>
      <c r="E252">
        <v>2.53977952656829E-2</v>
      </c>
      <c r="F252">
        <f t="shared" si="3"/>
        <v>5.0595191908731005E-3</v>
      </c>
    </row>
    <row r="253" spans="1:6" x14ac:dyDescent="0.2">
      <c r="A253" s="2">
        <v>39349</v>
      </c>
      <c r="B253">
        <v>0.80583290868616897</v>
      </c>
      <c r="C253">
        <v>0.56602539740206803</v>
      </c>
      <c r="D253">
        <v>-2.5770727689089199E-2</v>
      </c>
      <c r="E253">
        <v>-4.5189388585945602E-2</v>
      </c>
      <c r="F253">
        <f t="shared" si="3"/>
        <v>1.9418660896856402E-2</v>
      </c>
    </row>
    <row r="254" spans="1:6" x14ac:dyDescent="0.2">
      <c r="A254" s="2">
        <v>41648</v>
      </c>
      <c r="B254">
        <v>1.57045037339519</v>
      </c>
      <c r="C254">
        <v>0.39585508425730997</v>
      </c>
      <c r="D254">
        <v>0.25751043740387602</v>
      </c>
      <c r="E254">
        <v>0.306343344471326</v>
      </c>
      <c r="F254">
        <f t="shared" si="3"/>
        <v>-4.8832907067449971E-2</v>
      </c>
    </row>
    <row r="255" spans="1:6" x14ac:dyDescent="0.2">
      <c r="A255" s="2">
        <v>42290</v>
      </c>
      <c r="B255">
        <v>1.06960053983767</v>
      </c>
      <c r="C255">
        <v>1.8672278040525899E-2</v>
      </c>
      <c r="D255">
        <v>0.375681945963522</v>
      </c>
      <c r="E255">
        <v>0.51748229935089696</v>
      </c>
      <c r="F255">
        <f t="shared" si="3"/>
        <v>-0.14180035338737496</v>
      </c>
    </row>
    <row r="256" spans="1:6" x14ac:dyDescent="0.2">
      <c r="A256" s="2">
        <v>41086</v>
      </c>
      <c r="B256">
        <v>1.4828047523235299</v>
      </c>
      <c r="C256">
        <v>0.39585508425730997</v>
      </c>
      <c r="D256">
        <v>0.118787432054262</v>
      </c>
      <c r="E256">
        <v>0.129321341616559</v>
      </c>
      <c r="F256">
        <f t="shared" si="3"/>
        <v>-1.0533909562297009E-2</v>
      </c>
    </row>
    <row r="257" spans="1:6" x14ac:dyDescent="0.2">
      <c r="A257" s="2">
        <v>40002</v>
      </c>
      <c r="B257">
        <v>1.16063363053451</v>
      </c>
      <c r="C257">
        <v>0.39585508425730898</v>
      </c>
      <c r="D257">
        <v>2.3256857527413601E-2</v>
      </c>
      <c r="E257">
        <v>1.7950832379882199E-2</v>
      </c>
      <c r="F257">
        <f t="shared" si="3"/>
        <v>5.3060251475314027E-3</v>
      </c>
    </row>
    <row r="258" spans="1:6" x14ac:dyDescent="0.2">
      <c r="A258" s="2">
        <v>39680</v>
      </c>
      <c r="B258">
        <v>1.4297890176611701</v>
      </c>
      <c r="C258">
        <v>0.39585508425730997</v>
      </c>
      <c r="D258">
        <v>4.9764839204622803E-2</v>
      </c>
      <c r="E258">
        <v>5.5199023894624E-2</v>
      </c>
      <c r="F258">
        <f t="shared" ref="F258:F321" si="4">D258-E258</f>
        <v>-5.4341846900011967E-3</v>
      </c>
    </row>
    <row r="259" spans="1:6" x14ac:dyDescent="0.2">
      <c r="A259" s="2">
        <v>39924</v>
      </c>
      <c r="B259">
        <v>1.3403115555946501</v>
      </c>
      <c r="C259">
        <v>0.39585508425730997</v>
      </c>
      <c r="D259">
        <v>4.4733121571552202E-2</v>
      </c>
      <c r="E259">
        <v>5.2236751526340601E-2</v>
      </c>
      <c r="F259">
        <f t="shared" si="4"/>
        <v>-7.5036299547883989E-3</v>
      </c>
    </row>
    <row r="260" spans="1:6" x14ac:dyDescent="0.2">
      <c r="A260" s="2">
        <v>42012</v>
      </c>
      <c r="B260">
        <v>1.03249016716439</v>
      </c>
      <c r="C260">
        <v>0.39585508425730997</v>
      </c>
      <c r="D260">
        <v>3.3420511348284998E-2</v>
      </c>
      <c r="E260">
        <v>5.8575959583382797E-2</v>
      </c>
      <c r="F260">
        <f t="shared" si="4"/>
        <v>-2.5155448235097799E-2</v>
      </c>
    </row>
    <row r="261" spans="1:6" x14ac:dyDescent="0.2">
      <c r="A261" s="2">
        <v>40564</v>
      </c>
      <c r="B261">
        <v>1.28940840020123</v>
      </c>
      <c r="C261">
        <v>0.39585508425730997</v>
      </c>
      <c r="D261">
        <v>5.28039203974386E-2</v>
      </c>
      <c r="E261">
        <v>4.8051542982535403E-2</v>
      </c>
      <c r="F261">
        <f t="shared" si="4"/>
        <v>4.7523774149031972E-3</v>
      </c>
    </row>
    <row r="262" spans="1:6" x14ac:dyDescent="0.2">
      <c r="A262" s="2">
        <v>39948</v>
      </c>
      <c r="B262">
        <v>1.30772783571156</v>
      </c>
      <c r="C262">
        <v>0.39585508425730997</v>
      </c>
      <c r="D262">
        <v>4.1312700847589E-2</v>
      </c>
      <c r="E262">
        <v>4.5783748156709998E-2</v>
      </c>
      <c r="F262">
        <f t="shared" si="4"/>
        <v>-4.4710473091209985E-3</v>
      </c>
    </row>
    <row r="263" spans="1:6" x14ac:dyDescent="0.2">
      <c r="A263" s="2">
        <v>40672</v>
      </c>
      <c r="B263">
        <v>1.2392430421037199</v>
      </c>
      <c r="C263">
        <v>0.39585508425730997</v>
      </c>
      <c r="D263">
        <v>4.7273819661529201E-2</v>
      </c>
      <c r="E263">
        <v>4.0409202160205299E-2</v>
      </c>
      <c r="F263">
        <f t="shared" si="4"/>
        <v>6.8646175013239025E-3</v>
      </c>
    </row>
    <row r="264" spans="1:6" x14ac:dyDescent="0.2">
      <c r="A264" s="2">
        <v>41929</v>
      </c>
      <c r="B264">
        <v>1.42160376725574</v>
      </c>
      <c r="C264">
        <v>0.39585508425730997</v>
      </c>
      <c r="D264">
        <v>0.3406501817598</v>
      </c>
      <c r="E264">
        <v>0.43357996673281402</v>
      </c>
      <c r="F264">
        <f t="shared" si="4"/>
        <v>-9.2929784973014018E-2</v>
      </c>
    </row>
    <row r="265" spans="1:6" x14ac:dyDescent="0.2">
      <c r="A265" s="2">
        <v>39113</v>
      </c>
      <c r="B265">
        <v>1.4801334538958999</v>
      </c>
      <c r="C265">
        <v>0.57021088424391397</v>
      </c>
      <c r="D265">
        <v>4.4967028112550399E-2</v>
      </c>
      <c r="E265">
        <v>5.2430231511093099E-2</v>
      </c>
      <c r="F265">
        <f t="shared" si="4"/>
        <v>-7.4632033985427004E-3</v>
      </c>
    </row>
    <row r="266" spans="1:6" x14ac:dyDescent="0.2">
      <c r="A266" s="2">
        <v>38926</v>
      </c>
      <c r="B266">
        <v>2.49773185258764</v>
      </c>
      <c r="C266">
        <v>0.57021088424391397</v>
      </c>
      <c r="D266">
        <v>0.101968553153265</v>
      </c>
      <c r="E266">
        <v>0.11559092971637699</v>
      </c>
      <c r="F266">
        <f t="shared" si="4"/>
        <v>-1.3622376563111993E-2</v>
      </c>
    </row>
    <row r="267" spans="1:6" x14ac:dyDescent="0.2">
      <c r="A267" s="2">
        <v>39317</v>
      </c>
      <c r="B267">
        <v>0.84732569455919904</v>
      </c>
      <c r="C267">
        <v>0.57021088424391397</v>
      </c>
      <c r="D267">
        <v>-1.9630853014422599E-2</v>
      </c>
      <c r="E267">
        <v>-3.6573567167372797E-2</v>
      </c>
      <c r="F267">
        <f t="shared" si="4"/>
        <v>1.6942714152950199E-2</v>
      </c>
    </row>
    <row r="268" spans="1:6" x14ac:dyDescent="0.2">
      <c r="A268" s="2">
        <v>42263</v>
      </c>
      <c r="B268">
        <v>1.1005908556787201</v>
      </c>
      <c r="C268">
        <v>1.86722780405261E-2</v>
      </c>
      <c r="D268">
        <v>0.39988029220536803</v>
      </c>
      <c r="E268">
        <v>0.56818613513431404</v>
      </c>
      <c r="F268">
        <f t="shared" si="4"/>
        <v>-0.16830584292894601</v>
      </c>
    </row>
    <row r="269" spans="1:6" x14ac:dyDescent="0.2">
      <c r="A269" s="2">
        <v>41519</v>
      </c>
      <c r="B269">
        <v>1.5186435687344</v>
      </c>
      <c r="C269">
        <v>0.39585508425730997</v>
      </c>
      <c r="D269">
        <v>0.197024531811477</v>
      </c>
      <c r="E269">
        <v>0.23119095673047599</v>
      </c>
      <c r="F269">
        <f t="shared" si="4"/>
        <v>-3.4166424918998989E-2</v>
      </c>
    </row>
    <row r="270" spans="1:6" x14ac:dyDescent="0.2">
      <c r="A270" s="2">
        <v>40014</v>
      </c>
      <c r="B270">
        <v>1.1230373805751701</v>
      </c>
      <c r="C270">
        <v>0.39585508425730997</v>
      </c>
      <c r="D270">
        <v>1.8162756127344699E-2</v>
      </c>
      <c r="E270">
        <v>7.2317728204072101E-3</v>
      </c>
      <c r="F270">
        <f t="shared" si="4"/>
        <v>1.0930983306937489E-2</v>
      </c>
    </row>
    <row r="271" spans="1:6" x14ac:dyDescent="0.2">
      <c r="A271" s="2">
        <v>41050</v>
      </c>
      <c r="B271">
        <v>1.4308126231788401</v>
      </c>
      <c r="C271">
        <v>0.39585508425730997</v>
      </c>
      <c r="D271">
        <v>0.10438115931238801</v>
      </c>
      <c r="E271">
        <v>0.10931584577716399</v>
      </c>
      <c r="F271">
        <f t="shared" si="4"/>
        <v>-4.9346864647759892E-3</v>
      </c>
    </row>
    <row r="272" spans="1:6" x14ac:dyDescent="0.2">
      <c r="A272" s="2">
        <v>40778</v>
      </c>
      <c r="B272">
        <v>1.3275029701274801</v>
      </c>
      <c r="C272">
        <v>0.39585508425730997</v>
      </c>
      <c r="D272">
        <v>6.7239211874378702E-2</v>
      </c>
      <c r="E272">
        <v>6.8349129483190593E-2</v>
      </c>
      <c r="F272">
        <f t="shared" si="4"/>
        <v>-1.1099176088118917E-3</v>
      </c>
    </row>
    <row r="273" spans="1:6" x14ac:dyDescent="0.2">
      <c r="A273" s="2">
        <v>40623</v>
      </c>
      <c r="B273">
        <v>1.2266108205894899</v>
      </c>
      <c r="C273">
        <v>0.39585508425730997</v>
      </c>
      <c r="D273">
        <v>4.3675178538862901E-2</v>
      </c>
      <c r="E273">
        <v>3.3955214286154702E-2</v>
      </c>
      <c r="F273">
        <f t="shared" si="4"/>
        <v>9.7199642527081992E-3</v>
      </c>
    </row>
    <row r="274" spans="1:6" x14ac:dyDescent="0.2">
      <c r="A274" s="2">
        <v>39315</v>
      </c>
      <c r="B274">
        <v>0.86411193762985405</v>
      </c>
      <c r="C274">
        <v>0.57021088424391397</v>
      </c>
      <c r="D274">
        <v>-1.7315351348548801E-2</v>
      </c>
      <c r="E274">
        <v>-3.2821646643496002E-2</v>
      </c>
      <c r="F274">
        <f t="shared" si="4"/>
        <v>1.5506295294947202E-2</v>
      </c>
    </row>
    <row r="275" spans="1:6" x14ac:dyDescent="0.2">
      <c r="A275" s="2">
        <v>40024</v>
      </c>
      <c r="B275">
        <v>1.1345754692304399</v>
      </c>
      <c r="C275">
        <v>0.39585508425730898</v>
      </c>
      <c r="D275">
        <v>1.9863666581001201E-2</v>
      </c>
      <c r="E275">
        <v>5.3667999085060796E-3</v>
      </c>
      <c r="F275">
        <f t="shared" si="4"/>
        <v>1.4496866672495121E-2</v>
      </c>
    </row>
    <row r="276" spans="1:6" x14ac:dyDescent="0.2">
      <c r="A276" s="2">
        <v>39987</v>
      </c>
      <c r="B276">
        <v>1.2268784476102901</v>
      </c>
      <c r="C276">
        <v>0.39585508425730997</v>
      </c>
      <c r="D276">
        <v>3.1855119314278403E-2</v>
      </c>
      <c r="E276">
        <v>3.0945738831964401E-2</v>
      </c>
      <c r="F276">
        <f t="shared" si="4"/>
        <v>9.0938048231400254E-4</v>
      </c>
    </row>
    <row r="277" spans="1:6" x14ac:dyDescent="0.2">
      <c r="A277" s="2">
        <v>40219</v>
      </c>
      <c r="B277">
        <v>1.20319650920423</v>
      </c>
      <c r="C277">
        <v>0.39585508425730997</v>
      </c>
      <c r="D277">
        <v>3.1932360229805598E-2</v>
      </c>
      <c r="E277">
        <v>2.71003007803267E-2</v>
      </c>
      <c r="F277">
        <f t="shared" si="4"/>
        <v>4.8320594494788982E-3</v>
      </c>
    </row>
    <row r="278" spans="1:6" x14ac:dyDescent="0.2">
      <c r="A278" s="2">
        <v>41547</v>
      </c>
      <c r="B278">
        <v>1.48491900774984</v>
      </c>
      <c r="C278">
        <v>0.39585508425730997</v>
      </c>
      <c r="D278">
        <v>0.192418404152778</v>
      </c>
      <c r="E278">
        <v>0.219433651104223</v>
      </c>
      <c r="F278">
        <f t="shared" si="4"/>
        <v>-2.7015246951444999E-2</v>
      </c>
    </row>
    <row r="279" spans="1:6" x14ac:dyDescent="0.2">
      <c r="A279" s="2">
        <v>41569</v>
      </c>
      <c r="B279">
        <v>1.46957193806149</v>
      </c>
      <c r="C279">
        <v>0.39585508425730997</v>
      </c>
      <c r="D279">
        <v>0.19253739276170101</v>
      </c>
      <c r="E279">
        <v>0.21763628319968001</v>
      </c>
      <c r="F279">
        <f t="shared" si="4"/>
        <v>-2.5098890437978999E-2</v>
      </c>
    </row>
    <row r="280" spans="1:6" x14ac:dyDescent="0.2">
      <c r="A280" s="2">
        <v>41932</v>
      </c>
      <c r="B280">
        <v>1.4163371687700099</v>
      </c>
      <c r="C280">
        <v>0.39585508425730997</v>
      </c>
      <c r="D280">
        <v>0.339186258161219</v>
      </c>
      <c r="E280">
        <v>0.43076668225694897</v>
      </c>
      <c r="F280">
        <f t="shared" si="4"/>
        <v>-9.1580424095729973E-2</v>
      </c>
    </row>
    <row r="281" spans="1:6" x14ac:dyDescent="0.2">
      <c r="A281" s="2">
        <v>42193</v>
      </c>
      <c r="B281">
        <v>1.0272677616682999</v>
      </c>
      <c r="C281">
        <v>0.19375196242317599</v>
      </c>
      <c r="D281">
        <v>5.8056415803305401E-2</v>
      </c>
      <c r="E281">
        <v>5.7439645113835397E-2</v>
      </c>
      <c r="F281">
        <f t="shared" si="4"/>
        <v>6.1677068947000452E-4</v>
      </c>
    </row>
    <row r="282" spans="1:6" x14ac:dyDescent="0.2">
      <c r="A282" s="2">
        <v>42242</v>
      </c>
      <c r="B282">
        <v>1.1737321540560799</v>
      </c>
      <c r="C282">
        <v>1.8672278040526201E-2</v>
      </c>
      <c r="D282">
        <v>0.59639914380074799</v>
      </c>
      <c r="E282">
        <v>0.88874092662144599</v>
      </c>
      <c r="F282">
        <f t="shared" si="4"/>
        <v>-0.292341782820698</v>
      </c>
    </row>
    <row r="283" spans="1:6" x14ac:dyDescent="0.2">
      <c r="A283" s="2">
        <v>41039</v>
      </c>
      <c r="B283">
        <v>1.39239341511291</v>
      </c>
      <c r="C283">
        <v>0.39585508425730997</v>
      </c>
      <c r="D283">
        <v>9.5249057968746803E-2</v>
      </c>
      <c r="E283">
        <v>0.100262089992842</v>
      </c>
      <c r="F283">
        <f t="shared" si="4"/>
        <v>-5.0130320240951987E-3</v>
      </c>
    </row>
    <row r="284" spans="1:6" x14ac:dyDescent="0.2">
      <c r="A284" s="2">
        <v>42200</v>
      </c>
      <c r="B284">
        <v>0.98192476776457105</v>
      </c>
      <c r="C284">
        <v>0.15999209874966899</v>
      </c>
      <c r="D284">
        <v>-3.9082908051231699E-2</v>
      </c>
      <c r="E284">
        <v>-0.10944287370408699</v>
      </c>
      <c r="F284">
        <f t="shared" si="4"/>
        <v>7.0359965652855294E-2</v>
      </c>
    </row>
    <row r="285" spans="1:6" x14ac:dyDescent="0.2">
      <c r="A285" s="2">
        <v>41802</v>
      </c>
      <c r="B285">
        <v>1.6008524105494899</v>
      </c>
      <c r="C285">
        <v>0.39585508425730997</v>
      </c>
      <c r="D285">
        <v>0.35523482470628698</v>
      </c>
      <c r="E285">
        <v>0.43388923123679901</v>
      </c>
      <c r="F285">
        <f t="shared" si="4"/>
        <v>-7.8654406530512033E-2</v>
      </c>
    </row>
    <row r="286" spans="1:6" x14ac:dyDescent="0.2">
      <c r="A286" s="2">
        <v>40539</v>
      </c>
      <c r="B286">
        <v>1.2553490929406399</v>
      </c>
      <c r="C286">
        <v>0.39585508425730997</v>
      </c>
      <c r="D286">
        <v>4.6454826472025201E-2</v>
      </c>
      <c r="E286">
        <v>3.94152329447243E-2</v>
      </c>
      <c r="F286">
        <f t="shared" si="4"/>
        <v>7.0395935273009011E-3</v>
      </c>
    </row>
    <row r="287" spans="1:6" x14ac:dyDescent="0.2">
      <c r="A287" s="2">
        <v>41796</v>
      </c>
      <c r="B287">
        <v>1.6088952854248599</v>
      </c>
      <c r="C287">
        <v>0.39585508425730997</v>
      </c>
      <c r="D287">
        <v>0.35524755627367399</v>
      </c>
      <c r="E287">
        <v>0.43645317942774497</v>
      </c>
      <c r="F287">
        <f t="shared" si="4"/>
        <v>-8.1205623154070983E-2</v>
      </c>
    </row>
    <row r="288" spans="1:6" x14ac:dyDescent="0.2">
      <c r="A288" s="2">
        <v>40633</v>
      </c>
      <c r="B288">
        <v>1.2219960011380999</v>
      </c>
      <c r="C288">
        <v>0.39585508425730997</v>
      </c>
      <c r="D288">
        <v>4.3104546159375701E-2</v>
      </c>
      <c r="E288">
        <v>3.3059585889857003E-2</v>
      </c>
      <c r="F288">
        <f t="shared" si="4"/>
        <v>1.0044960269518698E-2</v>
      </c>
    </row>
    <row r="289" spans="1:6" x14ac:dyDescent="0.2">
      <c r="A289" s="2">
        <v>40813</v>
      </c>
      <c r="B289">
        <v>1.3847423657045901</v>
      </c>
      <c r="C289">
        <v>0.39585508425730997</v>
      </c>
      <c r="D289">
        <v>7.9454710130395706E-2</v>
      </c>
      <c r="E289">
        <v>8.6941747430979197E-2</v>
      </c>
      <c r="F289">
        <f t="shared" si="4"/>
        <v>-7.4870373005834906E-3</v>
      </c>
    </row>
    <row r="290" spans="1:6" x14ac:dyDescent="0.2">
      <c r="A290" s="2">
        <v>41688</v>
      </c>
      <c r="B290">
        <v>1.54170907524471</v>
      </c>
      <c r="C290">
        <v>0.39585508425730997</v>
      </c>
      <c r="D290">
        <v>0.26200678132713301</v>
      </c>
      <c r="E290">
        <v>0.30813309086013102</v>
      </c>
      <c r="F290">
        <f t="shared" si="4"/>
        <v>-4.6126309532998011E-2</v>
      </c>
    </row>
    <row r="291" spans="1:6" x14ac:dyDescent="0.2">
      <c r="A291" s="2">
        <v>42101</v>
      </c>
      <c r="B291">
        <v>0.88216652381021099</v>
      </c>
      <c r="C291">
        <v>0.39394762795050497</v>
      </c>
      <c r="D291">
        <v>-0.158051434990893</v>
      </c>
      <c r="E291">
        <v>-0.156881083791123</v>
      </c>
      <c r="F291">
        <f t="shared" si="4"/>
        <v>-1.1703511997699922E-3</v>
      </c>
    </row>
    <row r="292" spans="1:6" x14ac:dyDescent="0.2">
      <c r="A292" s="2">
        <v>40254</v>
      </c>
      <c r="B292">
        <v>1.18273253560755</v>
      </c>
      <c r="C292">
        <v>0.39585508425730997</v>
      </c>
      <c r="D292">
        <v>2.9414863641483199E-2</v>
      </c>
      <c r="E292">
        <v>2.4289178807706799E-2</v>
      </c>
      <c r="F292">
        <f t="shared" si="4"/>
        <v>5.1256848337764005E-3</v>
      </c>
    </row>
    <row r="293" spans="1:6" x14ac:dyDescent="0.2">
      <c r="A293" s="2">
        <v>42144</v>
      </c>
      <c r="B293">
        <v>0.83714756848106497</v>
      </c>
      <c r="C293">
        <v>0.35548043711536298</v>
      </c>
      <c r="D293">
        <v>-0.25244257030681699</v>
      </c>
      <c r="E293">
        <v>-0.31848280309986599</v>
      </c>
      <c r="F293">
        <f t="shared" si="4"/>
        <v>6.6040232793048992E-2</v>
      </c>
    </row>
    <row r="294" spans="1:6" x14ac:dyDescent="0.2">
      <c r="A294" s="2">
        <v>40717</v>
      </c>
      <c r="B294">
        <v>1.2876568140792899</v>
      </c>
      <c r="C294">
        <v>0.39585508425730997</v>
      </c>
      <c r="D294">
        <v>5.75212910046305E-2</v>
      </c>
      <c r="E294">
        <v>5.4649017642456103E-2</v>
      </c>
      <c r="F294">
        <f t="shared" si="4"/>
        <v>2.8722733621743962E-3</v>
      </c>
    </row>
    <row r="295" spans="1:6" x14ac:dyDescent="0.2">
      <c r="A295" s="2">
        <v>40473</v>
      </c>
      <c r="B295">
        <v>1.16810255085859</v>
      </c>
      <c r="C295">
        <v>0.39585508425730997</v>
      </c>
      <c r="D295">
        <v>3.0396836940069501E-2</v>
      </c>
      <c r="E295">
        <v>2.09209483405692E-2</v>
      </c>
      <c r="F295">
        <f t="shared" si="4"/>
        <v>9.4758885995003019E-3</v>
      </c>
    </row>
    <row r="296" spans="1:6" x14ac:dyDescent="0.2">
      <c r="A296" s="2">
        <v>39294</v>
      </c>
      <c r="B296">
        <v>0.92271602410369402</v>
      </c>
      <c r="C296">
        <v>0.57021088424391397</v>
      </c>
      <c r="D296">
        <v>-9.5081444376965401E-3</v>
      </c>
      <c r="E296">
        <v>-2.00311547184822E-2</v>
      </c>
      <c r="F296">
        <f t="shared" si="4"/>
        <v>1.052301028078566E-2</v>
      </c>
    </row>
    <row r="297" spans="1:6" x14ac:dyDescent="0.2">
      <c r="A297" s="2">
        <v>41697</v>
      </c>
      <c r="B297">
        <v>1.5953478144611499</v>
      </c>
      <c r="C297">
        <v>0.39585508425730997</v>
      </c>
      <c r="D297">
        <v>0.28976553520680998</v>
      </c>
      <c r="E297">
        <v>0.354909732060812</v>
      </c>
      <c r="F297">
        <f t="shared" si="4"/>
        <v>-6.5144196854002023E-2</v>
      </c>
    </row>
    <row r="298" spans="1:6" x14ac:dyDescent="0.2">
      <c r="A298" s="2">
        <v>39202</v>
      </c>
      <c r="B298">
        <v>1.07128314604616</v>
      </c>
      <c r="C298">
        <v>0.57021088424391397</v>
      </c>
      <c r="D298">
        <v>7.9724822018567496E-3</v>
      </c>
      <c r="E298">
        <v>6.42326768122836E-3</v>
      </c>
      <c r="F298">
        <f t="shared" si="4"/>
        <v>1.5492145206283895E-3</v>
      </c>
    </row>
    <row r="299" spans="1:6" x14ac:dyDescent="0.2">
      <c r="A299" s="2">
        <v>39483</v>
      </c>
      <c r="B299">
        <v>0.87746345127796599</v>
      </c>
      <c r="C299">
        <v>0.51453146721787901</v>
      </c>
      <c r="D299">
        <v>-1.6407863819959199E-2</v>
      </c>
      <c r="E299">
        <v>-3.3442717743831098E-2</v>
      </c>
      <c r="F299">
        <f t="shared" si="4"/>
        <v>1.7034853923871898E-2</v>
      </c>
    </row>
    <row r="300" spans="1:6" x14ac:dyDescent="0.2">
      <c r="A300" s="2">
        <v>41772</v>
      </c>
      <c r="B300">
        <v>1.5891361766319201</v>
      </c>
      <c r="C300">
        <v>0.39585508425730997</v>
      </c>
      <c r="D300">
        <v>0.32862174454912402</v>
      </c>
      <c r="E300">
        <v>0.399537098846728</v>
      </c>
      <c r="F300">
        <f t="shared" si="4"/>
        <v>-7.0915354297603983E-2</v>
      </c>
    </row>
    <row r="301" spans="1:6" x14ac:dyDescent="0.2">
      <c r="A301" s="2">
        <v>39653</v>
      </c>
      <c r="B301">
        <v>1.2332776198611699</v>
      </c>
      <c r="C301">
        <v>0.39585508425730997</v>
      </c>
      <c r="D301">
        <v>2.8600135427425202E-2</v>
      </c>
      <c r="E301">
        <v>3.1953879280524698E-2</v>
      </c>
      <c r="F301">
        <f t="shared" si="4"/>
        <v>-3.3537438530994966E-3</v>
      </c>
    </row>
    <row r="302" spans="1:6" x14ac:dyDescent="0.2">
      <c r="A302" s="2">
        <v>39153</v>
      </c>
      <c r="B302">
        <v>1.4059667507918201</v>
      </c>
      <c r="C302">
        <v>0.57021088424391397</v>
      </c>
      <c r="D302">
        <v>3.9453061756820201E-2</v>
      </c>
      <c r="E302">
        <v>4.2110135036057497E-2</v>
      </c>
      <c r="F302">
        <f t="shared" si="4"/>
        <v>-2.6570732792372959E-3</v>
      </c>
    </row>
    <row r="303" spans="1:6" x14ac:dyDescent="0.2">
      <c r="A303" s="2">
        <v>39149</v>
      </c>
      <c r="B303">
        <v>1.4023808259700199</v>
      </c>
      <c r="C303">
        <v>0.57021088424391397</v>
      </c>
      <c r="D303">
        <v>3.9102038465927698E-2</v>
      </c>
      <c r="E303">
        <v>4.1540309162540499E-2</v>
      </c>
      <c r="F303">
        <f t="shared" si="4"/>
        <v>-2.4382706966128015E-3</v>
      </c>
    </row>
    <row r="304" spans="1:6" x14ac:dyDescent="0.2">
      <c r="A304" s="2">
        <v>39836</v>
      </c>
      <c r="B304">
        <v>1.6532964163852299</v>
      </c>
      <c r="C304">
        <v>0.39585508425730997</v>
      </c>
      <c r="D304">
        <v>7.5198736405442002E-2</v>
      </c>
      <c r="E304">
        <v>9.2830568773922997E-2</v>
      </c>
      <c r="F304">
        <f t="shared" si="4"/>
        <v>-1.7631832368480996E-2</v>
      </c>
    </row>
    <row r="305" spans="1:6" x14ac:dyDescent="0.2">
      <c r="A305" s="2">
        <v>40564</v>
      </c>
      <c r="B305">
        <v>1.28940840020123</v>
      </c>
      <c r="C305">
        <v>0.39585508425730997</v>
      </c>
      <c r="D305">
        <v>5.28039203974386E-2</v>
      </c>
      <c r="E305">
        <v>4.8051542982535403E-2</v>
      </c>
      <c r="F305">
        <f t="shared" si="4"/>
        <v>4.7523774149031972E-3</v>
      </c>
    </row>
    <row r="306" spans="1:6" x14ac:dyDescent="0.2">
      <c r="A306" s="2">
        <v>41025</v>
      </c>
      <c r="B306">
        <v>1.4052084190631999</v>
      </c>
      <c r="C306">
        <v>0.39585508425730997</v>
      </c>
      <c r="D306">
        <v>9.6939915685826106E-2</v>
      </c>
      <c r="E306">
        <v>0.102078323726017</v>
      </c>
      <c r="F306">
        <f t="shared" si="4"/>
        <v>-5.1384080401908894E-3</v>
      </c>
    </row>
    <row r="307" spans="1:6" x14ac:dyDescent="0.2">
      <c r="A307" s="2">
        <v>42277</v>
      </c>
      <c r="B307">
        <v>1.1261043233932899</v>
      </c>
      <c r="C307">
        <v>1.8672278040526201E-2</v>
      </c>
      <c r="D307">
        <v>0.61875074973769695</v>
      </c>
      <c r="E307">
        <v>0.91998897918487699</v>
      </c>
      <c r="F307">
        <f t="shared" si="4"/>
        <v>-0.30123822944718004</v>
      </c>
    </row>
    <row r="308" spans="1:6" x14ac:dyDescent="0.2">
      <c r="A308" s="2">
        <v>39744</v>
      </c>
      <c r="B308">
        <v>1.7637951853956799</v>
      </c>
      <c r="C308">
        <v>0.39585508425730997</v>
      </c>
      <c r="D308">
        <v>8.2166679763385098E-2</v>
      </c>
      <c r="E308">
        <v>0.10507290530220199</v>
      </c>
      <c r="F308">
        <f t="shared" si="4"/>
        <v>-2.2906225538816896E-2</v>
      </c>
    </row>
    <row r="309" spans="1:6" x14ac:dyDescent="0.2">
      <c r="A309" s="2">
        <v>41878</v>
      </c>
      <c r="B309">
        <v>1.5037472307153701</v>
      </c>
      <c r="C309">
        <v>0.39585508425730997</v>
      </c>
      <c r="D309">
        <v>0.35596059581741901</v>
      </c>
      <c r="E309">
        <v>0.43095676119149201</v>
      </c>
      <c r="F309">
        <f t="shared" si="4"/>
        <v>-7.4996165374072998E-2</v>
      </c>
    </row>
    <row r="310" spans="1:6" x14ac:dyDescent="0.2">
      <c r="A310" s="2">
        <v>40270</v>
      </c>
      <c r="B310">
        <v>1.1570862439154199</v>
      </c>
      <c r="C310">
        <v>0.39585508425730997</v>
      </c>
      <c r="D310">
        <v>2.5721180735294301E-2</v>
      </c>
      <c r="E310">
        <v>1.7378193120043801E-2</v>
      </c>
      <c r="F310">
        <f t="shared" si="4"/>
        <v>8.3429876152504995E-3</v>
      </c>
    </row>
    <row r="311" spans="1:6" x14ac:dyDescent="0.2">
      <c r="A311" s="2">
        <v>39728</v>
      </c>
      <c r="B311">
        <v>1.6298690882711599</v>
      </c>
      <c r="C311">
        <v>0.39585508425730997</v>
      </c>
      <c r="D311">
        <v>6.9899133766232593E-2</v>
      </c>
      <c r="E311">
        <v>8.3797211730551199E-2</v>
      </c>
      <c r="F311">
        <f t="shared" si="4"/>
        <v>-1.3898077964318606E-2</v>
      </c>
    </row>
    <row r="312" spans="1:6" x14ac:dyDescent="0.2">
      <c r="A312" s="2">
        <v>39080</v>
      </c>
      <c r="B312">
        <v>1.7004540548785201</v>
      </c>
      <c r="C312">
        <v>0.57021088424391397</v>
      </c>
      <c r="D312">
        <v>6.0724829094707701E-2</v>
      </c>
      <c r="E312">
        <v>7.02561861155519E-2</v>
      </c>
      <c r="F312">
        <f t="shared" si="4"/>
        <v>-9.5313570208441986E-3</v>
      </c>
    </row>
    <row r="313" spans="1:6" x14ac:dyDescent="0.2">
      <c r="A313" s="2">
        <v>41348</v>
      </c>
      <c r="B313">
        <v>1.4481281243478299</v>
      </c>
      <c r="C313">
        <v>0.39585508425730997</v>
      </c>
      <c r="D313">
        <v>0.141826578288716</v>
      </c>
      <c r="E313">
        <v>0.151079160656336</v>
      </c>
      <c r="F313">
        <f t="shared" si="4"/>
        <v>-9.2525823676199992E-3</v>
      </c>
    </row>
    <row r="314" spans="1:6" x14ac:dyDescent="0.2">
      <c r="A314" s="2">
        <v>41977</v>
      </c>
      <c r="B314">
        <v>1.15449093077552</v>
      </c>
      <c r="C314">
        <v>0.39585508425730997</v>
      </c>
      <c r="D314">
        <v>0.14390809397978099</v>
      </c>
      <c r="E314">
        <v>0.19697528422496499</v>
      </c>
      <c r="F314">
        <f t="shared" si="4"/>
        <v>-5.3067190245183998E-2</v>
      </c>
    </row>
    <row r="315" spans="1:6" x14ac:dyDescent="0.2">
      <c r="A315" s="2">
        <v>39428</v>
      </c>
      <c r="B315">
        <v>0.85017627667442996</v>
      </c>
      <c r="C315">
        <v>0.55540374552316596</v>
      </c>
      <c r="D315">
        <v>-1.99559723795147E-2</v>
      </c>
      <c r="E315">
        <v>-3.6557686791019998E-2</v>
      </c>
      <c r="F315">
        <f t="shared" si="4"/>
        <v>1.6601714411505299E-2</v>
      </c>
    </row>
    <row r="316" spans="1:6" x14ac:dyDescent="0.2">
      <c r="A316" s="2">
        <v>40192</v>
      </c>
      <c r="B316">
        <v>1.1514847914564701</v>
      </c>
      <c r="C316">
        <v>0.39585508425730997</v>
      </c>
      <c r="D316">
        <v>2.39532122752803E-2</v>
      </c>
      <c r="E316">
        <v>1.36920849748083E-2</v>
      </c>
      <c r="F316">
        <f t="shared" si="4"/>
        <v>1.0261127300472E-2</v>
      </c>
    </row>
    <row r="317" spans="1:6" x14ac:dyDescent="0.2">
      <c r="A317" s="2">
        <v>42317</v>
      </c>
      <c r="B317">
        <v>0.98888992361832495</v>
      </c>
      <c r="C317">
        <v>1.61552058311932E-2</v>
      </c>
      <c r="D317">
        <v>-7.83202476756793E-2</v>
      </c>
      <c r="E317">
        <v>-0.13991644763559399</v>
      </c>
      <c r="F317">
        <f t="shared" si="4"/>
        <v>6.1596199959914694E-2</v>
      </c>
    </row>
    <row r="318" spans="1:6" x14ac:dyDescent="0.2">
      <c r="A318" s="2">
        <v>40430</v>
      </c>
      <c r="B318">
        <v>1.27136229596073</v>
      </c>
      <c r="C318">
        <v>0.39585508425730997</v>
      </c>
      <c r="D318">
        <v>4.6280343737693297E-2</v>
      </c>
      <c r="E318">
        <v>4.8458204518666101E-2</v>
      </c>
      <c r="F318">
        <f t="shared" si="4"/>
        <v>-2.177860780972804E-3</v>
      </c>
    </row>
    <row r="319" spans="1:6" x14ac:dyDescent="0.2">
      <c r="A319" s="2">
        <v>41130</v>
      </c>
      <c r="B319">
        <v>1.5000699741819701</v>
      </c>
      <c r="C319">
        <v>0.39585508425730997</v>
      </c>
      <c r="D319">
        <v>0.12710661664345599</v>
      </c>
      <c r="E319">
        <v>0.14017671705901899</v>
      </c>
      <c r="F319">
        <f t="shared" si="4"/>
        <v>-1.3070100415563002E-2</v>
      </c>
    </row>
    <row r="320" spans="1:6" x14ac:dyDescent="0.2">
      <c r="A320" s="2">
        <v>39897</v>
      </c>
      <c r="B320">
        <v>1.48733824066002</v>
      </c>
      <c r="C320">
        <v>0.39585508425730997</v>
      </c>
      <c r="D320">
        <v>6.0419128691535998E-2</v>
      </c>
      <c r="E320">
        <v>6.8584435031290705E-2</v>
      </c>
      <c r="F320">
        <f t="shared" si="4"/>
        <v>-8.1653063397547077E-3</v>
      </c>
    </row>
    <row r="321" spans="1:6" x14ac:dyDescent="0.2">
      <c r="A321" s="2">
        <v>42317</v>
      </c>
      <c r="B321">
        <v>0.98888992361832495</v>
      </c>
      <c r="C321">
        <v>1.61552058311932E-2</v>
      </c>
      <c r="D321">
        <v>-7.83202476756793E-2</v>
      </c>
      <c r="E321">
        <v>-0.13991644763559399</v>
      </c>
      <c r="F321">
        <f t="shared" si="4"/>
        <v>6.1596199959914694E-2</v>
      </c>
    </row>
    <row r="322" spans="1:6" x14ac:dyDescent="0.2">
      <c r="A322" s="2">
        <v>40609</v>
      </c>
      <c r="B322">
        <v>1.19602334165181</v>
      </c>
      <c r="C322">
        <v>0.39585508425730997</v>
      </c>
      <c r="D322">
        <v>3.7864090601871597E-2</v>
      </c>
      <c r="E322">
        <v>2.53535818515036E-2</v>
      </c>
      <c r="F322">
        <f t="shared" ref="F322:F385" si="5">D322-E322</f>
        <v>1.2510508750367997E-2</v>
      </c>
    </row>
    <row r="323" spans="1:6" x14ac:dyDescent="0.2">
      <c r="A323" s="2">
        <v>41806</v>
      </c>
      <c r="B323">
        <v>1.58117732951384</v>
      </c>
      <c r="C323">
        <v>0.39585508425730997</v>
      </c>
      <c r="D323">
        <v>0.34729133754243102</v>
      </c>
      <c r="E323">
        <v>0.42112235955917499</v>
      </c>
      <c r="F323">
        <f t="shared" si="5"/>
        <v>-7.3831022016743963E-2</v>
      </c>
    </row>
    <row r="324" spans="1:6" x14ac:dyDescent="0.2">
      <c r="A324" s="2">
        <v>42320</v>
      </c>
      <c r="B324">
        <v>0.99697450837320001</v>
      </c>
      <c r="C324">
        <v>7.9446526911894494E-3</v>
      </c>
      <c r="D324">
        <v>-2.3256748604633601E-2</v>
      </c>
      <c r="E324">
        <v>-6.6437776196974996E-2</v>
      </c>
      <c r="F324">
        <f t="shared" si="5"/>
        <v>4.3181027592341395E-2</v>
      </c>
    </row>
    <row r="325" spans="1:6" x14ac:dyDescent="0.2">
      <c r="A325" s="2">
        <v>41848</v>
      </c>
      <c r="B325">
        <v>1.5206825148602501</v>
      </c>
      <c r="C325">
        <v>0.39585508425730997</v>
      </c>
      <c r="D325">
        <v>0.34283687708314498</v>
      </c>
      <c r="E325">
        <v>0.403189735178759</v>
      </c>
      <c r="F325">
        <f t="shared" si="5"/>
        <v>-6.0352858095614026E-2</v>
      </c>
    </row>
    <row r="326" spans="1:6" x14ac:dyDescent="0.2">
      <c r="A326" s="2">
        <v>39581</v>
      </c>
      <c r="B326">
        <v>1.0219758208681</v>
      </c>
      <c r="C326">
        <v>0.43853836379390698</v>
      </c>
      <c r="D326">
        <v>2.8519805710882601E-3</v>
      </c>
      <c r="E326">
        <v>-3.0863116043555699E-3</v>
      </c>
      <c r="F326">
        <f t="shared" si="5"/>
        <v>5.93829217544383E-3</v>
      </c>
    </row>
    <row r="327" spans="1:6" x14ac:dyDescent="0.2">
      <c r="A327" s="2">
        <v>39139</v>
      </c>
      <c r="B327">
        <v>1.3750763959046699</v>
      </c>
      <c r="C327">
        <v>0.57021088424391397</v>
      </c>
      <c r="D327">
        <v>3.6671226536185403E-2</v>
      </c>
      <c r="E327">
        <v>3.7881331572145502E-2</v>
      </c>
      <c r="F327">
        <f t="shared" si="5"/>
        <v>-1.210105035960099E-3</v>
      </c>
    </row>
    <row r="328" spans="1:6" x14ac:dyDescent="0.2">
      <c r="A328" s="2">
        <v>40722</v>
      </c>
      <c r="B328">
        <v>1.2624345152182901</v>
      </c>
      <c r="C328">
        <v>0.39585508425730997</v>
      </c>
      <c r="D328">
        <v>5.3068633340056501E-2</v>
      </c>
      <c r="E328">
        <v>4.8277303424227397E-2</v>
      </c>
      <c r="F328">
        <f t="shared" si="5"/>
        <v>4.7913299158291039E-3</v>
      </c>
    </row>
    <row r="329" spans="1:6" x14ac:dyDescent="0.2">
      <c r="A329" s="2">
        <v>42332</v>
      </c>
      <c r="B329">
        <v>1.0044526167364001</v>
      </c>
      <c r="C329">
        <v>3.5674927000914999E-2</v>
      </c>
      <c r="D329">
        <v>4.7421427193040398E-2</v>
      </c>
      <c r="E329">
        <v>2.2408951111074101E-2</v>
      </c>
      <c r="F329">
        <f t="shared" si="5"/>
        <v>2.5012476081966297E-2</v>
      </c>
    </row>
    <row r="330" spans="1:6" x14ac:dyDescent="0.2">
      <c r="A330" s="2">
        <v>41365</v>
      </c>
      <c r="B330">
        <v>1.4637393432927399</v>
      </c>
      <c r="C330">
        <v>0.39585508425730997</v>
      </c>
      <c r="D330">
        <v>0.14887748883256</v>
      </c>
      <c r="E330">
        <v>0.16165427545025601</v>
      </c>
      <c r="F330">
        <f t="shared" si="5"/>
        <v>-1.2776786617696018E-2</v>
      </c>
    </row>
    <row r="331" spans="1:6" x14ac:dyDescent="0.2">
      <c r="A331" s="2">
        <v>39702</v>
      </c>
      <c r="B331">
        <v>1.6440881146209401</v>
      </c>
      <c r="C331">
        <v>0.39585508425730997</v>
      </c>
      <c r="D331">
        <v>7.0466867833282695E-2</v>
      </c>
      <c r="E331">
        <v>8.5103518085694704E-2</v>
      </c>
      <c r="F331">
        <f t="shared" si="5"/>
        <v>-1.4636650252412009E-2</v>
      </c>
    </row>
    <row r="332" spans="1:6" x14ac:dyDescent="0.2">
      <c r="A332" s="2">
        <v>40333</v>
      </c>
      <c r="B332">
        <v>1.3440450115626501</v>
      </c>
      <c r="C332">
        <v>0.39585508425730997</v>
      </c>
      <c r="D332">
        <v>5.4493183565655003E-2</v>
      </c>
      <c r="E332">
        <v>5.82227219089421E-2</v>
      </c>
      <c r="F332">
        <f t="shared" si="5"/>
        <v>-3.7295383432870977E-3</v>
      </c>
    </row>
    <row r="333" spans="1:6" x14ac:dyDescent="0.2">
      <c r="A333" s="2">
        <v>41235</v>
      </c>
      <c r="B333">
        <v>1.5914624563053801</v>
      </c>
      <c r="C333">
        <v>0.39585508425730997</v>
      </c>
      <c r="D333">
        <v>0.16162743280642</v>
      </c>
      <c r="E333">
        <v>0.19277557875301499</v>
      </c>
      <c r="F333">
        <f t="shared" si="5"/>
        <v>-3.1148145946594985E-2</v>
      </c>
    </row>
    <row r="334" spans="1:6" x14ac:dyDescent="0.2">
      <c r="A334" s="2">
        <v>40389</v>
      </c>
      <c r="B334">
        <v>1.31031025662366</v>
      </c>
      <c r="C334">
        <v>0.39585508425730997</v>
      </c>
      <c r="D334">
        <v>5.1136289544526599E-2</v>
      </c>
      <c r="E334">
        <v>5.1280525922631201E-2</v>
      </c>
      <c r="F334">
        <f t="shared" si="5"/>
        <v>-1.4423637810460216E-4</v>
      </c>
    </row>
    <row r="335" spans="1:6" x14ac:dyDescent="0.2">
      <c r="A335" s="2">
        <v>39973</v>
      </c>
      <c r="B335">
        <v>1.25995359469524</v>
      </c>
      <c r="C335">
        <v>0.39585508425730997</v>
      </c>
      <c r="D335">
        <v>3.5858670831329098E-2</v>
      </c>
      <c r="E335">
        <v>3.7196487344029798E-2</v>
      </c>
      <c r="F335">
        <f t="shared" si="5"/>
        <v>-1.3378165127007E-3</v>
      </c>
    </row>
    <row r="336" spans="1:6" x14ac:dyDescent="0.2">
      <c r="A336" s="2">
        <v>40973</v>
      </c>
      <c r="B336">
        <v>1.37847748252407</v>
      </c>
      <c r="C336">
        <v>0.39585508425730997</v>
      </c>
      <c r="D336">
        <v>8.7676925351122703E-2</v>
      </c>
      <c r="E336">
        <v>9.4704842493161495E-2</v>
      </c>
      <c r="F336">
        <f t="shared" si="5"/>
        <v>-7.027917142038792E-3</v>
      </c>
    </row>
    <row r="337" spans="1:6" x14ac:dyDescent="0.2">
      <c r="A337" s="2">
        <v>40774</v>
      </c>
      <c r="B337">
        <v>1.3319920722417899</v>
      </c>
      <c r="C337">
        <v>0.39585508425730997</v>
      </c>
      <c r="D337">
        <v>6.7890544488072399E-2</v>
      </c>
      <c r="E337">
        <v>6.9332438025444698E-2</v>
      </c>
      <c r="F337">
        <f t="shared" si="5"/>
        <v>-1.4418935373722991E-3</v>
      </c>
    </row>
    <row r="338" spans="1:6" x14ac:dyDescent="0.2">
      <c r="A338" s="2">
        <v>40336</v>
      </c>
      <c r="B338">
        <v>1.3608162505675101</v>
      </c>
      <c r="C338">
        <v>0.39585508425730997</v>
      </c>
      <c r="D338">
        <v>5.6928717226703403E-2</v>
      </c>
      <c r="E338">
        <v>6.1720316423866398E-2</v>
      </c>
      <c r="F338">
        <f t="shared" si="5"/>
        <v>-4.7915991971629948E-3</v>
      </c>
    </row>
    <row r="339" spans="1:6" x14ac:dyDescent="0.2">
      <c r="A339" s="2">
        <v>39456</v>
      </c>
      <c r="B339">
        <v>0.79886544241867297</v>
      </c>
      <c r="C339">
        <v>0.55540374552316596</v>
      </c>
      <c r="D339">
        <v>-2.7764412613690601E-2</v>
      </c>
      <c r="E339">
        <v>-4.8953743876134298E-2</v>
      </c>
      <c r="F339">
        <f t="shared" si="5"/>
        <v>2.1189331262443697E-2</v>
      </c>
    </row>
    <row r="340" spans="1:6" x14ac:dyDescent="0.2">
      <c r="A340" s="2">
        <v>40212</v>
      </c>
      <c r="B340">
        <v>1.1989807886167301</v>
      </c>
      <c r="C340">
        <v>0.39585508425730997</v>
      </c>
      <c r="D340">
        <v>3.1213776219820102E-2</v>
      </c>
      <c r="E340">
        <v>2.6116212432606801E-2</v>
      </c>
      <c r="F340">
        <f t="shared" si="5"/>
        <v>5.0975637872133009E-3</v>
      </c>
    </row>
    <row r="341" spans="1:6" x14ac:dyDescent="0.2">
      <c r="A341" s="2">
        <v>39482</v>
      </c>
      <c r="B341">
        <v>0.874517503324995</v>
      </c>
      <c r="C341">
        <v>0.51449914994148005</v>
      </c>
      <c r="D341">
        <v>-1.68206297922639E-2</v>
      </c>
      <c r="E341">
        <v>-3.4132066915467101E-2</v>
      </c>
      <c r="F341">
        <f t="shared" si="5"/>
        <v>1.73114371232032E-2</v>
      </c>
    </row>
    <row r="342" spans="1:6" x14ac:dyDescent="0.2">
      <c r="A342" s="2">
        <v>42192</v>
      </c>
      <c r="B342">
        <v>0.97878940672171499</v>
      </c>
      <c r="C342">
        <v>0.19375196242317599</v>
      </c>
      <c r="D342">
        <v>-4.3730162786258998E-2</v>
      </c>
      <c r="E342">
        <v>-8.6188843285643399E-2</v>
      </c>
      <c r="F342">
        <f t="shared" si="5"/>
        <v>4.2458680499384401E-2</v>
      </c>
    </row>
    <row r="343" spans="1:6" x14ac:dyDescent="0.2">
      <c r="A343" s="2">
        <v>41950</v>
      </c>
      <c r="B343">
        <v>1.34408933020594</v>
      </c>
      <c r="C343">
        <v>0.39585508425730997</v>
      </c>
      <c r="D343">
        <v>0.295427506714108</v>
      </c>
      <c r="E343">
        <v>0.42891771485966201</v>
      </c>
      <c r="F343">
        <f t="shared" si="5"/>
        <v>-0.13349020814555401</v>
      </c>
    </row>
    <row r="344" spans="1:6" x14ac:dyDescent="0.2">
      <c r="A344" s="2">
        <v>39828</v>
      </c>
      <c r="B344">
        <v>1.6971406318795801</v>
      </c>
      <c r="C344">
        <v>0.39585508425730997</v>
      </c>
      <c r="D344">
        <v>7.9005440971884305E-2</v>
      </c>
      <c r="E344">
        <v>9.86722230129113E-2</v>
      </c>
      <c r="F344">
        <f t="shared" si="5"/>
        <v>-1.9666782041026995E-2</v>
      </c>
    </row>
    <row r="345" spans="1:6" x14ac:dyDescent="0.2">
      <c r="A345" s="2">
        <v>40480</v>
      </c>
      <c r="B345">
        <v>1.17788162093732</v>
      </c>
      <c r="C345">
        <v>0.39585508425730898</v>
      </c>
      <c r="D345">
        <v>3.2174440298747997E-2</v>
      </c>
      <c r="E345">
        <v>2.0921759119717699E-2</v>
      </c>
      <c r="F345">
        <f t="shared" si="5"/>
        <v>1.1252681179030298E-2</v>
      </c>
    </row>
    <row r="346" spans="1:6" x14ac:dyDescent="0.2">
      <c r="A346" s="2">
        <v>39581</v>
      </c>
      <c r="B346">
        <v>1.0219758208681</v>
      </c>
      <c r="C346">
        <v>0.43853836379390698</v>
      </c>
      <c r="D346">
        <v>2.8519805710882601E-3</v>
      </c>
      <c r="E346">
        <v>-3.0863116043555699E-3</v>
      </c>
      <c r="F346">
        <f t="shared" si="5"/>
        <v>5.93829217544383E-3</v>
      </c>
    </row>
    <row r="347" spans="1:6" x14ac:dyDescent="0.2">
      <c r="A347" s="2">
        <v>41407</v>
      </c>
      <c r="B347">
        <v>1.4507476423568999</v>
      </c>
      <c r="C347">
        <v>0.39585508425730997</v>
      </c>
      <c r="D347">
        <v>0.151963123918504</v>
      </c>
      <c r="E347">
        <v>0.162662360459852</v>
      </c>
      <c r="F347">
        <f t="shared" si="5"/>
        <v>-1.0699236541347995E-2</v>
      </c>
    </row>
    <row r="348" spans="1:6" x14ac:dyDescent="0.2">
      <c r="A348" s="2">
        <v>41520</v>
      </c>
      <c r="B348">
        <v>1.5031428835915699</v>
      </c>
      <c r="C348">
        <v>0.39585508425730997</v>
      </c>
      <c r="D348">
        <v>0.19199711089398999</v>
      </c>
      <c r="E348">
        <v>0.223762280413973</v>
      </c>
      <c r="F348">
        <f t="shared" si="5"/>
        <v>-3.1765169519983011E-2</v>
      </c>
    </row>
    <row r="349" spans="1:6" x14ac:dyDescent="0.2">
      <c r="A349" s="2">
        <v>40078</v>
      </c>
      <c r="B349">
        <v>1.2403063843875499</v>
      </c>
      <c r="C349">
        <v>0.39585508425730997</v>
      </c>
      <c r="D349">
        <v>3.4937134314278098E-2</v>
      </c>
      <c r="E349">
        <v>2.97021887712909E-2</v>
      </c>
      <c r="F349">
        <f t="shared" si="5"/>
        <v>5.2349455429871981E-3</v>
      </c>
    </row>
    <row r="350" spans="1:6" x14ac:dyDescent="0.2">
      <c r="A350" s="2">
        <v>42052</v>
      </c>
      <c r="B350">
        <v>1.03747615457139</v>
      </c>
      <c r="C350">
        <v>0.39585508425730898</v>
      </c>
      <c r="D350">
        <v>4.3552574264462601E-2</v>
      </c>
      <c r="E350">
        <v>7.9222525163097093E-2</v>
      </c>
      <c r="F350">
        <f t="shared" si="5"/>
        <v>-3.5669950898634492E-2</v>
      </c>
    </row>
    <row r="351" spans="1:6" x14ac:dyDescent="0.2">
      <c r="A351" s="2">
        <v>39603</v>
      </c>
      <c r="B351">
        <v>1.1041776804035199</v>
      </c>
      <c r="C351">
        <v>0.39585508425730997</v>
      </c>
      <c r="D351">
        <v>1.3172772124842601E-2</v>
      </c>
      <c r="E351">
        <v>7.8002319919880901E-3</v>
      </c>
      <c r="F351">
        <f t="shared" si="5"/>
        <v>5.3725401328545107E-3</v>
      </c>
    </row>
    <row r="352" spans="1:6" x14ac:dyDescent="0.2">
      <c r="A352" s="2">
        <v>39260</v>
      </c>
      <c r="B352">
        <v>0.98300412323355502</v>
      </c>
      <c r="C352">
        <v>0.57021088424391397</v>
      </c>
      <c r="D352">
        <v>-2.0117545118759602E-3</v>
      </c>
      <c r="E352">
        <v>-8.3582430196897893E-3</v>
      </c>
      <c r="F352">
        <f t="shared" si="5"/>
        <v>6.3464885078138291E-3</v>
      </c>
    </row>
    <row r="353" spans="1:6" x14ac:dyDescent="0.2">
      <c r="A353" s="2">
        <v>40987</v>
      </c>
      <c r="B353">
        <v>1.3960835088961601</v>
      </c>
      <c r="C353">
        <v>0.39585508425730997</v>
      </c>
      <c r="D353">
        <v>9.2264992156221901E-2</v>
      </c>
      <c r="E353">
        <v>9.9295495579472898E-2</v>
      </c>
      <c r="F353">
        <f t="shared" si="5"/>
        <v>-7.0305034232509972E-3</v>
      </c>
    </row>
    <row r="354" spans="1:6" x14ac:dyDescent="0.2">
      <c r="A354" s="2">
        <v>39617</v>
      </c>
      <c r="B354">
        <v>1.2366108257664099</v>
      </c>
      <c r="C354">
        <v>0.39585508425730997</v>
      </c>
      <c r="D354">
        <v>2.85889167637416E-2</v>
      </c>
      <c r="E354">
        <v>3.0891047186766399E-2</v>
      </c>
      <c r="F354">
        <f t="shared" si="5"/>
        <v>-2.3021304230247987E-3</v>
      </c>
    </row>
    <row r="355" spans="1:6" x14ac:dyDescent="0.2">
      <c r="A355" s="2">
        <v>41131</v>
      </c>
      <c r="B355">
        <v>1.5052547474203599</v>
      </c>
      <c r="C355">
        <v>0.39585508425730997</v>
      </c>
      <c r="D355">
        <v>0.12836487027038701</v>
      </c>
      <c r="E355">
        <v>0.141971513455528</v>
      </c>
      <c r="F355">
        <f t="shared" si="5"/>
        <v>-1.3606643185140987E-2</v>
      </c>
    </row>
    <row r="356" spans="1:6" x14ac:dyDescent="0.2">
      <c r="A356" s="2">
        <v>40514</v>
      </c>
      <c r="B356">
        <v>1.24028399760112</v>
      </c>
      <c r="C356">
        <v>0.39585508425730898</v>
      </c>
      <c r="D356">
        <v>4.3329759950227802E-2</v>
      </c>
      <c r="E356">
        <v>3.5257731916474598E-2</v>
      </c>
      <c r="F356">
        <f t="shared" si="5"/>
        <v>8.0720280337532035E-3</v>
      </c>
    </row>
    <row r="357" spans="1:6" x14ac:dyDescent="0.2">
      <c r="A357" s="2">
        <v>41239</v>
      </c>
      <c r="B357">
        <v>1.5923848629673401</v>
      </c>
      <c r="C357">
        <v>0.39585508425730997</v>
      </c>
      <c r="D357">
        <v>0.16246268304536601</v>
      </c>
      <c r="E357">
        <v>0.19386695342525101</v>
      </c>
      <c r="F357">
        <f t="shared" si="5"/>
        <v>-3.1404270379884996E-2</v>
      </c>
    </row>
    <row r="358" spans="1:6" x14ac:dyDescent="0.2">
      <c r="A358" s="2">
        <v>41666</v>
      </c>
      <c r="B358">
        <v>1.5697757946025299</v>
      </c>
      <c r="C358">
        <v>0.39585508425730997</v>
      </c>
      <c r="D358">
        <v>0.26464800635973001</v>
      </c>
      <c r="E358">
        <v>0.31728457422772099</v>
      </c>
      <c r="F358">
        <f t="shared" si="5"/>
        <v>-5.263656786799098E-2</v>
      </c>
    </row>
    <row r="359" spans="1:6" x14ac:dyDescent="0.2">
      <c r="A359" s="2">
        <v>40835</v>
      </c>
      <c r="B359">
        <v>1.3951066571962401</v>
      </c>
      <c r="C359">
        <v>0.39585508425730997</v>
      </c>
      <c r="D359">
        <v>8.25620788441912E-2</v>
      </c>
      <c r="E359">
        <v>9.3700214533411999E-2</v>
      </c>
      <c r="F359">
        <f t="shared" si="5"/>
        <v>-1.1138135689220799E-2</v>
      </c>
    </row>
    <row r="360" spans="1:6" x14ac:dyDescent="0.2">
      <c r="A360" s="2">
        <v>40056</v>
      </c>
      <c r="B360">
        <v>1.33500478106931</v>
      </c>
      <c r="C360">
        <v>0.39585508425730997</v>
      </c>
      <c r="D360">
        <v>4.6691729539999297E-2</v>
      </c>
      <c r="E360">
        <v>4.5966254176806602E-2</v>
      </c>
      <c r="F360">
        <f t="shared" si="5"/>
        <v>7.254753631926944E-4</v>
      </c>
    </row>
    <row r="361" spans="1:6" x14ac:dyDescent="0.2">
      <c r="A361" s="2">
        <v>40512</v>
      </c>
      <c r="B361">
        <v>1.24537108905114</v>
      </c>
      <c r="C361">
        <v>0.39585508425730997</v>
      </c>
      <c r="D361">
        <v>4.4122637770083399E-2</v>
      </c>
      <c r="E361">
        <v>3.6389958162627002E-2</v>
      </c>
      <c r="F361">
        <f t="shared" si="5"/>
        <v>7.7326796074563969E-3</v>
      </c>
    </row>
    <row r="362" spans="1:6" x14ac:dyDescent="0.2">
      <c r="A362" s="2">
        <v>39549</v>
      </c>
      <c r="B362">
        <v>1.0340360989817401</v>
      </c>
      <c r="C362">
        <v>0.43861891496816602</v>
      </c>
      <c r="D362">
        <v>4.3445543757540898E-3</v>
      </c>
      <c r="E362">
        <v>-7.4997581552860195E-4</v>
      </c>
      <c r="F362">
        <f t="shared" si="5"/>
        <v>5.0945301912826918E-3</v>
      </c>
    </row>
    <row r="363" spans="1:6" x14ac:dyDescent="0.2">
      <c r="A363" s="2">
        <v>38861</v>
      </c>
      <c r="B363">
        <v>2.5542350991354601</v>
      </c>
      <c r="C363">
        <v>0.57021088424391397</v>
      </c>
      <c r="D363">
        <v>0.102551303155809</v>
      </c>
      <c r="E363">
        <v>0.116235116709738</v>
      </c>
      <c r="F363">
        <f t="shared" si="5"/>
        <v>-1.3683813553929003E-2</v>
      </c>
    </row>
    <row r="364" spans="1:6" x14ac:dyDescent="0.2">
      <c r="A364" s="2">
        <v>41857</v>
      </c>
      <c r="B364">
        <v>1.4981840242361499</v>
      </c>
      <c r="C364">
        <v>0.39585508425730997</v>
      </c>
      <c r="D364">
        <v>0.335517479458601</v>
      </c>
      <c r="E364">
        <v>0.394752133177033</v>
      </c>
      <c r="F364">
        <f t="shared" si="5"/>
        <v>-5.9234653718432007E-2</v>
      </c>
    </row>
    <row r="365" spans="1:6" x14ac:dyDescent="0.2">
      <c r="A365" s="2">
        <v>41859</v>
      </c>
      <c r="B365">
        <v>1.51261807237839</v>
      </c>
      <c r="C365">
        <v>0.39585508425730997</v>
      </c>
      <c r="D365">
        <v>0.346282494664575</v>
      </c>
      <c r="E365">
        <v>0.410365737423671</v>
      </c>
      <c r="F365">
        <f t="shared" si="5"/>
        <v>-6.4083242759095993E-2</v>
      </c>
    </row>
    <row r="366" spans="1:6" x14ac:dyDescent="0.2">
      <c r="A366" s="2">
        <v>38894</v>
      </c>
      <c r="B366">
        <v>2.4762761959875101</v>
      </c>
      <c r="C366">
        <v>0.57021088424391397</v>
      </c>
      <c r="D366">
        <v>9.9985319155845506E-2</v>
      </c>
      <c r="E366">
        <v>0.112561656377621</v>
      </c>
      <c r="F366">
        <f t="shared" si="5"/>
        <v>-1.2576337221775494E-2</v>
      </c>
    </row>
    <row r="367" spans="1:6" x14ac:dyDescent="0.2">
      <c r="A367" s="2">
        <v>42047</v>
      </c>
      <c r="B367">
        <v>1.05428904477441</v>
      </c>
      <c r="C367">
        <v>0.39585508425730997</v>
      </c>
      <c r="D367">
        <v>6.2156229762857E-2</v>
      </c>
      <c r="E367">
        <v>0.10635593591196001</v>
      </c>
      <c r="F367">
        <f t="shared" si="5"/>
        <v>-4.4199706149103006E-2</v>
      </c>
    </row>
    <row r="368" spans="1:6" x14ac:dyDescent="0.2">
      <c r="A368" s="2">
        <v>39465</v>
      </c>
      <c r="B368">
        <v>0.81973323544227905</v>
      </c>
      <c r="C368">
        <v>0.54092781138081503</v>
      </c>
      <c r="D368">
        <v>-2.4691215429843E-2</v>
      </c>
      <c r="E368">
        <v>-4.4768919381784802E-2</v>
      </c>
      <c r="F368">
        <f t="shared" si="5"/>
        <v>2.0077703951941802E-2</v>
      </c>
    </row>
    <row r="369" spans="1:6" x14ac:dyDescent="0.2">
      <c r="A369" s="2">
        <v>40844</v>
      </c>
      <c r="B369">
        <v>1.3557629299095</v>
      </c>
      <c r="C369">
        <v>0.39585508425730997</v>
      </c>
      <c r="D369">
        <v>7.5669784562787598E-2</v>
      </c>
      <c r="E369">
        <v>8.1866148166149996E-2</v>
      </c>
      <c r="F369">
        <f t="shared" si="5"/>
        <v>-6.1963636033623981E-3</v>
      </c>
    </row>
    <row r="370" spans="1:6" x14ac:dyDescent="0.2">
      <c r="A370" s="2">
        <v>39478</v>
      </c>
      <c r="B370">
        <v>0.91150923161331898</v>
      </c>
      <c r="C370">
        <v>0.51487873761591096</v>
      </c>
      <c r="D370">
        <v>-1.1637722027899399E-2</v>
      </c>
      <c r="E370">
        <v>-2.5636886142012798E-2</v>
      </c>
      <c r="F370">
        <f t="shared" si="5"/>
        <v>1.3999164114113399E-2</v>
      </c>
    </row>
    <row r="371" spans="1:6" x14ac:dyDescent="0.2">
      <c r="A371" s="2">
        <v>40000</v>
      </c>
      <c r="B371">
        <v>1.15435873628734</v>
      </c>
      <c r="C371">
        <v>0.39585508425730898</v>
      </c>
      <c r="D371">
        <v>2.2381958168425899E-2</v>
      </c>
      <c r="E371">
        <v>1.68867761329623E-2</v>
      </c>
      <c r="F371">
        <f t="shared" si="5"/>
        <v>5.4951820354635986E-3</v>
      </c>
    </row>
    <row r="372" spans="1:6" x14ac:dyDescent="0.2">
      <c r="A372" s="2">
        <v>41906</v>
      </c>
      <c r="B372">
        <v>1.4204161538301201</v>
      </c>
      <c r="C372">
        <v>0.39585508425730997</v>
      </c>
      <c r="D372">
        <v>0.32031065463708702</v>
      </c>
      <c r="E372">
        <v>0.40798881369082501</v>
      </c>
      <c r="F372">
        <f t="shared" si="5"/>
        <v>-8.7678159053737992E-2</v>
      </c>
    </row>
    <row r="373" spans="1:6" x14ac:dyDescent="0.2">
      <c r="A373" s="2">
        <v>39115</v>
      </c>
      <c r="B373">
        <v>1.51898483139919</v>
      </c>
      <c r="C373">
        <v>0.57021088424391397</v>
      </c>
      <c r="D373">
        <v>4.8038670817667599E-2</v>
      </c>
      <c r="E373">
        <v>5.6878574318907901E-2</v>
      </c>
      <c r="F373">
        <f t="shared" si="5"/>
        <v>-8.8399035012403024E-3</v>
      </c>
    </row>
    <row r="374" spans="1:6" x14ac:dyDescent="0.2">
      <c r="A374" s="2">
        <v>42101</v>
      </c>
      <c r="B374">
        <v>0.88216652381021099</v>
      </c>
      <c r="C374">
        <v>0.39394762795050497</v>
      </c>
      <c r="D374">
        <v>-0.158051434990893</v>
      </c>
      <c r="E374">
        <v>-0.156881083791123</v>
      </c>
      <c r="F374">
        <f t="shared" si="5"/>
        <v>-1.1703511997699922E-3</v>
      </c>
    </row>
    <row r="375" spans="1:6" x14ac:dyDescent="0.2">
      <c r="A375" s="2">
        <v>41274</v>
      </c>
      <c r="B375">
        <v>1.45146063496208</v>
      </c>
      <c r="C375">
        <v>0.39585508425730997</v>
      </c>
      <c r="D375">
        <v>0.13248844394602899</v>
      </c>
      <c r="E375">
        <v>0.14271411985301899</v>
      </c>
      <c r="F375">
        <f t="shared" si="5"/>
        <v>-1.0225675906990001E-2</v>
      </c>
    </row>
    <row r="376" spans="1:6" x14ac:dyDescent="0.2">
      <c r="A376" s="2">
        <v>40121</v>
      </c>
      <c r="B376">
        <v>1.1414397153886899</v>
      </c>
      <c r="C376">
        <v>0.39585508425730997</v>
      </c>
      <c r="D376">
        <v>2.17314194390942E-2</v>
      </c>
      <c r="E376">
        <v>1.3977974558576399E-2</v>
      </c>
      <c r="F376">
        <f t="shared" si="5"/>
        <v>7.753444880517801E-3</v>
      </c>
    </row>
    <row r="377" spans="1:6" x14ac:dyDescent="0.2">
      <c r="A377" s="2">
        <v>39535</v>
      </c>
      <c r="B377">
        <v>1.01278605962364</v>
      </c>
      <c r="C377">
        <v>0.43861891496816602</v>
      </c>
      <c r="D377">
        <v>1.6388159568188E-3</v>
      </c>
      <c r="E377">
        <v>-5.2323347490399403E-3</v>
      </c>
      <c r="F377">
        <f t="shared" si="5"/>
        <v>6.8711507058587407E-3</v>
      </c>
    </row>
    <row r="378" spans="1:6" x14ac:dyDescent="0.2">
      <c r="A378" s="2">
        <v>40631</v>
      </c>
      <c r="B378">
        <v>1.2142695185222101</v>
      </c>
      <c r="C378">
        <v>0.39585508425730997</v>
      </c>
      <c r="D378">
        <v>4.1663723179651897E-2</v>
      </c>
      <c r="E378">
        <v>3.0698382626225901E-2</v>
      </c>
      <c r="F378">
        <f t="shared" si="5"/>
        <v>1.0965340553425997E-2</v>
      </c>
    </row>
    <row r="379" spans="1:6" x14ac:dyDescent="0.2">
      <c r="A379" s="2">
        <v>41981</v>
      </c>
      <c r="B379">
        <v>1.11536314275125</v>
      </c>
      <c r="C379">
        <v>0.39585508425730997</v>
      </c>
      <c r="D379">
        <v>0.10875769369966699</v>
      </c>
      <c r="E379">
        <v>0.14736410807373501</v>
      </c>
      <c r="F379">
        <f t="shared" si="5"/>
        <v>-3.8606414374068018E-2</v>
      </c>
    </row>
    <row r="380" spans="1:6" x14ac:dyDescent="0.2">
      <c r="A380" s="2">
        <v>41047</v>
      </c>
      <c r="B380">
        <v>1.43590509258813</v>
      </c>
      <c r="C380">
        <v>0.39585508425730997</v>
      </c>
      <c r="D380">
        <v>0.10521722954139399</v>
      </c>
      <c r="E380">
        <v>0.110630624089795</v>
      </c>
      <c r="F380">
        <f t="shared" si="5"/>
        <v>-5.4133945484010071E-3</v>
      </c>
    </row>
    <row r="381" spans="1:6" x14ac:dyDescent="0.2">
      <c r="A381" s="2">
        <v>40508</v>
      </c>
      <c r="B381">
        <v>1.22953816461657</v>
      </c>
      <c r="C381">
        <v>0.39585508425730997</v>
      </c>
      <c r="D381">
        <v>4.1406147858459898E-2</v>
      </c>
      <c r="E381">
        <v>3.2597680960772403E-2</v>
      </c>
      <c r="F381">
        <f t="shared" si="5"/>
        <v>8.8084668976874947E-3</v>
      </c>
    </row>
    <row r="382" spans="1:6" x14ac:dyDescent="0.2">
      <c r="A382" s="2">
        <v>39416</v>
      </c>
      <c r="B382">
        <v>0.88701985050633003</v>
      </c>
      <c r="C382">
        <v>0.55540374552316596</v>
      </c>
      <c r="D382">
        <v>-1.4719161448158199E-2</v>
      </c>
      <c r="E382">
        <v>-2.8116005770151199E-2</v>
      </c>
      <c r="F382">
        <f t="shared" si="5"/>
        <v>1.3396844321993E-2</v>
      </c>
    </row>
    <row r="383" spans="1:6" x14ac:dyDescent="0.2">
      <c r="A383" s="2">
        <v>39898</v>
      </c>
      <c r="B383">
        <v>1.45857127863279</v>
      </c>
      <c r="C383">
        <v>0.39585508425730997</v>
      </c>
      <c r="D383">
        <v>5.7386932166768101E-2</v>
      </c>
      <c r="E383">
        <v>6.3545943145982595E-2</v>
      </c>
      <c r="F383">
        <f t="shared" si="5"/>
        <v>-6.1590109792144937E-3</v>
      </c>
    </row>
    <row r="384" spans="1:6" x14ac:dyDescent="0.2">
      <c r="A384" s="2">
        <v>41023</v>
      </c>
      <c r="B384">
        <v>1.4154146222602499</v>
      </c>
      <c r="C384">
        <v>0.39585508425730997</v>
      </c>
      <c r="D384">
        <v>9.89466110334873E-2</v>
      </c>
      <c r="E384">
        <v>0.104965929251455</v>
      </c>
      <c r="F384">
        <f t="shared" si="5"/>
        <v>-6.0193182179676952E-3</v>
      </c>
    </row>
    <row r="385" spans="1:6" x14ac:dyDescent="0.2">
      <c r="A385" s="2">
        <v>42046</v>
      </c>
      <c r="B385">
        <v>1.0562052591539499</v>
      </c>
      <c r="C385">
        <v>0.39585508425730997</v>
      </c>
      <c r="D385">
        <v>6.4151711466504405E-2</v>
      </c>
      <c r="E385">
        <v>0.109212533029913</v>
      </c>
      <c r="F385">
        <f t="shared" si="5"/>
        <v>-4.5060821563408598E-2</v>
      </c>
    </row>
    <row r="386" spans="1:6" x14ac:dyDescent="0.2">
      <c r="A386" s="2">
        <v>42215</v>
      </c>
      <c r="B386">
        <v>1.0085902516381899</v>
      </c>
      <c r="C386">
        <v>0.13913042189377001</v>
      </c>
      <c r="D386">
        <v>2.0752205199073798E-2</v>
      </c>
      <c r="E386">
        <v>-3.3364262360046498E-2</v>
      </c>
      <c r="F386">
        <f t="shared" ref="F386:F449" si="6">D386-E386</f>
        <v>5.4116467559120293E-2</v>
      </c>
    </row>
    <row r="387" spans="1:6" x14ac:dyDescent="0.2">
      <c r="A387" s="2">
        <v>39762</v>
      </c>
      <c r="B387">
        <v>1.78582803344282</v>
      </c>
      <c r="C387">
        <v>0.39585508425730997</v>
      </c>
      <c r="D387">
        <v>8.4642335483387801E-2</v>
      </c>
      <c r="E387">
        <v>0.108661733488662</v>
      </c>
      <c r="F387">
        <f t="shared" si="6"/>
        <v>-2.4019398005274195E-2</v>
      </c>
    </row>
    <row r="388" spans="1:6" x14ac:dyDescent="0.2">
      <c r="A388" s="2">
        <v>40827</v>
      </c>
      <c r="B388">
        <v>1.4120945695517499</v>
      </c>
      <c r="C388">
        <v>0.39585508425730997</v>
      </c>
      <c r="D388">
        <v>8.5224682422841702E-2</v>
      </c>
      <c r="E388">
        <v>9.6333113354285904E-2</v>
      </c>
      <c r="F388">
        <f t="shared" si="6"/>
        <v>-1.1108430931444202E-2</v>
      </c>
    </row>
    <row r="389" spans="1:6" x14ac:dyDescent="0.2">
      <c r="A389" s="2">
        <v>40393</v>
      </c>
      <c r="B389">
        <v>1.3110191502534601</v>
      </c>
      <c r="C389">
        <v>0.39585508425730997</v>
      </c>
      <c r="D389">
        <v>5.13476578982889E-2</v>
      </c>
      <c r="E389">
        <v>5.1582001332027297E-2</v>
      </c>
      <c r="F389">
        <f t="shared" si="6"/>
        <v>-2.3434343373839733E-4</v>
      </c>
    </row>
    <row r="390" spans="1:6" x14ac:dyDescent="0.2">
      <c r="A390" s="2">
        <v>42052</v>
      </c>
      <c r="B390">
        <v>1.03747615457139</v>
      </c>
      <c r="C390">
        <v>0.39585508425730898</v>
      </c>
      <c r="D390">
        <v>4.3552574264462601E-2</v>
      </c>
      <c r="E390">
        <v>7.9222525163097093E-2</v>
      </c>
      <c r="F390">
        <f t="shared" si="6"/>
        <v>-3.5669950898634492E-2</v>
      </c>
    </row>
    <row r="391" spans="1:6" x14ac:dyDescent="0.2">
      <c r="A391" s="2">
        <v>39225</v>
      </c>
      <c r="B391">
        <v>0.99953052298130196</v>
      </c>
      <c r="C391">
        <v>0.57021088424391397</v>
      </c>
      <c r="D391" s="6">
        <v>-5.4549546174564799E-5</v>
      </c>
      <c r="E391">
        <v>-5.3289636512129299E-3</v>
      </c>
      <c r="F391">
        <f t="shared" si="6"/>
        <v>5.274414105038365E-3</v>
      </c>
    </row>
    <row r="392" spans="1:6" x14ac:dyDescent="0.2">
      <c r="A392" s="2">
        <v>41124</v>
      </c>
      <c r="B392">
        <v>1.52603770937572</v>
      </c>
      <c r="C392">
        <v>0.39585508425730997</v>
      </c>
      <c r="D392">
        <v>0.13214724436561601</v>
      </c>
      <c r="E392">
        <v>0.14762398814184099</v>
      </c>
      <c r="F392">
        <f t="shared" si="6"/>
        <v>-1.5476743776224988E-2</v>
      </c>
    </row>
    <row r="393" spans="1:6" x14ac:dyDescent="0.2">
      <c r="A393" s="2">
        <v>39596</v>
      </c>
      <c r="B393">
        <v>1.0792048888196299</v>
      </c>
      <c r="C393">
        <v>0.39585508425730997</v>
      </c>
      <c r="D393">
        <v>1.00909792275905E-2</v>
      </c>
      <c r="E393">
        <v>3.0380968305059302E-3</v>
      </c>
      <c r="F393">
        <f t="shared" si="6"/>
        <v>7.05288239708457E-3</v>
      </c>
    </row>
    <row r="394" spans="1:6" x14ac:dyDescent="0.2">
      <c r="A394" s="2">
        <v>41263</v>
      </c>
      <c r="B394">
        <v>1.5023365928743899</v>
      </c>
      <c r="C394">
        <v>0.39585508425730997</v>
      </c>
      <c r="D394">
        <v>0.14404226576417201</v>
      </c>
      <c r="E394">
        <v>0.16263993432267199</v>
      </c>
      <c r="F394">
        <f t="shared" si="6"/>
        <v>-1.859766855849998E-2</v>
      </c>
    </row>
    <row r="395" spans="1:6" x14ac:dyDescent="0.2">
      <c r="A395" s="2">
        <v>41653</v>
      </c>
      <c r="B395">
        <v>1.57425292410724</v>
      </c>
      <c r="C395">
        <v>0.39585508425730997</v>
      </c>
      <c r="D395">
        <v>0.26108793882683001</v>
      </c>
      <c r="E395">
        <v>0.31162191306279102</v>
      </c>
      <c r="F395">
        <f t="shared" si="6"/>
        <v>-5.053397423596101E-2</v>
      </c>
    </row>
    <row r="396" spans="1:6" x14ac:dyDescent="0.2">
      <c r="A396" s="2">
        <v>42082</v>
      </c>
      <c r="B396">
        <v>0.965459195929803</v>
      </c>
      <c r="C396">
        <v>0.39585508425730997</v>
      </c>
      <c r="D396">
        <v>-4.4020214501691003E-2</v>
      </c>
      <c r="E396">
        <v>-2.5896549559997501E-2</v>
      </c>
      <c r="F396">
        <f t="shared" si="6"/>
        <v>-1.8123664941693502E-2</v>
      </c>
    </row>
    <row r="397" spans="1:6" x14ac:dyDescent="0.2">
      <c r="A397" s="2">
        <v>41096</v>
      </c>
      <c r="B397">
        <v>1.47753833301169</v>
      </c>
      <c r="C397">
        <v>0.39585508425730997</v>
      </c>
      <c r="D397">
        <v>0.11863233606328601</v>
      </c>
      <c r="E397">
        <v>0.128072847153585</v>
      </c>
      <c r="F397">
        <f t="shared" si="6"/>
        <v>-9.4405110902989892E-3</v>
      </c>
    </row>
    <row r="398" spans="1:6" x14ac:dyDescent="0.2">
      <c r="A398" s="2">
        <v>41382</v>
      </c>
      <c r="B398">
        <v>1.4733050153655001</v>
      </c>
      <c r="C398">
        <v>0.39585508425730997</v>
      </c>
      <c r="D398">
        <v>0.154415787456053</v>
      </c>
      <c r="E398">
        <v>0.169605950307227</v>
      </c>
      <c r="F398">
        <f t="shared" si="6"/>
        <v>-1.5190162851173999E-2</v>
      </c>
    </row>
    <row r="399" spans="1:6" x14ac:dyDescent="0.2">
      <c r="A399" s="2">
        <v>41054</v>
      </c>
      <c r="B399">
        <v>1.4360553672776499</v>
      </c>
      <c r="C399">
        <v>0.39585508425730997</v>
      </c>
      <c r="D399">
        <v>0.105839028399802</v>
      </c>
      <c r="E399">
        <v>0.111356883765391</v>
      </c>
      <c r="F399">
        <f t="shared" si="6"/>
        <v>-5.5178553655890056E-3</v>
      </c>
    </row>
    <row r="400" spans="1:6" x14ac:dyDescent="0.2">
      <c r="A400" s="2">
        <v>40256</v>
      </c>
      <c r="B400">
        <v>1.1776223242207999</v>
      </c>
      <c r="C400">
        <v>0.39585508425730997</v>
      </c>
      <c r="D400">
        <v>2.8672701937730999E-2</v>
      </c>
      <c r="E400">
        <v>2.3236813411816298E-2</v>
      </c>
      <c r="F400">
        <f t="shared" si="6"/>
        <v>5.4358885259147005E-3</v>
      </c>
    </row>
    <row r="401" spans="1:6" x14ac:dyDescent="0.2">
      <c r="A401" s="2">
        <v>41040</v>
      </c>
      <c r="B401">
        <v>1.39873801018281</v>
      </c>
      <c r="C401">
        <v>0.39585508425730898</v>
      </c>
      <c r="D401">
        <v>9.6694689308095105E-2</v>
      </c>
      <c r="E401">
        <v>0.10266446249239899</v>
      </c>
      <c r="F401">
        <f t="shared" si="6"/>
        <v>-5.9697731843038893E-3</v>
      </c>
    </row>
    <row r="402" spans="1:6" x14ac:dyDescent="0.2">
      <c r="A402" s="2">
        <v>41023</v>
      </c>
      <c r="B402">
        <v>1.4154146222602499</v>
      </c>
      <c r="C402">
        <v>0.39585508425730997</v>
      </c>
      <c r="D402">
        <v>9.89466110334873E-2</v>
      </c>
      <c r="E402">
        <v>0.104965929251455</v>
      </c>
      <c r="F402">
        <f t="shared" si="6"/>
        <v>-6.0193182179676952E-3</v>
      </c>
    </row>
    <row r="403" spans="1:6" x14ac:dyDescent="0.2">
      <c r="A403" s="2">
        <v>39303</v>
      </c>
      <c r="B403">
        <v>0.883736612831723</v>
      </c>
      <c r="C403">
        <v>0.57021088424391397</v>
      </c>
      <c r="D403">
        <v>-1.4615579036275E-2</v>
      </c>
      <c r="E403">
        <v>-2.8064291327186498E-2</v>
      </c>
      <c r="F403">
        <f t="shared" si="6"/>
        <v>1.3448712290911498E-2</v>
      </c>
    </row>
    <row r="404" spans="1:6" x14ac:dyDescent="0.2">
      <c r="A404" s="2">
        <v>40277</v>
      </c>
      <c r="B404">
        <v>1.1630868869737201</v>
      </c>
      <c r="C404">
        <v>0.39585508425730997</v>
      </c>
      <c r="D404">
        <v>2.67355108316964E-2</v>
      </c>
      <c r="E404">
        <v>1.8913403820646199E-2</v>
      </c>
      <c r="F404">
        <f t="shared" si="6"/>
        <v>7.8221070110502007E-3</v>
      </c>
    </row>
    <row r="405" spans="1:6" x14ac:dyDescent="0.2">
      <c r="A405" s="2">
        <v>42319</v>
      </c>
      <c r="B405">
        <v>0.99004758172918705</v>
      </c>
      <c r="C405">
        <v>1.48374012618853E-2</v>
      </c>
      <c r="D405">
        <v>-7.3238440182922304E-2</v>
      </c>
      <c r="E405">
        <v>-0.133861177994407</v>
      </c>
      <c r="F405">
        <f t="shared" si="6"/>
        <v>6.0622737811484695E-2</v>
      </c>
    </row>
    <row r="406" spans="1:6" x14ac:dyDescent="0.2">
      <c r="A406" s="2">
        <v>40336</v>
      </c>
      <c r="B406">
        <v>1.3608162505675101</v>
      </c>
      <c r="C406">
        <v>0.39585508425730997</v>
      </c>
      <c r="D406">
        <v>5.6928717226703403E-2</v>
      </c>
      <c r="E406">
        <v>6.1720316423866398E-2</v>
      </c>
      <c r="F406">
        <f t="shared" si="6"/>
        <v>-4.7915991971629948E-3</v>
      </c>
    </row>
    <row r="407" spans="1:6" x14ac:dyDescent="0.2">
      <c r="A407" s="2">
        <v>39864</v>
      </c>
      <c r="B407">
        <v>1.5012082064883501</v>
      </c>
      <c r="C407">
        <v>0.39585508425730997</v>
      </c>
      <c r="D407">
        <v>6.1034487669757699E-2</v>
      </c>
      <c r="E407">
        <v>7.1397481505443006E-2</v>
      </c>
      <c r="F407">
        <f t="shared" si="6"/>
        <v>-1.0362993835685307E-2</v>
      </c>
    </row>
    <row r="408" spans="1:6" x14ac:dyDescent="0.2">
      <c r="A408" s="2">
        <v>41312</v>
      </c>
      <c r="B408">
        <v>1.37302230047822</v>
      </c>
      <c r="C408">
        <v>0.39585508425730997</v>
      </c>
      <c r="D408">
        <v>0.115918638778511</v>
      </c>
      <c r="E408">
        <v>0.113111319557626</v>
      </c>
      <c r="F408">
        <f t="shared" si="6"/>
        <v>2.8073192208849934E-3</v>
      </c>
    </row>
    <row r="409" spans="1:6" x14ac:dyDescent="0.2">
      <c r="A409" s="2">
        <v>39636</v>
      </c>
      <c r="B409">
        <v>1.2717827135125801</v>
      </c>
      <c r="C409">
        <v>0.39585508425730997</v>
      </c>
      <c r="D409">
        <v>3.2654060740334702E-2</v>
      </c>
      <c r="E409">
        <v>3.6213864081476997E-2</v>
      </c>
      <c r="F409">
        <f t="shared" si="6"/>
        <v>-3.5598033411422952E-3</v>
      </c>
    </row>
    <row r="410" spans="1:6" x14ac:dyDescent="0.2">
      <c r="A410" s="2">
        <v>42208</v>
      </c>
      <c r="B410">
        <v>0.93639491386315199</v>
      </c>
      <c r="C410">
        <v>0.198941556259569</v>
      </c>
      <c r="D410">
        <v>-0.140033649652784</v>
      </c>
      <c r="E410">
        <v>-0.244595088442432</v>
      </c>
      <c r="F410">
        <f t="shared" si="6"/>
        <v>0.10456143878964799</v>
      </c>
    </row>
    <row r="411" spans="1:6" x14ac:dyDescent="0.2">
      <c r="A411" s="2">
        <v>41089</v>
      </c>
      <c r="B411">
        <v>1.47987942829677</v>
      </c>
      <c r="C411">
        <v>0.39585508425730997</v>
      </c>
      <c r="D411">
        <v>0.118451269949303</v>
      </c>
      <c r="E411">
        <v>0.128765201689482</v>
      </c>
      <c r="F411">
        <f t="shared" si="6"/>
        <v>-1.0313931740179E-2</v>
      </c>
    </row>
    <row r="412" spans="1:6" x14ac:dyDescent="0.2">
      <c r="A412" s="2">
        <v>41271</v>
      </c>
      <c r="B412">
        <v>1.4666032758624701</v>
      </c>
      <c r="C412">
        <v>0.39585508425730997</v>
      </c>
      <c r="D412">
        <v>0.136022592755143</v>
      </c>
      <c r="E412">
        <v>0.14884026587950799</v>
      </c>
      <c r="F412">
        <f t="shared" si="6"/>
        <v>-1.2817673124364992E-2</v>
      </c>
    </row>
    <row r="413" spans="1:6" x14ac:dyDescent="0.2">
      <c r="A413" s="2">
        <v>40634</v>
      </c>
      <c r="B413">
        <v>1.2088933511182001</v>
      </c>
      <c r="C413">
        <v>0.39585508425730997</v>
      </c>
      <c r="D413">
        <v>4.0764202809441402E-2</v>
      </c>
      <c r="E413">
        <v>2.9772156461700099E-2</v>
      </c>
      <c r="F413">
        <f t="shared" si="6"/>
        <v>1.0992046347741303E-2</v>
      </c>
    </row>
    <row r="414" spans="1:6" x14ac:dyDescent="0.2">
      <c r="A414" s="2">
        <v>40661</v>
      </c>
      <c r="B414">
        <v>1.231973911589</v>
      </c>
      <c r="C414">
        <v>0.39585508425730997</v>
      </c>
      <c r="D414">
        <v>4.5644993400295299E-2</v>
      </c>
      <c r="E414">
        <v>3.7880971307538001E-2</v>
      </c>
      <c r="F414">
        <f t="shared" si="6"/>
        <v>7.7640220927572973E-3</v>
      </c>
    </row>
    <row r="415" spans="1:6" x14ac:dyDescent="0.2">
      <c r="A415" s="2">
        <v>42146</v>
      </c>
      <c r="B415">
        <v>0.81204847612550202</v>
      </c>
      <c r="C415">
        <v>0.35548043711536298</v>
      </c>
      <c r="D415">
        <v>-0.29096604948190702</v>
      </c>
      <c r="E415">
        <v>-0.36476221687925198</v>
      </c>
      <c r="F415">
        <f t="shared" si="6"/>
        <v>7.3796167397344958E-2</v>
      </c>
    </row>
    <row r="416" spans="1:6" x14ac:dyDescent="0.2">
      <c r="A416" s="2">
        <v>40977</v>
      </c>
      <c r="B416">
        <v>1.3838315046301</v>
      </c>
      <c r="C416">
        <v>0.39585508425730997</v>
      </c>
      <c r="D416">
        <v>8.9048022886154099E-2</v>
      </c>
      <c r="E416">
        <v>9.4816784210085506E-2</v>
      </c>
      <c r="F416">
        <f t="shared" si="6"/>
        <v>-5.7687613239314067E-3</v>
      </c>
    </row>
    <row r="417" spans="1:6" x14ac:dyDescent="0.2">
      <c r="A417" s="2">
        <v>40780</v>
      </c>
      <c r="B417">
        <v>1.30087535843405</v>
      </c>
      <c r="C417">
        <v>0.39585508425730997</v>
      </c>
      <c r="D417">
        <v>6.2364349244609499E-2</v>
      </c>
      <c r="E417">
        <v>6.1350105120625997E-2</v>
      </c>
      <c r="F417">
        <f t="shared" si="6"/>
        <v>1.0142441239835015E-3</v>
      </c>
    </row>
    <row r="418" spans="1:6" x14ac:dyDescent="0.2">
      <c r="A418" s="2">
        <v>41541</v>
      </c>
      <c r="B418">
        <v>1.47146751469204</v>
      </c>
      <c r="C418">
        <v>0.39585508425730898</v>
      </c>
      <c r="D418">
        <v>0.18611586773757</v>
      </c>
      <c r="E418">
        <v>0.20997428147682501</v>
      </c>
      <c r="F418">
        <f t="shared" si="6"/>
        <v>-2.3858413739255013E-2</v>
      </c>
    </row>
    <row r="419" spans="1:6" x14ac:dyDescent="0.2">
      <c r="A419" s="2">
        <v>41541</v>
      </c>
      <c r="B419">
        <v>1.47146751469204</v>
      </c>
      <c r="C419">
        <v>0.39585508425730898</v>
      </c>
      <c r="D419">
        <v>0.18611586773757</v>
      </c>
      <c r="E419">
        <v>0.20997428147682501</v>
      </c>
      <c r="F419">
        <f t="shared" si="6"/>
        <v>-2.3858413739255013E-2</v>
      </c>
    </row>
    <row r="420" spans="1:6" x14ac:dyDescent="0.2">
      <c r="A420" s="2">
        <v>41257</v>
      </c>
      <c r="B420">
        <v>1.51463836782659</v>
      </c>
      <c r="C420">
        <v>0.39585508425730997</v>
      </c>
      <c r="D420">
        <v>0.14628017715742</v>
      </c>
      <c r="E420">
        <v>0.16636839429674</v>
      </c>
      <c r="F420">
        <f t="shared" si="6"/>
        <v>-2.0088217139319992E-2</v>
      </c>
    </row>
    <row r="421" spans="1:6" x14ac:dyDescent="0.2">
      <c r="A421" s="2">
        <v>41075</v>
      </c>
      <c r="B421">
        <v>1.4374430207750499</v>
      </c>
      <c r="C421">
        <v>0.39585508425730997</v>
      </c>
      <c r="D421">
        <v>0.107951054431098</v>
      </c>
      <c r="E421">
        <v>0.113883641701899</v>
      </c>
      <c r="F421">
        <f t="shared" si="6"/>
        <v>-5.9325872708010097E-3</v>
      </c>
    </row>
    <row r="422" spans="1:6" x14ac:dyDescent="0.2">
      <c r="A422" s="2">
        <v>38937</v>
      </c>
      <c r="B422">
        <v>2.60756487205358</v>
      </c>
      <c r="C422">
        <v>0.57021088424391397</v>
      </c>
      <c r="D422">
        <v>0.107371244445352</v>
      </c>
      <c r="E422">
        <v>0.12416577060636</v>
      </c>
      <c r="F422">
        <f t="shared" si="6"/>
        <v>-1.6794526161008003E-2</v>
      </c>
    </row>
    <row r="423" spans="1:6" x14ac:dyDescent="0.2">
      <c r="A423" s="2">
        <v>40277</v>
      </c>
      <c r="B423">
        <v>1.1630868869737201</v>
      </c>
      <c r="C423">
        <v>0.39585508425730997</v>
      </c>
      <c r="D423">
        <v>2.67355108316964E-2</v>
      </c>
      <c r="E423">
        <v>1.8913403820646199E-2</v>
      </c>
      <c r="F423">
        <f t="shared" si="6"/>
        <v>7.8221070110502007E-3</v>
      </c>
    </row>
    <row r="424" spans="1:6" x14ac:dyDescent="0.2">
      <c r="A424" s="2">
        <v>39163</v>
      </c>
      <c r="B424">
        <v>1.3610465542358701</v>
      </c>
      <c r="C424">
        <v>0.57021088424391397</v>
      </c>
      <c r="D424">
        <v>3.5740177409874403E-2</v>
      </c>
      <c r="E424">
        <v>3.80113008522475E-2</v>
      </c>
      <c r="F424">
        <f t="shared" si="6"/>
        <v>-2.2711234423730964E-3</v>
      </c>
    </row>
    <row r="425" spans="1:6" x14ac:dyDescent="0.2">
      <c r="A425" s="2">
        <v>40270</v>
      </c>
      <c r="B425">
        <v>1.1570862439154199</v>
      </c>
      <c r="C425">
        <v>0.39585508425730997</v>
      </c>
      <c r="D425">
        <v>2.5721180735294301E-2</v>
      </c>
      <c r="E425">
        <v>1.7378193120043801E-2</v>
      </c>
      <c r="F425">
        <f t="shared" si="6"/>
        <v>8.3429876152504995E-3</v>
      </c>
    </row>
    <row r="426" spans="1:6" x14ac:dyDescent="0.2">
      <c r="A426" s="2">
        <v>41954</v>
      </c>
      <c r="B426">
        <v>1.32307034902385</v>
      </c>
      <c r="C426">
        <v>0.39585508425730997</v>
      </c>
      <c r="D426">
        <v>0.280714221720749</v>
      </c>
      <c r="E426">
        <v>0.40586686622578699</v>
      </c>
      <c r="F426">
        <f t="shared" si="6"/>
        <v>-0.12515264450503799</v>
      </c>
    </row>
    <row r="427" spans="1:6" x14ac:dyDescent="0.2">
      <c r="A427" s="2">
        <v>38973</v>
      </c>
      <c r="B427">
        <v>2.49779759678206</v>
      </c>
      <c r="C427">
        <v>0.57021088424391397</v>
      </c>
      <c r="D427">
        <v>0.103454393747362</v>
      </c>
      <c r="E427">
        <v>0.117551738475898</v>
      </c>
      <c r="F427">
        <f t="shared" si="6"/>
        <v>-1.4097344728536007E-2</v>
      </c>
    </row>
    <row r="428" spans="1:6" x14ac:dyDescent="0.2">
      <c r="A428" s="2">
        <v>42031</v>
      </c>
      <c r="B428">
        <v>1.0292661897367299</v>
      </c>
      <c r="C428">
        <v>0.39585508425730997</v>
      </c>
      <c r="D428">
        <v>3.1831940359503499E-2</v>
      </c>
      <c r="E428">
        <v>5.6932474372715897E-2</v>
      </c>
      <c r="F428">
        <f t="shared" si="6"/>
        <v>-2.5100534013212397E-2</v>
      </c>
    </row>
    <row r="429" spans="1:6" x14ac:dyDescent="0.2">
      <c r="A429" s="2">
        <v>40072</v>
      </c>
      <c r="B429">
        <v>1.21203091051278</v>
      </c>
      <c r="C429">
        <v>0.39585508425730997</v>
      </c>
      <c r="D429">
        <v>3.1055716914656101E-2</v>
      </c>
      <c r="E429">
        <v>2.3122521197768101E-2</v>
      </c>
      <c r="F429">
        <f t="shared" si="6"/>
        <v>7.9331957168880009E-3</v>
      </c>
    </row>
    <row r="430" spans="1:6" x14ac:dyDescent="0.2">
      <c r="A430" s="2">
        <v>42219</v>
      </c>
      <c r="B430">
        <v>1.00631096362227</v>
      </c>
      <c r="C430">
        <v>0.13913042189377001</v>
      </c>
      <c r="D430">
        <v>1.5636281010892698E-2</v>
      </c>
      <c r="E430">
        <v>-4.2825782716480798E-2</v>
      </c>
      <c r="F430">
        <f t="shared" si="6"/>
        <v>5.8462063727373496E-2</v>
      </c>
    </row>
    <row r="431" spans="1:6" x14ac:dyDescent="0.2">
      <c r="A431" s="2">
        <v>39983</v>
      </c>
      <c r="B431">
        <v>1.22789326718893</v>
      </c>
      <c r="C431">
        <v>0.39585508425730997</v>
      </c>
      <c r="D431">
        <v>3.1931452573691503E-2</v>
      </c>
      <c r="E431">
        <v>3.1092462872086699E-2</v>
      </c>
      <c r="F431">
        <f t="shared" si="6"/>
        <v>8.3898970160480382E-4</v>
      </c>
    </row>
    <row r="432" spans="1:6" x14ac:dyDescent="0.2">
      <c r="A432" s="2">
        <v>40686</v>
      </c>
      <c r="B432">
        <v>1.2686951784918801</v>
      </c>
      <c r="C432">
        <v>0.39585508425730997</v>
      </c>
      <c r="D432">
        <v>5.3033634653971699E-2</v>
      </c>
      <c r="E432">
        <v>4.86266187317567E-2</v>
      </c>
      <c r="F432">
        <f t="shared" si="6"/>
        <v>4.407015922214999E-3</v>
      </c>
    </row>
    <row r="433" spans="1:6" x14ac:dyDescent="0.2">
      <c r="A433" s="2">
        <v>42293</v>
      </c>
      <c r="B433">
        <v>1.0529425393085901</v>
      </c>
      <c r="C433">
        <v>1.8672278040525899E-2</v>
      </c>
      <c r="D433">
        <v>0.28976185789055697</v>
      </c>
      <c r="E433">
        <v>0.36086666340690099</v>
      </c>
      <c r="F433">
        <f t="shared" si="6"/>
        <v>-7.1104805516344016E-2</v>
      </c>
    </row>
    <row r="434" spans="1:6" x14ac:dyDescent="0.2">
      <c r="A434" s="2">
        <v>38960</v>
      </c>
      <c r="B434">
        <v>2.4978951428601999</v>
      </c>
      <c r="C434">
        <v>0.57021088424391397</v>
      </c>
      <c r="D434">
        <v>0.103044588857505</v>
      </c>
      <c r="E434">
        <v>0.117050375783764</v>
      </c>
      <c r="F434">
        <f t="shared" si="6"/>
        <v>-1.4005786926258992E-2</v>
      </c>
    </row>
    <row r="435" spans="1:6" x14ac:dyDescent="0.2">
      <c r="A435" s="2">
        <v>38854</v>
      </c>
      <c r="B435">
        <v>2.5174499813073998</v>
      </c>
      <c r="C435">
        <v>0.57021088424391397</v>
      </c>
      <c r="D435">
        <v>0.100676647740002</v>
      </c>
      <c r="E435">
        <v>0.11360004530939501</v>
      </c>
      <c r="F435">
        <f t="shared" si="6"/>
        <v>-1.2923397569393008E-2</v>
      </c>
    </row>
    <row r="436" spans="1:6" x14ac:dyDescent="0.2">
      <c r="A436" s="2">
        <v>41474</v>
      </c>
      <c r="B436">
        <v>1.5794723034518701</v>
      </c>
      <c r="C436">
        <v>0.39585508425730997</v>
      </c>
      <c r="D436">
        <v>0.205420934186098</v>
      </c>
      <c r="E436">
        <v>0.247376675129484</v>
      </c>
      <c r="F436">
        <f t="shared" si="6"/>
        <v>-4.1955740943386E-2</v>
      </c>
    </row>
    <row r="437" spans="1:6" x14ac:dyDescent="0.2">
      <c r="A437" s="2">
        <v>40884</v>
      </c>
      <c r="B437">
        <v>1.42175498554391</v>
      </c>
      <c r="C437">
        <v>0.39585508425730997</v>
      </c>
      <c r="D437">
        <v>9.0469809281618505E-2</v>
      </c>
      <c r="E437">
        <v>0.102751976884611</v>
      </c>
      <c r="F437">
        <f t="shared" si="6"/>
        <v>-1.22821676029925E-2</v>
      </c>
    </row>
    <row r="438" spans="1:6" x14ac:dyDescent="0.2">
      <c r="A438" s="2">
        <v>40000</v>
      </c>
      <c r="B438">
        <v>1.15435873628734</v>
      </c>
      <c r="C438">
        <v>0.39585508425730898</v>
      </c>
      <c r="D438">
        <v>2.2381958168425899E-2</v>
      </c>
      <c r="E438">
        <v>1.68867761329623E-2</v>
      </c>
      <c r="F438">
        <f t="shared" si="6"/>
        <v>5.4951820354635986E-3</v>
      </c>
    </row>
    <row r="439" spans="1:6" x14ac:dyDescent="0.2">
      <c r="A439" s="2">
        <v>42347</v>
      </c>
      <c r="B439">
        <v>1.0269385104597599</v>
      </c>
      <c r="C439">
        <v>0</v>
      </c>
      <c r="D439">
        <v>0.624374023658126</v>
      </c>
      <c r="E439">
        <v>0.86156211977054797</v>
      </c>
      <c r="F439">
        <f t="shared" si="6"/>
        <v>-0.23718809611242198</v>
      </c>
    </row>
    <row r="440" spans="1:6" x14ac:dyDescent="0.2">
      <c r="A440" s="2">
        <v>39034</v>
      </c>
      <c r="B440">
        <v>2.3139868230812501</v>
      </c>
      <c r="C440">
        <v>0.57021088424391397</v>
      </c>
      <c r="D440">
        <v>9.6229554871020501E-2</v>
      </c>
      <c r="E440">
        <v>0.107907203960085</v>
      </c>
      <c r="F440">
        <f t="shared" si="6"/>
        <v>-1.1677649089064504E-2</v>
      </c>
    </row>
    <row r="441" spans="1:6" x14ac:dyDescent="0.2">
      <c r="A441" s="2">
        <v>40385</v>
      </c>
      <c r="B441">
        <v>1.3267558824849199</v>
      </c>
      <c r="C441">
        <v>0.39585508425730997</v>
      </c>
      <c r="D441">
        <v>5.3447452849897603E-2</v>
      </c>
      <c r="E441">
        <v>5.5121205318356001E-2</v>
      </c>
      <c r="F441">
        <f t="shared" si="6"/>
        <v>-1.6737524684583976E-3</v>
      </c>
    </row>
    <row r="442" spans="1:6" x14ac:dyDescent="0.2">
      <c r="A442" s="2">
        <v>40528</v>
      </c>
      <c r="B442">
        <v>1.21956447890525</v>
      </c>
      <c r="C442">
        <v>0.39585508425730997</v>
      </c>
      <c r="D442">
        <v>4.0182878132662699E-2</v>
      </c>
      <c r="E442">
        <v>3.0675172779194699E-2</v>
      </c>
      <c r="F442">
        <f t="shared" si="6"/>
        <v>9.5077053534679996E-3</v>
      </c>
    </row>
    <row r="443" spans="1:6" x14ac:dyDescent="0.2">
      <c r="A443" s="2">
        <v>42051</v>
      </c>
      <c r="B443">
        <v>1.04223507678382</v>
      </c>
      <c r="C443">
        <v>0.39585508425730997</v>
      </c>
      <c r="D443">
        <v>4.8942069209193501E-2</v>
      </c>
      <c r="E443">
        <v>8.7099926801900304E-2</v>
      </c>
      <c r="F443">
        <f t="shared" si="6"/>
        <v>-3.8157857592706804E-2</v>
      </c>
    </row>
    <row r="444" spans="1:6" x14ac:dyDescent="0.2">
      <c r="A444" s="2">
        <v>42165</v>
      </c>
      <c r="B444">
        <v>0.80270344403446703</v>
      </c>
      <c r="C444">
        <v>0.31569058346350898</v>
      </c>
      <c r="D444">
        <v>-0.32773929239344401</v>
      </c>
      <c r="E444">
        <v>-0.46339910248625799</v>
      </c>
      <c r="F444">
        <f t="shared" si="6"/>
        <v>0.13565981009281397</v>
      </c>
    </row>
    <row r="445" spans="1:6" x14ac:dyDescent="0.2">
      <c r="A445" s="2">
        <v>40368</v>
      </c>
      <c r="B445">
        <v>1.37750305869066</v>
      </c>
      <c r="C445">
        <v>0.39585508425730997</v>
      </c>
      <c r="D445">
        <v>6.02226863703361E-2</v>
      </c>
      <c r="E445">
        <v>6.6275699604450206E-2</v>
      </c>
      <c r="F445">
        <f t="shared" si="6"/>
        <v>-6.053013234114106E-3</v>
      </c>
    </row>
    <row r="446" spans="1:6" x14ac:dyDescent="0.2">
      <c r="A446" s="2">
        <v>41381</v>
      </c>
      <c r="B446">
        <v>1.4756573911359601</v>
      </c>
      <c r="C446">
        <v>0.39585508425730997</v>
      </c>
      <c r="D446">
        <v>0.15492956275759301</v>
      </c>
      <c r="E446">
        <v>0.17054227534448099</v>
      </c>
      <c r="F446">
        <f t="shared" si="6"/>
        <v>-1.5612712586887983E-2</v>
      </c>
    </row>
    <row r="447" spans="1:6" x14ac:dyDescent="0.2">
      <c r="A447" s="2">
        <v>41901</v>
      </c>
      <c r="B447">
        <v>1.42734455322103</v>
      </c>
      <c r="C447">
        <v>0.39585508425730997</v>
      </c>
      <c r="D447">
        <v>0.32140675854714801</v>
      </c>
      <c r="E447">
        <v>0.41036850647059703</v>
      </c>
      <c r="F447">
        <f t="shared" si="6"/>
        <v>-8.8961747923449019E-2</v>
      </c>
    </row>
    <row r="448" spans="1:6" x14ac:dyDescent="0.2">
      <c r="A448" s="2">
        <v>39954</v>
      </c>
      <c r="B448">
        <v>1.3190997018439301</v>
      </c>
      <c r="C448">
        <v>0.39585508425730997</v>
      </c>
      <c r="D448">
        <v>4.2782352160528801E-2</v>
      </c>
      <c r="E448">
        <v>4.8533945997484701E-2</v>
      </c>
      <c r="F448">
        <f t="shared" si="6"/>
        <v>-5.7515938369558997E-3</v>
      </c>
    </row>
    <row r="449" spans="1:6" x14ac:dyDescent="0.2">
      <c r="A449" s="2">
        <v>39385</v>
      </c>
      <c r="B449">
        <v>0.80341425037917202</v>
      </c>
      <c r="C449">
        <v>0.55540374552316596</v>
      </c>
      <c r="D449">
        <v>-2.6436022046550201E-2</v>
      </c>
      <c r="E449">
        <v>-4.7448589475866998E-2</v>
      </c>
      <c r="F449">
        <f t="shared" si="6"/>
        <v>2.1012567429316797E-2</v>
      </c>
    </row>
    <row r="450" spans="1:6" x14ac:dyDescent="0.2">
      <c r="A450" s="2">
        <v>39224</v>
      </c>
      <c r="B450">
        <v>1.01021865546955</v>
      </c>
      <c r="C450">
        <v>0.57021088424391397</v>
      </c>
      <c r="D450">
        <v>1.1813785591703299E-3</v>
      </c>
      <c r="E450">
        <v>-3.3000382870306201E-3</v>
      </c>
      <c r="F450">
        <f t="shared" ref="F450:F513" si="7">D450-E450</f>
        <v>4.4814168462009498E-3</v>
      </c>
    </row>
    <row r="451" spans="1:6" x14ac:dyDescent="0.2">
      <c r="A451" s="2">
        <v>40619</v>
      </c>
      <c r="B451">
        <v>1.2293633452481401</v>
      </c>
      <c r="C451">
        <v>0.39585508425730997</v>
      </c>
      <c r="D451">
        <v>4.4061644007509601E-2</v>
      </c>
      <c r="E451">
        <v>3.45513004141366E-2</v>
      </c>
      <c r="F451">
        <f t="shared" si="7"/>
        <v>9.510343593373001E-3</v>
      </c>
    </row>
    <row r="452" spans="1:6" x14ac:dyDescent="0.2">
      <c r="A452" s="2">
        <v>42164</v>
      </c>
      <c r="B452">
        <v>0.80183968988095</v>
      </c>
      <c r="C452">
        <v>0.31569058346350898</v>
      </c>
      <c r="D452">
        <v>-0.32772559200046097</v>
      </c>
      <c r="E452">
        <v>-0.46326966812670201</v>
      </c>
      <c r="F452">
        <f t="shared" si="7"/>
        <v>0.13554407612624103</v>
      </c>
    </row>
    <row r="453" spans="1:6" x14ac:dyDescent="0.2">
      <c r="A453" s="2">
        <v>41074</v>
      </c>
      <c r="B453">
        <v>1.44042842625748</v>
      </c>
      <c r="C453">
        <v>0.39585508425730997</v>
      </c>
      <c r="D453">
        <v>0.10851225410913599</v>
      </c>
      <c r="E453">
        <v>0.114727039371581</v>
      </c>
      <c r="F453">
        <f t="shared" si="7"/>
        <v>-6.2147852624450106E-3</v>
      </c>
    </row>
    <row r="454" spans="1:6" x14ac:dyDescent="0.2">
      <c r="A454" s="2">
        <v>39051</v>
      </c>
      <c r="B454">
        <v>2.0023567128793598</v>
      </c>
      <c r="C454">
        <v>0.57021088424391397</v>
      </c>
      <c r="D454">
        <v>7.9422294440045699E-2</v>
      </c>
      <c r="E454">
        <v>9.0355223715525096E-2</v>
      </c>
      <c r="F454">
        <f t="shared" si="7"/>
        <v>-1.0932929275479397E-2</v>
      </c>
    </row>
    <row r="455" spans="1:6" x14ac:dyDescent="0.2">
      <c r="A455" s="2">
        <v>39535</v>
      </c>
      <c r="B455">
        <v>1.01278605962364</v>
      </c>
      <c r="C455">
        <v>0.43861891496816602</v>
      </c>
      <c r="D455">
        <v>1.6388159568188E-3</v>
      </c>
      <c r="E455">
        <v>-5.2323347490399403E-3</v>
      </c>
      <c r="F455">
        <f t="shared" si="7"/>
        <v>6.8711507058587407E-3</v>
      </c>
    </row>
    <row r="456" spans="1:6" x14ac:dyDescent="0.2">
      <c r="A456" s="2">
        <v>39210</v>
      </c>
      <c r="B456">
        <v>1.0447964316895499</v>
      </c>
      <c r="C456">
        <v>0.57021088424391397</v>
      </c>
      <c r="D456">
        <v>5.0793923716656499E-3</v>
      </c>
      <c r="E456">
        <v>2.35757068215991E-3</v>
      </c>
      <c r="F456">
        <f t="shared" si="7"/>
        <v>2.72182168950574E-3</v>
      </c>
    </row>
    <row r="457" spans="1:6" x14ac:dyDescent="0.2">
      <c r="A457" s="2">
        <v>39686</v>
      </c>
      <c r="B457">
        <v>1.5139041704709999</v>
      </c>
      <c r="C457">
        <v>0.39585508425730997</v>
      </c>
      <c r="D457">
        <v>5.8081633715540003E-2</v>
      </c>
      <c r="E457">
        <v>6.7297557057112795E-2</v>
      </c>
      <c r="F457">
        <f t="shared" si="7"/>
        <v>-9.2159233415727917E-3</v>
      </c>
    </row>
    <row r="458" spans="1:6" x14ac:dyDescent="0.2">
      <c r="A458" s="2">
        <v>39870</v>
      </c>
      <c r="B458">
        <v>1.5729548438493399</v>
      </c>
      <c r="C458">
        <v>0.39585508425730997</v>
      </c>
      <c r="D458">
        <v>6.8452155001075002E-2</v>
      </c>
      <c r="E458">
        <v>8.2281012928089897E-2</v>
      </c>
      <c r="F458">
        <f t="shared" si="7"/>
        <v>-1.3828857927014895E-2</v>
      </c>
    </row>
    <row r="459" spans="1:6" x14ac:dyDescent="0.2">
      <c r="A459" s="2">
        <v>39758</v>
      </c>
      <c r="B459">
        <v>1.9010038405856999</v>
      </c>
      <c r="C459">
        <v>0.39585508425730997</v>
      </c>
      <c r="D459">
        <v>9.4031476058136595E-2</v>
      </c>
      <c r="E459">
        <v>0.12222885339332</v>
      </c>
      <c r="F459">
        <f t="shared" si="7"/>
        <v>-2.8197377335183405E-2</v>
      </c>
    </row>
    <row r="460" spans="1:6" x14ac:dyDescent="0.2">
      <c r="A460" s="2">
        <v>39801</v>
      </c>
      <c r="B460">
        <v>1.6497901573075799</v>
      </c>
      <c r="C460">
        <v>0.39585508425730997</v>
      </c>
      <c r="D460">
        <v>7.38115966752248E-2</v>
      </c>
      <c r="E460">
        <v>9.0031921394387607E-2</v>
      </c>
      <c r="F460">
        <f t="shared" si="7"/>
        <v>-1.6220324719162807E-2</v>
      </c>
    </row>
    <row r="461" spans="1:6" x14ac:dyDescent="0.2">
      <c r="A461" s="2">
        <v>41059</v>
      </c>
      <c r="B461">
        <v>1.41010898436674</v>
      </c>
      <c r="C461">
        <v>0.39585508425730997</v>
      </c>
      <c r="D461">
        <v>0.100650048192891</v>
      </c>
      <c r="E461">
        <v>0.103607619240451</v>
      </c>
      <c r="F461">
        <f t="shared" si="7"/>
        <v>-2.9575710475600037E-3</v>
      </c>
    </row>
    <row r="462" spans="1:6" x14ac:dyDescent="0.2">
      <c r="A462" s="2">
        <v>41803</v>
      </c>
      <c r="B462">
        <v>1.5890915989749499</v>
      </c>
      <c r="C462">
        <v>0.39585508425730997</v>
      </c>
      <c r="D462">
        <v>0.34951019656704102</v>
      </c>
      <c r="E462">
        <v>0.42504574880239598</v>
      </c>
      <c r="F462">
        <f t="shared" si="7"/>
        <v>-7.5535552235354964E-2</v>
      </c>
    </row>
    <row r="463" spans="1:6" x14ac:dyDescent="0.2">
      <c r="A463" s="2">
        <v>42314</v>
      </c>
      <c r="B463">
        <v>0.99627061487625301</v>
      </c>
      <c r="C463">
        <v>1.6155205831193099E-2</v>
      </c>
      <c r="D463">
        <v>-2.5403278539631799E-2</v>
      </c>
      <c r="E463">
        <v>-5.5807552116248597E-2</v>
      </c>
      <c r="F463">
        <f t="shared" si="7"/>
        <v>3.0404273576616798E-2</v>
      </c>
    </row>
    <row r="464" spans="1:6" x14ac:dyDescent="0.2">
      <c r="A464" s="2">
        <v>40366</v>
      </c>
      <c r="B464">
        <v>1.4024840190735</v>
      </c>
      <c r="C464">
        <v>0.39585508425730997</v>
      </c>
      <c r="D464">
        <v>6.36419875761427E-2</v>
      </c>
      <c r="E464">
        <v>7.1176672056688595E-2</v>
      </c>
      <c r="F464">
        <f t="shared" si="7"/>
        <v>-7.5346844805458946E-3</v>
      </c>
    </row>
    <row r="465" spans="1:6" x14ac:dyDescent="0.2">
      <c r="A465" s="2">
        <v>40357</v>
      </c>
      <c r="B465">
        <v>1.35306331637397</v>
      </c>
      <c r="C465">
        <v>0.39585508425730997</v>
      </c>
      <c r="D465">
        <v>5.6443621323710003E-2</v>
      </c>
      <c r="E465">
        <v>6.08844684737972E-2</v>
      </c>
      <c r="F465">
        <f t="shared" si="7"/>
        <v>-4.4408471500871974E-3</v>
      </c>
    </row>
    <row r="466" spans="1:6" x14ac:dyDescent="0.2">
      <c r="A466" s="2">
        <v>40904</v>
      </c>
      <c r="B466">
        <v>1.5138896297087601</v>
      </c>
      <c r="C466">
        <v>0.39585508425730997</v>
      </c>
      <c r="D466">
        <v>0.108999190303222</v>
      </c>
      <c r="E466">
        <v>0.129984903333383</v>
      </c>
      <c r="F466">
        <f t="shared" si="7"/>
        <v>-2.0985713030161002E-2</v>
      </c>
    </row>
    <row r="467" spans="1:6" x14ac:dyDescent="0.2">
      <c r="A467" s="2">
        <v>40893</v>
      </c>
      <c r="B467">
        <v>1.4777728972509301</v>
      </c>
      <c r="C467">
        <v>0.39585508425730997</v>
      </c>
      <c r="D467">
        <v>0.101537260962609</v>
      </c>
      <c r="E467">
        <v>0.118865818</v>
      </c>
      <c r="F467">
        <f t="shared" si="7"/>
        <v>-1.7328557037391001E-2</v>
      </c>
    </row>
    <row r="468" spans="1:6" x14ac:dyDescent="0.2">
      <c r="A468" s="2">
        <v>42229</v>
      </c>
      <c r="B468">
        <v>0.96560190707448901</v>
      </c>
      <c r="C468">
        <v>0.17395582835585099</v>
      </c>
      <c r="D468">
        <v>-8.8425610418252407E-2</v>
      </c>
      <c r="E468">
        <v>-0.19085033996818099</v>
      </c>
      <c r="F468">
        <f t="shared" si="7"/>
        <v>0.10242472954992858</v>
      </c>
    </row>
    <row r="469" spans="1:6" x14ac:dyDescent="0.2">
      <c r="A469" s="2">
        <v>40627</v>
      </c>
      <c r="B469">
        <v>1.2063123606953601</v>
      </c>
      <c r="C469">
        <v>0.39585508425730997</v>
      </c>
      <c r="D469">
        <v>4.0130489203687697E-2</v>
      </c>
      <c r="E469">
        <v>2.8220607693109301E-2</v>
      </c>
      <c r="F469">
        <f t="shared" si="7"/>
        <v>1.1909881510578396E-2</v>
      </c>
    </row>
    <row r="470" spans="1:6" x14ac:dyDescent="0.2">
      <c r="A470" s="2">
        <v>39016</v>
      </c>
      <c r="B470">
        <v>2.3755210334466299</v>
      </c>
      <c r="C470">
        <v>0.57021088424391297</v>
      </c>
      <c r="D470">
        <v>9.8825363452257106E-2</v>
      </c>
      <c r="E470">
        <v>0.10891824853901801</v>
      </c>
      <c r="F470">
        <f t="shared" si="7"/>
        <v>-1.00928850867609E-2</v>
      </c>
    </row>
    <row r="471" spans="1:6" x14ac:dyDescent="0.2">
      <c r="A471" s="2">
        <v>39393</v>
      </c>
      <c r="B471">
        <v>0.82456808055111896</v>
      </c>
      <c r="C471">
        <v>0.55540374552316596</v>
      </c>
      <c r="D471">
        <v>-2.3396102700864001E-2</v>
      </c>
      <c r="E471">
        <v>-4.2316083684343302E-2</v>
      </c>
      <c r="F471">
        <f t="shared" si="7"/>
        <v>1.8919980983479301E-2</v>
      </c>
    </row>
    <row r="472" spans="1:6" x14ac:dyDescent="0.2">
      <c r="A472" s="2">
        <v>39652</v>
      </c>
      <c r="B472">
        <v>1.3119978874128599</v>
      </c>
      <c r="C472">
        <v>0.39585508425730997</v>
      </c>
      <c r="D472">
        <v>3.7181426475046297E-2</v>
      </c>
      <c r="E472">
        <v>3.6404201162598598E-2</v>
      </c>
      <c r="F472">
        <f t="shared" si="7"/>
        <v>7.772253124476991E-4</v>
      </c>
    </row>
    <row r="473" spans="1:6" x14ac:dyDescent="0.2">
      <c r="A473" s="2">
        <v>41515</v>
      </c>
      <c r="B473">
        <v>1.51965271196236</v>
      </c>
      <c r="C473">
        <v>0.39585508425730997</v>
      </c>
      <c r="D473">
        <v>0.19635470499451599</v>
      </c>
      <c r="E473">
        <v>0.23045132557390399</v>
      </c>
      <c r="F473">
        <f t="shared" si="7"/>
        <v>-3.4096620579388004E-2</v>
      </c>
    </row>
    <row r="474" spans="1:6" x14ac:dyDescent="0.2">
      <c r="A474" s="2">
        <v>41288</v>
      </c>
      <c r="B474">
        <v>1.4280351058117</v>
      </c>
      <c r="C474">
        <v>0.39585508425730997</v>
      </c>
      <c r="D474">
        <v>0.12809189463196299</v>
      </c>
      <c r="E474">
        <v>0.13640733769338001</v>
      </c>
      <c r="F474">
        <f t="shared" si="7"/>
        <v>-8.3154430614170161E-3</v>
      </c>
    </row>
    <row r="475" spans="1:6" x14ac:dyDescent="0.2">
      <c r="A475" s="2">
        <v>41438</v>
      </c>
      <c r="B475">
        <v>1.4987018962971801</v>
      </c>
      <c r="C475">
        <v>0.39585508425730997</v>
      </c>
      <c r="D475">
        <v>0.172297257292575</v>
      </c>
      <c r="E475">
        <v>0.19314979637832899</v>
      </c>
      <c r="F475">
        <f t="shared" si="7"/>
        <v>-2.0852539085753991E-2</v>
      </c>
    </row>
    <row r="476" spans="1:6" x14ac:dyDescent="0.2">
      <c r="A476" s="2">
        <v>40217</v>
      </c>
      <c r="B476">
        <v>1.22027817625845</v>
      </c>
      <c r="C476">
        <v>0.39585508425730997</v>
      </c>
      <c r="D476">
        <v>3.4374717454672403E-2</v>
      </c>
      <c r="E476">
        <v>3.0540079763950501E-2</v>
      </c>
      <c r="F476">
        <f t="shared" si="7"/>
        <v>3.8346376907219017E-3</v>
      </c>
    </row>
    <row r="477" spans="1:6" x14ac:dyDescent="0.2">
      <c r="A477" s="2">
        <v>41358</v>
      </c>
      <c r="B477">
        <v>1.4236848775236</v>
      </c>
      <c r="C477">
        <v>0.39585508425730997</v>
      </c>
      <c r="D477">
        <v>0.13630938579509499</v>
      </c>
      <c r="E477">
        <v>0.14089477534804401</v>
      </c>
      <c r="F477">
        <f t="shared" si="7"/>
        <v>-4.5853895529490152E-3</v>
      </c>
    </row>
    <row r="478" spans="1:6" x14ac:dyDescent="0.2">
      <c r="A478" s="2">
        <v>41996</v>
      </c>
      <c r="B478">
        <v>1.0741435709018401</v>
      </c>
      <c r="C478">
        <v>0.39585508425730997</v>
      </c>
      <c r="D478">
        <v>7.2901809129616704E-2</v>
      </c>
      <c r="E478">
        <v>0.12915969725043799</v>
      </c>
      <c r="F478">
        <f t="shared" si="7"/>
        <v>-5.6257888120821289E-2</v>
      </c>
    </row>
    <row r="479" spans="1:6" x14ac:dyDescent="0.2">
      <c r="A479" s="2">
        <v>42129</v>
      </c>
      <c r="B479">
        <v>0.86168888058829296</v>
      </c>
      <c r="C479">
        <v>0.35548043711536298</v>
      </c>
      <c r="D479">
        <v>-0.204110747157182</v>
      </c>
      <c r="E479">
        <v>-0.26465425095683198</v>
      </c>
      <c r="F479">
        <f t="shared" si="7"/>
        <v>6.0543503799649984E-2</v>
      </c>
    </row>
    <row r="480" spans="1:6" x14ac:dyDescent="0.2">
      <c r="A480" s="2">
        <v>41337</v>
      </c>
      <c r="B480">
        <v>1.4406066349607101</v>
      </c>
      <c r="C480">
        <v>0.39585508425730997</v>
      </c>
      <c r="D480">
        <v>0.138108240455841</v>
      </c>
      <c r="E480">
        <v>0.14841545757094399</v>
      </c>
      <c r="F480">
        <f t="shared" si="7"/>
        <v>-1.030721711510299E-2</v>
      </c>
    </row>
    <row r="481" spans="1:6" x14ac:dyDescent="0.2">
      <c r="A481" s="2">
        <v>40801</v>
      </c>
      <c r="B481">
        <v>1.3526317190863799</v>
      </c>
      <c r="C481">
        <v>0.39585508425730997</v>
      </c>
      <c r="D481">
        <v>7.2939067108682407E-2</v>
      </c>
      <c r="E481">
        <v>7.7678818957831894E-2</v>
      </c>
      <c r="F481">
        <f t="shared" si="7"/>
        <v>-4.7397518491494872E-3</v>
      </c>
    </row>
    <row r="482" spans="1:6" x14ac:dyDescent="0.2">
      <c r="A482" s="2">
        <v>39965</v>
      </c>
      <c r="B482">
        <v>1.2881114093355901</v>
      </c>
      <c r="C482">
        <v>0.39585508425730997</v>
      </c>
      <c r="D482">
        <v>3.92215888525837E-2</v>
      </c>
      <c r="E482">
        <v>4.26221141032627E-2</v>
      </c>
      <c r="F482">
        <f t="shared" si="7"/>
        <v>-3.4005252506789999E-3</v>
      </c>
    </row>
    <row r="483" spans="1:6" x14ac:dyDescent="0.2">
      <c r="A483" s="2">
        <v>40749</v>
      </c>
      <c r="B483">
        <v>1.2801801590191599</v>
      </c>
      <c r="C483">
        <v>0.39585508425730997</v>
      </c>
      <c r="D483">
        <v>5.7301818905533201E-2</v>
      </c>
      <c r="E483">
        <v>5.4902916778195102E-2</v>
      </c>
      <c r="F483">
        <f t="shared" si="7"/>
        <v>2.3989021273380998E-3</v>
      </c>
    </row>
    <row r="484" spans="1:6" x14ac:dyDescent="0.2">
      <c r="A484" s="2">
        <v>38971</v>
      </c>
      <c r="B484">
        <v>2.4975306894451799</v>
      </c>
      <c r="C484">
        <v>0.57021088424391397</v>
      </c>
      <c r="D484">
        <v>0.103377747221403</v>
      </c>
      <c r="E484">
        <v>0.117445484225785</v>
      </c>
      <c r="F484">
        <f t="shared" si="7"/>
        <v>-1.4067737004382005E-2</v>
      </c>
    </row>
    <row r="485" spans="1:6" x14ac:dyDescent="0.2">
      <c r="A485" s="2">
        <v>40116</v>
      </c>
      <c r="B485">
        <v>1.1838916066956999</v>
      </c>
      <c r="C485">
        <v>0.39585508425730997</v>
      </c>
      <c r="D485">
        <v>2.7750135546060699E-2</v>
      </c>
      <c r="E485">
        <v>2.2456609998784099E-2</v>
      </c>
      <c r="F485">
        <f t="shared" si="7"/>
        <v>5.2935255472765994E-3</v>
      </c>
    </row>
    <row r="486" spans="1:6" x14ac:dyDescent="0.2">
      <c r="A486" s="2">
        <v>38860</v>
      </c>
      <c r="B486">
        <v>2.5413266050461201</v>
      </c>
      <c r="C486">
        <v>0.57021088424391397</v>
      </c>
      <c r="D486">
        <v>0.101939386786338</v>
      </c>
      <c r="E486">
        <v>0.115367638612865</v>
      </c>
      <c r="F486">
        <f t="shared" si="7"/>
        <v>-1.3428251826527002E-2</v>
      </c>
    </row>
    <row r="487" spans="1:6" x14ac:dyDescent="0.2">
      <c r="A487" s="2">
        <v>41619</v>
      </c>
      <c r="B487">
        <v>1.4855145263149501</v>
      </c>
      <c r="C487">
        <v>0.39585508425730997</v>
      </c>
      <c r="D487">
        <v>0.213026849794824</v>
      </c>
      <c r="E487">
        <v>0.24200674589337701</v>
      </c>
      <c r="F487">
        <f t="shared" si="7"/>
        <v>-2.8979896098553004E-2</v>
      </c>
    </row>
    <row r="488" spans="1:6" x14ac:dyDescent="0.2">
      <c r="A488" s="2">
        <v>39202</v>
      </c>
      <c r="B488">
        <v>1.07128314604616</v>
      </c>
      <c r="C488">
        <v>0.57021088424391397</v>
      </c>
      <c r="D488">
        <v>7.9724822018567496E-3</v>
      </c>
      <c r="E488">
        <v>6.42326768122836E-3</v>
      </c>
      <c r="F488">
        <f t="shared" si="7"/>
        <v>1.5492145206283895E-3</v>
      </c>
    </row>
    <row r="489" spans="1:6" x14ac:dyDescent="0.2">
      <c r="A489" s="2">
        <v>41746</v>
      </c>
      <c r="B489">
        <v>1.56490136960698</v>
      </c>
      <c r="C489">
        <v>0.39585508425730997</v>
      </c>
      <c r="D489">
        <v>0.30110392675124498</v>
      </c>
      <c r="E489">
        <v>0.361682722289009</v>
      </c>
      <c r="F489">
        <f t="shared" si="7"/>
        <v>-6.0578795537764019E-2</v>
      </c>
    </row>
    <row r="490" spans="1:6" x14ac:dyDescent="0.2">
      <c r="A490" s="2">
        <v>41292</v>
      </c>
      <c r="B490">
        <v>1.43013447002037</v>
      </c>
      <c r="C490">
        <v>0.39585508425730997</v>
      </c>
      <c r="D490">
        <v>0.12916099822215399</v>
      </c>
      <c r="E490">
        <v>0.13430751240143099</v>
      </c>
      <c r="F490">
        <f t="shared" si="7"/>
        <v>-5.1465141792770008E-3</v>
      </c>
    </row>
    <row r="491" spans="1:6" x14ac:dyDescent="0.2">
      <c r="A491" s="2">
        <v>40305</v>
      </c>
      <c r="B491">
        <v>1.3181965345411899</v>
      </c>
      <c r="C491">
        <v>0.39585508425730997</v>
      </c>
      <c r="D491">
        <v>5.0117756738581098E-2</v>
      </c>
      <c r="E491">
        <v>5.1229941582924703E-2</v>
      </c>
      <c r="F491">
        <f t="shared" si="7"/>
        <v>-1.1121848443436042E-3</v>
      </c>
    </row>
    <row r="492" spans="1:6" x14ac:dyDescent="0.2">
      <c r="A492" s="2">
        <v>41533</v>
      </c>
      <c r="B492">
        <v>1.4572995139624401</v>
      </c>
      <c r="C492">
        <v>0.39585508425730997</v>
      </c>
      <c r="D492">
        <v>0.179171900568902</v>
      </c>
      <c r="E492">
        <v>0.200376058857404</v>
      </c>
      <c r="F492">
        <f t="shared" si="7"/>
        <v>-2.1204158288502001E-2</v>
      </c>
    </row>
    <row r="493" spans="1:6" x14ac:dyDescent="0.2">
      <c r="A493" s="2">
        <v>40590</v>
      </c>
      <c r="B493">
        <v>1.2148015529794001</v>
      </c>
      <c r="C493">
        <v>0.39585508425730997</v>
      </c>
      <c r="D493">
        <v>4.07767843325317E-2</v>
      </c>
      <c r="E493">
        <v>3.0594430850024501E-2</v>
      </c>
      <c r="F493">
        <f t="shared" si="7"/>
        <v>1.0182353482507199E-2</v>
      </c>
    </row>
    <row r="494" spans="1:6" x14ac:dyDescent="0.2">
      <c r="A494" s="2">
        <v>41570</v>
      </c>
      <c r="B494">
        <v>1.48107127534098</v>
      </c>
      <c r="C494">
        <v>0.39585508425730997</v>
      </c>
      <c r="D494">
        <v>0.197066355208874</v>
      </c>
      <c r="E494">
        <v>0.224237115624879</v>
      </c>
      <c r="F494">
        <f t="shared" si="7"/>
        <v>-2.7170760416004996E-2</v>
      </c>
    </row>
    <row r="495" spans="1:6" x14ac:dyDescent="0.2">
      <c r="A495" s="2">
        <v>39568</v>
      </c>
      <c r="B495">
        <v>1.0056984357227301</v>
      </c>
      <c r="C495">
        <v>0.44493142722372497</v>
      </c>
      <c r="D495">
        <v>7.4126255413631205E-4</v>
      </c>
      <c r="E495">
        <v>-6.6420153949486799E-3</v>
      </c>
      <c r="F495">
        <f t="shared" si="7"/>
        <v>7.3832779490849917E-3</v>
      </c>
    </row>
    <row r="496" spans="1:6" x14ac:dyDescent="0.2">
      <c r="A496" s="2">
        <v>38898</v>
      </c>
      <c r="B496">
        <v>2.4431221607597</v>
      </c>
      <c r="C496">
        <v>0.57021088424391397</v>
      </c>
      <c r="D496">
        <v>9.8547088432155094E-2</v>
      </c>
      <c r="E496">
        <v>0.11010717060565001</v>
      </c>
      <c r="F496">
        <f t="shared" si="7"/>
        <v>-1.1560082173494912E-2</v>
      </c>
    </row>
    <row r="497" spans="1:6" x14ac:dyDescent="0.2">
      <c r="A497" s="2">
        <v>40729</v>
      </c>
      <c r="B497">
        <v>1.2428364064597099</v>
      </c>
      <c r="C497">
        <v>0.39585508425730997</v>
      </c>
      <c r="D497">
        <v>4.9635525563268702E-2</v>
      </c>
      <c r="E497">
        <v>4.2383626170629601E-2</v>
      </c>
      <c r="F497">
        <f t="shared" si="7"/>
        <v>7.2518993926391009E-3</v>
      </c>
    </row>
    <row r="498" spans="1:6" x14ac:dyDescent="0.2">
      <c r="A498" s="2">
        <v>40868</v>
      </c>
      <c r="B498">
        <v>1.4008823689338099</v>
      </c>
      <c r="C498">
        <v>0.39585508425730997</v>
      </c>
      <c r="D498">
        <v>8.5545850703052401E-2</v>
      </c>
      <c r="E498">
        <v>9.3127898314876806E-2</v>
      </c>
      <c r="F498">
        <f t="shared" si="7"/>
        <v>-7.5820476118244051E-3</v>
      </c>
    </row>
    <row r="499" spans="1:6" x14ac:dyDescent="0.2">
      <c r="A499" s="2">
        <v>40569</v>
      </c>
      <c r="B499">
        <v>1.2908745509725701</v>
      </c>
      <c r="C499">
        <v>0.39585508425730997</v>
      </c>
      <c r="D499">
        <v>5.3197525205140997E-2</v>
      </c>
      <c r="E499">
        <v>4.8547093162931002E-2</v>
      </c>
      <c r="F499">
        <f t="shared" si="7"/>
        <v>4.6504320422099954E-3</v>
      </c>
    </row>
    <row r="500" spans="1:6" x14ac:dyDescent="0.2">
      <c r="A500" s="2">
        <v>42256</v>
      </c>
      <c r="B500">
        <v>1.0801454064498099</v>
      </c>
      <c r="C500">
        <v>1.8672278040526201E-2</v>
      </c>
      <c r="D500">
        <v>0.28854384838046998</v>
      </c>
      <c r="E500">
        <v>0.39550408233502798</v>
      </c>
      <c r="F500">
        <f t="shared" si="7"/>
        <v>-0.106960233954558</v>
      </c>
    </row>
    <row r="501" spans="1:6" x14ac:dyDescent="0.2">
      <c r="A501" s="2">
        <v>41309</v>
      </c>
      <c r="B501">
        <v>1.3769981864871901</v>
      </c>
      <c r="C501">
        <v>0.39585508425730997</v>
      </c>
      <c r="D501">
        <v>0.116685042229089</v>
      </c>
      <c r="E501">
        <v>0.114425131901774</v>
      </c>
      <c r="F501">
        <f t="shared" si="7"/>
        <v>2.2599103273149984E-3</v>
      </c>
    </row>
    <row r="502" spans="1:6" x14ac:dyDescent="0.2">
      <c r="A502" s="2">
        <v>39861</v>
      </c>
      <c r="B502">
        <v>1.4837759210846599</v>
      </c>
      <c r="C502">
        <v>0.39585508425730997</v>
      </c>
      <c r="D502">
        <v>5.9155853913070697E-2</v>
      </c>
      <c r="E502">
        <v>6.8608858526336594E-2</v>
      </c>
      <c r="F502">
        <f t="shared" si="7"/>
        <v>-9.4530046132658974E-3</v>
      </c>
    </row>
    <row r="503" spans="1:6" x14ac:dyDescent="0.2">
      <c r="A503" s="2">
        <v>38967</v>
      </c>
      <c r="B503">
        <v>2.5097142708995199</v>
      </c>
      <c r="C503">
        <v>0.57021088424391397</v>
      </c>
      <c r="D503">
        <v>0.103826565346207</v>
      </c>
      <c r="E503">
        <v>0.11823333580522701</v>
      </c>
      <c r="F503">
        <f t="shared" si="7"/>
        <v>-1.4406770459020002E-2</v>
      </c>
    </row>
    <row r="504" spans="1:6" x14ac:dyDescent="0.2">
      <c r="A504" s="2">
        <v>38847</v>
      </c>
      <c r="B504">
        <v>2.6080888770602302</v>
      </c>
      <c r="C504">
        <v>0.57021088424391397</v>
      </c>
      <c r="D504">
        <v>0.104510357911467</v>
      </c>
      <c r="E504">
        <v>0.119556999412435</v>
      </c>
      <c r="F504">
        <f t="shared" si="7"/>
        <v>-1.5046641500968003E-2</v>
      </c>
    </row>
    <row r="505" spans="1:6" x14ac:dyDescent="0.2">
      <c r="A505" s="2">
        <v>41620</v>
      </c>
      <c r="B505">
        <v>1.48648143063313</v>
      </c>
      <c r="C505">
        <v>0.39585508425730997</v>
      </c>
      <c r="D505">
        <v>0.213726313103896</v>
      </c>
      <c r="E505">
        <v>0.243059122320296</v>
      </c>
      <c r="F505">
        <f t="shared" si="7"/>
        <v>-2.9332809216399996E-2</v>
      </c>
    </row>
    <row r="506" spans="1:6" x14ac:dyDescent="0.2">
      <c r="A506" s="2">
        <v>42172</v>
      </c>
      <c r="B506">
        <v>0.81916609606429402</v>
      </c>
      <c r="C506">
        <v>0.29922737900081497</v>
      </c>
      <c r="D506">
        <v>-0.31158536197133202</v>
      </c>
      <c r="E506">
        <v>-0.44224091433768897</v>
      </c>
      <c r="F506">
        <f t="shared" si="7"/>
        <v>0.13065555236635695</v>
      </c>
    </row>
    <row r="507" spans="1:6" x14ac:dyDescent="0.2">
      <c r="A507" s="2">
        <v>41388</v>
      </c>
      <c r="B507">
        <v>1.46217614732155</v>
      </c>
      <c r="C507">
        <v>0.39585508425730997</v>
      </c>
      <c r="D507">
        <v>0.15217047020154201</v>
      </c>
      <c r="E507">
        <v>0.16533421642287899</v>
      </c>
      <c r="F507">
        <f t="shared" si="7"/>
        <v>-1.316374622133698E-2</v>
      </c>
    </row>
    <row r="508" spans="1:6" x14ac:dyDescent="0.2">
      <c r="A508" s="2">
        <v>39051</v>
      </c>
      <c r="B508">
        <v>2.0023567128793598</v>
      </c>
      <c r="C508">
        <v>0.57021088424391397</v>
      </c>
      <c r="D508">
        <v>7.9422294440045699E-2</v>
      </c>
      <c r="E508">
        <v>9.0355223715525096E-2</v>
      </c>
      <c r="F508">
        <f t="shared" si="7"/>
        <v>-1.0932929275479397E-2</v>
      </c>
    </row>
    <row r="509" spans="1:6" x14ac:dyDescent="0.2">
      <c r="A509" s="2">
        <v>40857</v>
      </c>
      <c r="B509">
        <v>1.3581479957663301</v>
      </c>
      <c r="C509">
        <v>0.39585508425730997</v>
      </c>
      <c r="D509">
        <v>7.6802905762892906E-2</v>
      </c>
      <c r="E509">
        <v>8.3512101675318806E-2</v>
      </c>
      <c r="F509">
        <f t="shared" si="7"/>
        <v>-6.7091959124258999E-3</v>
      </c>
    </row>
    <row r="510" spans="1:6" x14ac:dyDescent="0.2">
      <c r="A510" s="2">
        <v>40366</v>
      </c>
      <c r="B510">
        <v>1.4024840190735</v>
      </c>
      <c r="C510">
        <v>0.39585508425730997</v>
      </c>
      <c r="D510">
        <v>6.36419875761427E-2</v>
      </c>
      <c r="E510">
        <v>7.1176672056688595E-2</v>
      </c>
      <c r="F510">
        <f t="shared" si="7"/>
        <v>-7.5346844805458946E-3</v>
      </c>
    </row>
    <row r="511" spans="1:6" x14ac:dyDescent="0.2">
      <c r="A511" s="2">
        <v>40255</v>
      </c>
      <c r="B511">
        <v>1.18432755136526</v>
      </c>
      <c r="C511">
        <v>0.39585508425730997</v>
      </c>
      <c r="D511">
        <v>2.9668784426989801E-2</v>
      </c>
      <c r="E511">
        <v>2.4645151712484999E-2</v>
      </c>
      <c r="F511">
        <f t="shared" si="7"/>
        <v>5.0236327145048026E-3</v>
      </c>
    </row>
    <row r="512" spans="1:6" x14ac:dyDescent="0.2">
      <c r="A512" s="2">
        <v>41444</v>
      </c>
      <c r="B512">
        <v>1.4981952295830201</v>
      </c>
      <c r="C512">
        <v>0.39585508425730997</v>
      </c>
      <c r="D512">
        <v>0.17335238684726001</v>
      </c>
      <c r="E512">
        <v>0.194357354454083</v>
      </c>
      <c r="F512">
        <f t="shared" si="7"/>
        <v>-2.1004967606822994E-2</v>
      </c>
    </row>
    <row r="513" spans="1:6" x14ac:dyDescent="0.2">
      <c r="A513" s="2">
        <v>39253</v>
      </c>
      <c r="B513">
        <v>0.96399335828816601</v>
      </c>
      <c r="C513">
        <v>0.57021088424391297</v>
      </c>
      <c r="D513">
        <v>-4.2890636542792697E-3</v>
      </c>
      <c r="E513">
        <v>-1.1655192718471799E-2</v>
      </c>
      <c r="F513">
        <f t="shared" si="7"/>
        <v>7.3661290641925297E-3</v>
      </c>
    </row>
    <row r="514" spans="1:6" x14ac:dyDescent="0.2">
      <c r="A514" s="2">
        <v>39785</v>
      </c>
      <c r="B514">
        <v>1.69719994648957</v>
      </c>
      <c r="C514">
        <v>0.39585508425730997</v>
      </c>
      <c r="D514">
        <v>7.7645234424682505E-2</v>
      </c>
      <c r="E514">
        <v>9.7126880172677205E-2</v>
      </c>
      <c r="F514">
        <f t="shared" ref="F514:F577" si="8">D514-E514</f>
        <v>-1.94816457479947E-2</v>
      </c>
    </row>
    <row r="515" spans="1:6" x14ac:dyDescent="0.2">
      <c r="A515" s="2">
        <v>38923</v>
      </c>
      <c r="B515">
        <v>2.4628923961034999</v>
      </c>
      <c r="C515">
        <v>0.57021088424391397</v>
      </c>
      <c r="D515">
        <v>0.100236230789312</v>
      </c>
      <c r="E515">
        <v>0.11263428808107601</v>
      </c>
      <c r="F515">
        <f t="shared" si="8"/>
        <v>-1.2398057291764006E-2</v>
      </c>
    </row>
    <row r="516" spans="1:6" x14ac:dyDescent="0.2">
      <c r="A516" s="2">
        <v>38895</v>
      </c>
      <c r="B516">
        <v>2.4756652753994701</v>
      </c>
      <c r="C516">
        <v>0.57021088424391397</v>
      </c>
      <c r="D516">
        <v>9.9986978258305298E-2</v>
      </c>
      <c r="E516">
        <v>0.11255440932874899</v>
      </c>
      <c r="F516">
        <f t="shared" si="8"/>
        <v>-1.2567431070443696E-2</v>
      </c>
    </row>
    <row r="517" spans="1:6" x14ac:dyDescent="0.2">
      <c r="A517" s="2">
        <v>39636</v>
      </c>
      <c r="B517">
        <v>1.2717827135125801</v>
      </c>
      <c r="C517">
        <v>0.39585508425730997</v>
      </c>
      <c r="D517">
        <v>3.2654060740334702E-2</v>
      </c>
      <c r="E517">
        <v>3.6213864081476997E-2</v>
      </c>
      <c r="F517">
        <f t="shared" si="8"/>
        <v>-3.5598033411422952E-3</v>
      </c>
    </row>
    <row r="518" spans="1:6" x14ac:dyDescent="0.2">
      <c r="A518" s="2">
        <v>38852</v>
      </c>
      <c r="B518">
        <v>2.4788552303629099</v>
      </c>
      <c r="C518">
        <v>0.57021088424391397</v>
      </c>
      <c r="D518">
        <v>9.8852270943682305E-2</v>
      </c>
      <c r="E518">
        <v>0.112101679732449</v>
      </c>
      <c r="F518">
        <f t="shared" si="8"/>
        <v>-1.3249408788766695E-2</v>
      </c>
    </row>
    <row r="519" spans="1:6" x14ac:dyDescent="0.2">
      <c r="A519" s="2">
        <v>40532</v>
      </c>
      <c r="B519">
        <v>1.23344450399688</v>
      </c>
      <c r="C519">
        <v>0.39585508425730997</v>
      </c>
      <c r="D519">
        <v>4.2616539137735297E-2</v>
      </c>
      <c r="E519">
        <v>3.40758319917484E-2</v>
      </c>
      <c r="F519">
        <f t="shared" si="8"/>
        <v>8.5407071459868977E-3</v>
      </c>
    </row>
    <row r="520" spans="1:6" x14ac:dyDescent="0.2">
      <c r="A520" s="2">
        <v>41884</v>
      </c>
      <c r="B520">
        <v>1.48028394148586</v>
      </c>
      <c r="C520">
        <v>0.39585508425730997</v>
      </c>
      <c r="D520">
        <v>0.34501969653160403</v>
      </c>
      <c r="E520">
        <v>0.410467049487654</v>
      </c>
      <c r="F520">
        <f t="shared" si="8"/>
        <v>-6.5447352956049976E-2</v>
      </c>
    </row>
    <row r="521" spans="1:6" x14ac:dyDescent="0.2">
      <c r="A521" s="2">
        <v>41442</v>
      </c>
      <c r="B521">
        <v>1.4971901015140201</v>
      </c>
      <c r="C521">
        <v>0.39585508425730997</v>
      </c>
      <c r="D521">
        <v>0.172636305077699</v>
      </c>
      <c r="E521">
        <v>0.19329610996864099</v>
      </c>
      <c r="F521">
        <f t="shared" si="8"/>
        <v>-2.0659804890941991E-2</v>
      </c>
    </row>
    <row r="522" spans="1:6" x14ac:dyDescent="0.2">
      <c r="A522" s="2">
        <v>39580</v>
      </c>
      <c r="B522">
        <v>1.0137128318389399</v>
      </c>
      <c r="C522">
        <v>0.43844512942720199</v>
      </c>
      <c r="D522">
        <v>1.78529340580069E-3</v>
      </c>
      <c r="E522">
        <v>-4.8756864854259101E-3</v>
      </c>
      <c r="F522">
        <f t="shared" si="8"/>
        <v>6.6609798912266004E-3</v>
      </c>
    </row>
    <row r="523" spans="1:6" x14ac:dyDescent="0.2">
      <c r="A523" s="2">
        <v>40028</v>
      </c>
      <c r="B523">
        <v>1.10281285705252</v>
      </c>
      <c r="C523">
        <v>0.39585508425730997</v>
      </c>
      <c r="D523">
        <v>1.5388854089996001E-2</v>
      </c>
      <c r="E523">
        <v>-1.03960663095681E-3</v>
      </c>
      <c r="F523">
        <f t="shared" si="8"/>
        <v>1.642846072095281E-2</v>
      </c>
    </row>
    <row r="524" spans="1:6" x14ac:dyDescent="0.2">
      <c r="A524" s="2">
        <v>41067</v>
      </c>
      <c r="B524">
        <v>1.4477291991502901</v>
      </c>
      <c r="C524">
        <v>0.39585508425730997</v>
      </c>
      <c r="D524">
        <v>0.10947126623494299</v>
      </c>
      <c r="E524">
        <v>0.116313485331577</v>
      </c>
      <c r="F524">
        <f t="shared" si="8"/>
        <v>-6.842219096634003E-3</v>
      </c>
    </row>
    <row r="525" spans="1:6" x14ac:dyDescent="0.2">
      <c r="A525" s="2">
        <v>41598</v>
      </c>
      <c r="B525">
        <v>1.48088095465377</v>
      </c>
      <c r="C525">
        <v>0.39585508425730997</v>
      </c>
      <c r="D525">
        <v>0.20485862510913799</v>
      </c>
      <c r="E525">
        <v>0.23175270289590899</v>
      </c>
      <c r="F525">
        <f t="shared" si="8"/>
        <v>-2.6894077786770998E-2</v>
      </c>
    </row>
    <row r="526" spans="1:6" x14ac:dyDescent="0.2">
      <c r="A526" s="2">
        <v>39793</v>
      </c>
      <c r="B526">
        <v>1.6526760475421001</v>
      </c>
      <c r="C526">
        <v>0.39585508425730997</v>
      </c>
      <c r="D526">
        <v>7.3840048827708601E-2</v>
      </c>
      <c r="E526">
        <v>9.0175625949031293E-2</v>
      </c>
      <c r="F526">
        <f t="shared" si="8"/>
        <v>-1.6335577121322692E-2</v>
      </c>
    </row>
    <row r="527" spans="1:6" x14ac:dyDescent="0.2">
      <c r="A527" s="2">
        <v>41297</v>
      </c>
      <c r="B527">
        <v>1.4253759571840401</v>
      </c>
      <c r="C527">
        <v>0.39585508425730997</v>
      </c>
      <c r="D527">
        <v>0.128518380596022</v>
      </c>
      <c r="E527">
        <v>0.13318864668882599</v>
      </c>
      <c r="F527">
        <f t="shared" si="8"/>
        <v>-4.670266092803993E-3</v>
      </c>
    </row>
    <row r="528" spans="1:6" x14ac:dyDescent="0.2">
      <c r="A528" s="2">
        <v>41227</v>
      </c>
      <c r="B528">
        <v>1.5890820744099501</v>
      </c>
      <c r="C528">
        <v>0.39585508425730898</v>
      </c>
      <c r="D528">
        <v>0.15985076692434599</v>
      </c>
      <c r="E528">
        <v>0.18342829840288399</v>
      </c>
      <c r="F528">
        <f t="shared" si="8"/>
        <v>-2.3577531478538E-2</v>
      </c>
    </row>
    <row r="529" spans="1:6" x14ac:dyDescent="0.2">
      <c r="A529" s="2">
        <v>42202</v>
      </c>
      <c r="B529">
        <v>0.95165452659823002</v>
      </c>
      <c r="C529">
        <v>0.18588740416127</v>
      </c>
      <c r="D529">
        <v>-0.103823312783872</v>
      </c>
      <c r="E529">
        <v>-0.19588049824349901</v>
      </c>
      <c r="F529">
        <f t="shared" si="8"/>
        <v>9.2057185459627017E-2</v>
      </c>
    </row>
    <row r="530" spans="1:6" x14ac:dyDescent="0.2">
      <c r="A530" s="2">
        <v>42167</v>
      </c>
      <c r="B530">
        <v>0.79992182426881397</v>
      </c>
      <c r="C530">
        <v>0.31569029030797502</v>
      </c>
      <c r="D530">
        <v>-0.33463221313167701</v>
      </c>
      <c r="E530">
        <v>-0.47146295775541103</v>
      </c>
      <c r="F530">
        <f t="shared" si="8"/>
        <v>0.13683074462373401</v>
      </c>
    </row>
    <row r="531" spans="1:6" x14ac:dyDescent="0.2">
      <c r="A531" s="2">
        <v>42167</v>
      </c>
      <c r="B531">
        <v>0.79992182426881397</v>
      </c>
      <c r="C531">
        <v>0.31569029030797502</v>
      </c>
      <c r="D531">
        <v>-0.33463221313167701</v>
      </c>
      <c r="E531">
        <v>-0.47146295775541103</v>
      </c>
      <c r="F531">
        <f t="shared" si="8"/>
        <v>0.13683074462373401</v>
      </c>
    </row>
    <row r="532" spans="1:6" x14ac:dyDescent="0.2">
      <c r="A532" s="2">
        <v>39380</v>
      </c>
      <c r="B532">
        <v>0.82635303704687002</v>
      </c>
      <c r="C532">
        <v>0.55540374552316596</v>
      </c>
      <c r="D532">
        <v>-2.3037360819130701E-2</v>
      </c>
      <c r="E532">
        <v>-4.1766883277011599E-2</v>
      </c>
      <c r="F532">
        <f t="shared" si="8"/>
        <v>1.8729522457880898E-2</v>
      </c>
    </row>
    <row r="533" spans="1:6" x14ac:dyDescent="0.2">
      <c r="A533" s="2">
        <v>41507</v>
      </c>
      <c r="B533">
        <v>1.5218535432403999</v>
      </c>
      <c r="C533">
        <v>0.39585508425730997</v>
      </c>
      <c r="D533">
        <v>0.19509501447087499</v>
      </c>
      <c r="E533">
        <v>0.23027224115066</v>
      </c>
      <c r="F533">
        <f t="shared" si="8"/>
        <v>-3.5177226679785012E-2</v>
      </c>
    </row>
    <row r="534" spans="1:6" x14ac:dyDescent="0.2">
      <c r="A534" s="2">
        <v>39870</v>
      </c>
      <c r="B534">
        <v>1.5729548438493399</v>
      </c>
      <c r="C534">
        <v>0.39585508425730997</v>
      </c>
      <c r="D534">
        <v>6.8452155001075002E-2</v>
      </c>
      <c r="E534">
        <v>8.2281012928089897E-2</v>
      </c>
      <c r="F534">
        <f t="shared" si="8"/>
        <v>-1.3828857927014895E-2</v>
      </c>
    </row>
    <row r="535" spans="1:6" x14ac:dyDescent="0.2">
      <c r="A535" s="2">
        <v>40504</v>
      </c>
      <c r="B535">
        <v>1.23327221446935</v>
      </c>
      <c r="C535">
        <v>0.39585508425730997</v>
      </c>
      <c r="D535">
        <v>4.1934263258060302E-2</v>
      </c>
      <c r="E535">
        <v>3.3983571923105103E-2</v>
      </c>
      <c r="F535">
        <f t="shared" si="8"/>
        <v>7.9506913349551983E-3</v>
      </c>
    </row>
    <row r="536" spans="1:6" x14ac:dyDescent="0.2">
      <c r="A536" s="2">
        <v>41646</v>
      </c>
      <c r="B536">
        <v>1.5639654837822501</v>
      </c>
      <c r="C536">
        <v>0.39585508425730997</v>
      </c>
      <c r="D536">
        <v>0.25408166431594098</v>
      </c>
      <c r="E536">
        <v>0.30070769153057197</v>
      </c>
      <c r="F536">
        <f t="shared" si="8"/>
        <v>-4.6626027214630994E-2</v>
      </c>
    </row>
    <row r="537" spans="1:6" x14ac:dyDescent="0.2">
      <c r="A537" s="2">
        <v>39853</v>
      </c>
      <c r="B537">
        <v>1.51989673639166</v>
      </c>
      <c r="C537">
        <v>0.39585508425730997</v>
      </c>
      <c r="D537">
        <v>6.2666604642395804E-2</v>
      </c>
      <c r="E537">
        <v>7.4272200682533096E-2</v>
      </c>
      <c r="F537">
        <f t="shared" si="8"/>
        <v>-1.1605596040137292E-2</v>
      </c>
    </row>
    <row r="538" spans="1:6" x14ac:dyDescent="0.2">
      <c r="A538" s="2">
        <v>41603</v>
      </c>
      <c r="B538">
        <v>1.4951021376357201</v>
      </c>
      <c r="C538">
        <v>0.39585508425730997</v>
      </c>
      <c r="D538">
        <v>0.21184974526384301</v>
      </c>
      <c r="E538">
        <v>0.24233467136294701</v>
      </c>
      <c r="F538">
        <f t="shared" si="8"/>
        <v>-3.0484926099103998E-2</v>
      </c>
    </row>
    <row r="539" spans="1:6" x14ac:dyDescent="0.2">
      <c r="A539" s="2">
        <v>39615</v>
      </c>
      <c r="B539">
        <v>1.24787574918873</v>
      </c>
      <c r="C539">
        <v>0.39585508425730997</v>
      </c>
      <c r="D539">
        <v>2.9805682024085199E-2</v>
      </c>
      <c r="E539">
        <v>3.2665587029332803E-2</v>
      </c>
      <c r="F539">
        <f t="shared" si="8"/>
        <v>-2.8599050052476038E-3</v>
      </c>
    </row>
    <row r="540" spans="1:6" x14ac:dyDescent="0.2">
      <c r="A540" s="2">
        <v>38971</v>
      </c>
      <c r="B540">
        <v>2.4975306894451799</v>
      </c>
      <c r="C540">
        <v>0.57021088424391397</v>
      </c>
      <c r="D540">
        <v>0.103377747221403</v>
      </c>
      <c r="E540">
        <v>0.117445484225785</v>
      </c>
      <c r="F540">
        <f t="shared" si="8"/>
        <v>-1.4067737004382005E-2</v>
      </c>
    </row>
    <row r="541" spans="1:6" x14ac:dyDescent="0.2">
      <c r="A541" s="2">
        <v>39261</v>
      </c>
      <c r="B541">
        <v>1.0110838732957499</v>
      </c>
      <c r="C541">
        <v>0.57021088424391397</v>
      </c>
      <c r="D541">
        <v>1.29618946475029E-3</v>
      </c>
      <c r="E541">
        <v>-2.97653232178352E-3</v>
      </c>
      <c r="F541">
        <f t="shared" si="8"/>
        <v>4.2727217865338105E-3</v>
      </c>
    </row>
    <row r="542" spans="1:6" x14ac:dyDescent="0.2">
      <c r="A542" s="2">
        <v>39904</v>
      </c>
      <c r="B542">
        <v>1.4321706086838599</v>
      </c>
      <c r="C542">
        <v>0.39585508425730997</v>
      </c>
      <c r="D542">
        <v>5.4671891476336401E-2</v>
      </c>
      <c r="E542">
        <v>5.9423044614093902E-2</v>
      </c>
      <c r="F542">
        <f t="shared" si="8"/>
        <v>-4.7511531377575009E-3</v>
      </c>
    </row>
    <row r="543" spans="1:6" x14ac:dyDescent="0.2">
      <c r="A543" s="2">
        <v>41347</v>
      </c>
      <c r="B543">
        <v>1.45008101880719</v>
      </c>
      <c r="C543">
        <v>0.39585508425730997</v>
      </c>
      <c r="D543">
        <v>0.14222882425538799</v>
      </c>
      <c r="E543">
        <v>0.15182981101029999</v>
      </c>
      <c r="F543">
        <f t="shared" si="8"/>
        <v>-9.6009867549119998E-3</v>
      </c>
    </row>
    <row r="544" spans="1:6" x14ac:dyDescent="0.2">
      <c r="A544" s="2">
        <v>38964</v>
      </c>
      <c r="B544">
        <v>2.4996650303869701</v>
      </c>
      <c r="C544">
        <v>0.57021088424391397</v>
      </c>
      <c r="D544">
        <v>0.103255567168781</v>
      </c>
      <c r="E544">
        <v>0.117325684560054</v>
      </c>
      <c r="F544">
        <f t="shared" si="8"/>
        <v>-1.4070117391273007E-2</v>
      </c>
    </row>
    <row r="545" spans="1:6" x14ac:dyDescent="0.2">
      <c r="A545" s="2">
        <v>39695</v>
      </c>
      <c r="B545">
        <v>1.5527679870135001</v>
      </c>
      <c r="C545">
        <v>0.39585508425730997</v>
      </c>
      <c r="D545">
        <v>6.1953499964126198E-2</v>
      </c>
      <c r="E545">
        <v>7.2660499446364199E-2</v>
      </c>
      <c r="F545">
        <f t="shared" si="8"/>
        <v>-1.0706999482238001E-2</v>
      </c>
    </row>
    <row r="546" spans="1:6" x14ac:dyDescent="0.2">
      <c r="A546" s="2">
        <v>40994</v>
      </c>
      <c r="B546">
        <v>1.4242887704646801</v>
      </c>
      <c r="C546">
        <v>0.39585508425730997</v>
      </c>
      <c r="D546">
        <v>9.8582543026874303E-2</v>
      </c>
      <c r="E546">
        <v>0.108268313254827</v>
      </c>
      <c r="F546">
        <f t="shared" si="8"/>
        <v>-9.6857702279526947E-3</v>
      </c>
    </row>
    <row r="547" spans="1:6" x14ac:dyDescent="0.2">
      <c r="A547" s="2">
        <v>41432</v>
      </c>
      <c r="B547">
        <v>1.4693445952493001</v>
      </c>
      <c r="C547">
        <v>0.39585508425730997</v>
      </c>
      <c r="D547">
        <v>0.162092737283065</v>
      </c>
      <c r="E547">
        <v>0.175858632346475</v>
      </c>
      <c r="F547">
        <f t="shared" si="8"/>
        <v>-1.376589506341E-2</v>
      </c>
    </row>
    <row r="548" spans="1:6" x14ac:dyDescent="0.2">
      <c r="A548" s="2">
        <v>40449</v>
      </c>
      <c r="B548">
        <v>1.2857506822501401</v>
      </c>
      <c r="C548">
        <v>0.39585508425730997</v>
      </c>
      <c r="D548">
        <v>4.8993492135786097E-2</v>
      </c>
      <c r="E548">
        <v>5.2086147968578501E-2</v>
      </c>
      <c r="F548">
        <f t="shared" si="8"/>
        <v>-3.0926558327924042E-3</v>
      </c>
    </row>
    <row r="549" spans="1:6" x14ac:dyDescent="0.2">
      <c r="A549" s="2">
        <v>41460</v>
      </c>
      <c r="B549">
        <v>1.56435810107068</v>
      </c>
      <c r="C549">
        <v>0.39585508425730997</v>
      </c>
      <c r="D549">
        <v>0.19730789965950901</v>
      </c>
      <c r="E549">
        <v>0.23491694733450699</v>
      </c>
      <c r="F549">
        <f t="shared" si="8"/>
        <v>-3.7609047674997981E-2</v>
      </c>
    </row>
    <row r="550" spans="1:6" x14ac:dyDescent="0.2">
      <c r="A550" s="2">
        <v>39531</v>
      </c>
      <c r="B550">
        <v>1.0237789113176201</v>
      </c>
      <c r="C550">
        <v>0.43861891496816602</v>
      </c>
      <c r="D550">
        <v>3.0291617702473601E-3</v>
      </c>
      <c r="E550">
        <v>-3.2118634174460501E-3</v>
      </c>
      <c r="F550">
        <f t="shared" si="8"/>
        <v>6.2410251876934102E-3</v>
      </c>
    </row>
    <row r="551" spans="1:6" x14ac:dyDescent="0.2">
      <c r="A551" s="2">
        <v>39856</v>
      </c>
      <c r="B551">
        <v>1.5196306859841699</v>
      </c>
      <c r="C551">
        <v>0.39585508425730997</v>
      </c>
      <c r="D551">
        <v>6.2716733219444404E-2</v>
      </c>
      <c r="E551">
        <v>7.2898473687128304E-2</v>
      </c>
      <c r="F551">
        <f t="shared" si="8"/>
        <v>-1.01817404676839E-2</v>
      </c>
    </row>
    <row r="552" spans="1:6" x14ac:dyDescent="0.2">
      <c r="A552" s="2">
        <v>39198</v>
      </c>
      <c r="B552">
        <v>1.0854098890809101</v>
      </c>
      <c r="C552">
        <v>0.57021088424391397</v>
      </c>
      <c r="D552">
        <v>9.4844419129671495E-3</v>
      </c>
      <c r="E552">
        <v>8.5584675840903995E-3</v>
      </c>
      <c r="F552">
        <f t="shared" si="8"/>
        <v>9.2597432887675003E-4</v>
      </c>
    </row>
    <row r="553" spans="1:6" x14ac:dyDescent="0.2">
      <c r="A553" s="2">
        <v>41022</v>
      </c>
      <c r="B553">
        <v>1.4149978871025499</v>
      </c>
      <c r="C553">
        <v>0.39585508425730997</v>
      </c>
      <c r="D553">
        <v>9.87817132035686E-2</v>
      </c>
      <c r="E553">
        <v>0.104749064219122</v>
      </c>
      <c r="F553">
        <f t="shared" si="8"/>
        <v>-5.9673510155534015E-3</v>
      </c>
    </row>
    <row r="554" spans="1:6" x14ac:dyDescent="0.2">
      <c r="A554" s="2">
        <v>40028</v>
      </c>
      <c r="B554">
        <v>1.10281285705252</v>
      </c>
      <c r="C554">
        <v>0.39585508425730997</v>
      </c>
      <c r="D554">
        <v>1.5388854089996001E-2</v>
      </c>
      <c r="E554">
        <v>-1.03960663095681E-3</v>
      </c>
      <c r="F554">
        <f t="shared" si="8"/>
        <v>1.642846072095281E-2</v>
      </c>
    </row>
    <row r="555" spans="1:6" x14ac:dyDescent="0.2">
      <c r="A555" s="2">
        <v>41681</v>
      </c>
      <c r="B555">
        <v>1.5407327648744</v>
      </c>
      <c r="C555">
        <v>0.39585508425730997</v>
      </c>
      <c r="D555">
        <v>0.25858939715254098</v>
      </c>
      <c r="E555">
        <v>0.30360480334988599</v>
      </c>
      <c r="F555">
        <f t="shared" si="8"/>
        <v>-4.5015406197345009E-2</v>
      </c>
    </row>
    <row r="556" spans="1:6" x14ac:dyDescent="0.2">
      <c r="A556" s="2">
        <v>40598</v>
      </c>
      <c r="B556">
        <v>1.22770369161818</v>
      </c>
      <c r="C556">
        <v>0.39585508425730997</v>
      </c>
      <c r="D556">
        <v>4.3236532360197699E-2</v>
      </c>
      <c r="E556">
        <v>3.4546147379991003E-2</v>
      </c>
      <c r="F556">
        <f t="shared" si="8"/>
        <v>8.690384980206696E-3</v>
      </c>
    </row>
    <row r="557" spans="1:6" x14ac:dyDescent="0.2">
      <c r="A557" s="2">
        <v>41523</v>
      </c>
      <c r="B557">
        <v>1.50244975108705</v>
      </c>
      <c r="C557">
        <v>0.39585508425730997</v>
      </c>
      <c r="D557">
        <v>0.19250359412909801</v>
      </c>
      <c r="E557">
        <v>0.223903907174655</v>
      </c>
      <c r="F557">
        <f t="shared" si="8"/>
        <v>-3.1400313045556988E-2</v>
      </c>
    </row>
    <row r="558" spans="1:6" x14ac:dyDescent="0.2">
      <c r="A558" s="2">
        <v>42285</v>
      </c>
      <c r="B558">
        <v>1.1033064124513601</v>
      </c>
      <c r="C558">
        <v>1.8672278040525899E-2</v>
      </c>
      <c r="D558">
        <v>0.54899459298188102</v>
      </c>
      <c r="E558">
        <v>0.80008676124784806</v>
      </c>
      <c r="F558">
        <f t="shared" si="8"/>
        <v>-0.25109216826596703</v>
      </c>
    </row>
    <row r="559" spans="1:6" x14ac:dyDescent="0.2">
      <c r="A559" s="2">
        <v>39276</v>
      </c>
      <c r="B559">
        <v>1.01700862576359</v>
      </c>
      <c r="C559">
        <v>0.57021088424391397</v>
      </c>
      <c r="D559">
        <v>1.9935546942471101E-3</v>
      </c>
      <c r="E559">
        <v>-1.8127877918418999E-3</v>
      </c>
      <c r="F559">
        <f t="shared" si="8"/>
        <v>3.8063424860890101E-3</v>
      </c>
    </row>
    <row r="560" spans="1:6" x14ac:dyDescent="0.2">
      <c r="A560" s="2">
        <v>41565</v>
      </c>
      <c r="B560">
        <v>1.47797221047821</v>
      </c>
      <c r="C560">
        <v>0.39585508425730997</v>
      </c>
      <c r="D560">
        <v>0.19458537075440099</v>
      </c>
      <c r="E560">
        <v>0.22095772013707801</v>
      </c>
      <c r="F560">
        <f t="shared" si="8"/>
        <v>-2.6372349382677018E-2</v>
      </c>
    </row>
    <row r="561" spans="1:6" x14ac:dyDescent="0.2">
      <c r="A561" s="2">
        <v>39469</v>
      </c>
      <c r="B561">
        <v>0.89626429365437599</v>
      </c>
      <c r="C561">
        <v>0.51471228054420703</v>
      </c>
      <c r="D561">
        <v>-1.36992189775181E-2</v>
      </c>
      <c r="E561">
        <v>-2.9047026461020701E-2</v>
      </c>
      <c r="F561">
        <f t="shared" si="8"/>
        <v>1.5347807483502601E-2</v>
      </c>
    </row>
    <row r="562" spans="1:6" x14ac:dyDescent="0.2">
      <c r="A562" s="2">
        <v>39435</v>
      </c>
      <c r="B562">
        <v>0.86414958529913199</v>
      </c>
      <c r="C562">
        <v>0.55540374552316596</v>
      </c>
      <c r="D562">
        <v>-1.8012280597082101E-2</v>
      </c>
      <c r="E562">
        <v>-3.3500882680837799E-2</v>
      </c>
      <c r="F562">
        <f t="shared" si="8"/>
        <v>1.5488602083755697E-2</v>
      </c>
    </row>
    <row r="563" spans="1:6" x14ac:dyDescent="0.2">
      <c r="A563" s="2">
        <v>41009</v>
      </c>
      <c r="B563">
        <v>1.43608711673394</v>
      </c>
      <c r="C563">
        <v>0.39585508425730997</v>
      </c>
      <c r="D563">
        <v>0.102165155039698</v>
      </c>
      <c r="E563">
        <v>0.113725430889641</v>
      </c>
      <c r="F563">
        <f t="shared" si="8"/>
        <v>-1.1560275849943E-2</v>
      </c>
    </row>
    <row r="564" spans="1:6" x14ac:dyDescent="0.2">
      <c r="A564" s="2">
        <v>40436</v>
      </c>
      <c r="B564">
        <v>1.27525745760417</v>
      </c>
      <c r="C564">
        <v>0.39585508425730997</v>
      </c>
      <c r="D564">
        <v>4.70326867687016E-2</v>
      </c>
      <c r="E564">
        <v>4.9513315350907701E-2</v>
      </c>
      <c r="F564">
        <f t="shared" si="8"/>
        <v>-2.4806285822061014E-3</v>
      </c>
    </row>
    <row r="565" spans="1:6" x14ac:dyDescent="0.2">
      <c r="A565" s="2">
        <v>42333</v>
      </c>
      <c r="B565">
        <v>1.0000054567908401</v>
      </c>
      <c r="C565">
        <v>3.5571014350642298E-2</v>
      </c>
      <c r="D565" s="6">
        <v>5.8581810695956797E-5</v>
      </c>
      <c r="E565">
        <v>-5.4615307258978701E-2</v>
      </c>
      <c r="F565">
        <f t="shared" si="8"/>
        <v>5.4673889069674658E-2</v>
      </c>
    </row>
    <row r="566" spans="1:6" x14ac:dyDescent="0.2">
      <c r="A566" s="2">
        <v>39121</v>
      </c>
      <c r="B566">
        <v>1.4745290231107999</v>
      </c>
      <c r="C566">
        <v>0.57021088424391397</v>
      </c>
      <c r="D566">
        <v>4.4634600670386597E-2</v>
      </c>
      <c r="E566">
        <v>5.1316460021997301E-2</v>
      </c>
      <c r="F566">
        <f t="shared" si="8"/>
        <v>-6.6818593516107042E-3</v>
      </c>
    </row>
    <row r="567" spans="1:6" x14ac:dyDescent="0.2">
      <c r="A567" s="2">
        <v>41992</v>
      </c>
      <c r="B567">
        <v>1.06136624156032</v>
      </c>
      <c r="C567">
        <v>0.39585508425730898</v>
      </c>
      <c r="D567">
        <v>5.9681932114876199E-2</v>
      </c>
      <c r="E567">
        <v>0.108797004146355</v>
      </c>
      <c r="F567">
        <f t="shared" si="8"/>
        <v>-4.9115072031478801E-2</v>
      </c>
    </row>
    <row r="568" spans="1:6" x14ac:dyDescent="0.2">
      <c r="A568" s="2">
        <v>40305</v>
      </c>
      <c r="B568">
        <v>1.3181965345411899</v>
      </c>
      <c r="C568">
        <v>0.39585508425730997</v>
      </c>
      <c r="D568">
        <v>5.0117756738581098E-2</v>
      </c>
      <c r="E568">
        <v>5.1229941582924703E-2</v>
      </c>
      <c r="F568">
        <f t="shared" si="8"/>
        <v>-1.1121848443436042E-3</v>
      </c>
    </row>
    <row r="569" spans="1:6" x14ac:dyDescent="0.2">
      <c r="A569" s="2">
        <v>40763</v>
      </c>
      <c r="B569">
        <v>1.33492793729173</v>
      </c>
      <c r="C569">
        <v>0.39585508425730997</v>
      </c>
      <c r="D569">
        <v>6.79445257875015E-2</v>
      </c>
      <c r="E569">
        <v>7.0037169609973901E-2</v>
      </c>
      <c r="F569">
        <f t="shared" si="8"/>
        <v>-2.0926438224724009E-3</v>
      </c>
    </row>
    <row r="570" spans="1:6" x14ac:dyDescent="0.2">
      <c r="A570" s="2">
        <v>39771</v>
      </c>
      <c r="B570">
        <v>1.6974695942786899</v>
      </c>
      <c r="C570">
        <v>0.39585508425730997</v>
      </c>
      <c r="D570">
        <v>7.7234798416004405E-2</v>
      </c>
      <c r="E570">
        <v>9.6539490008511405E-2</v>
      </c>
      <c r="F570">
        <f t="shared" si="8"/>
        <v>-1.9304691592507001E-2</v>
      </c>
    </row>
    <row r="571" spans="1:6" x14ac:dyDescent="0.2">
      <c r="A571" s="2">
        <v>41199</v>
      </c>
      <c r="B571">
        <v>1.5332335220214599</v>
      </c>
      <c r="C571">
        <v>0.39585508425730997</v>
      </c>
      <c r="D571">
        <v>0.142885165334942</v>
      </c>
      <c r="E571">
        <v>0.166075098866556</v>
      </c>
      <c r="F571">
        <f t="shared" si="8"/>
        <v>-2.3189933531613999E-2</v>
      </c>
    </row>
    <row r="572" spans="1:6" x14ac:dyDescent="0.2">
      <c r="A572" s="2">
        <v>41989</v>
      </c>
      <c r="B572">
        <v>1.0791346701464799</v>
      </c>
      <c r="C572">
        <v>0.39585508425730997</v>
      </c>
      <c r="D572">
        <v>7.6311854080683306E-2</v>
      </c>
      <c r="E572">
        <v>0.13370932407726499</v>
      </c>
      <c r="F572">
        <f t="shared" si="8"/>
        <v>-5.7397469996581685E-2</v>
      </c>
    </row>
    <row r="573" spans="1:6" x14ac:dyDescent="0.2">
      <c r="A573" s="2">
        <v>40603</v>
      </c>
      <c r="B573">
        <v>1.2130175813848401</v>
      </c>
      <c r="C573">
        <v>0.39585508425730997</v>
      </c>
      <c r="D573">
        <v>4.0766853527956101E-2</v>
      </c>
      <c r="E573">
        <v>3.0405850358333899E-2</v>
      </c>
      <c r="F573">
        <f t="shared" si="8"/>
        <v>1.0361003169622202E-2</v>
      </c>
    </row>
    <row r="574" spans="1:6" x14ac:dyDescent="0.2">
      <c r="A574" s="2">
        <v>39835</v>
      </c>
      <c r="B574">
        <v>1.6464274031975601</v>
      </c>
      <c r="C574">
        <v>0.39585508425730997</v>
      </c>
      <c r="D574">
        <v>7.4522854506331407E-2</v>
      </c>
      <c r="E574">
        <v>9.1875476755316196E-2</v>
      </c>
      <c r="F574">
        <f t="shared" si="8"/>
        <v>-1.7352622248984789E-2</v>
      </c>
    </row>
    <row r="575" spans="1:6" x14ac:dyDescent="0.2">
      <c r="A575" s="2">
        <v>42024</v>
      </c>
      <c r="B575">
        <v>1.06198805466441</v>
      </c>
      <c r="C575">
        <v>0.39585508425730997</v>
      </c>
      <c r="D575">
        <v>6.6092635912724906E-2</v>
      </c>
      <c r="E575">
        <v>0.114953033437144</v>
      </c>
      <c r="F575">
        <f t="shared" si="8"/>
        <v>-4.8860397524419091E-2</v>
      </c>
    </row>
    <row r="576" spans="1:6" x14ac:dyDescent="0.2">
      <c r="A576" s="2">
        <v>40595</v>
      </c>
      <c r="B576">
        <v>1.2125849077706099</v>
      </c>
      <c r="C576">
        <v>0.39585508425730898</v>
      </c>
      <c r="D576">
        <v>4.0502655513753698E-2</v>
      </c>
      <c r="E576">
        <v>3.0070055456881701E-2</v>
      </c>
      <c r="F576">
        <f t="shared" si="8"/>
        <v>1.0432600056871997E-2</v>
      </c>
    </row>
    <row r="577" spans="1:6" x14ac:dyDescent="0.2">
      <c r="A577" s="2">
        <v>40378</v>
      </c>
      <c r="B577">
        <v>1.36569656587309</v>
      </c>
      <c r="C577">
        <v>0.39585508425730997</v>
      </c>
      <c r="D577">
        <v>5.8860525011574502E-2</v>
      </c>
      <c r="E577">
        <v>6.4025036226780602E-2</v>
      </c>
      <c r="F577">
        <f t="shared" si="8"/>
        <v>-5.1645112152060996E-3</v>
      </c>
    </row>
    <row r="578" spans="1:6" x14ac:dyDescent="0.2">
      <c r="A578" s="2">
        <v>39646</v>
      </c>
      <c r="B578">
        <v>1.3123536720195099</v>
      </c>
      <c r="C578">
        <v>0.39585508425730997</v>
      </c>
      <c r="D578">
        <v>3.7135657804385699E-2</v>
      </c>
      <c r="E578">
        <v>4.4559820959616497E-2</v>
      </c>
      <c r="F578">
        <f t="shared" ref="F578:F641" si="9">D578-E578</f>
        <v>-7.424163155230798E-3</v>
      </c>
    </row>
    <row r="579" spans="1:6" x14ac:dyDescent="0.2">
      <c r="A579" s="2">
        <v>40844</v>
      </c>
      <c r="B579">
        <v>1.3557629299095</v>
      </c>
      <c r="C579">
        <v>0.39585508425730997</v>
      </c>
      <c r="D579">
        <v>7.5669784562787598E-2</v>
      </c>
      <c r="E579">
        <v>8.1866148166149996E-2</v>
      </c>
      <c r="F579">
        <f t="shared" si="9"/>
        <v>-6.1963636033623981E-3</v>
      </c>
    </row>
    <row r="580" spans="1:6" x14ac:dyDescent="0.2">
      <c r="A580" s="2">
        <v>39408</v>
      </c>
      <c r="B580">
        <v>0.88313610642739604</v>
      </c>
      <c r="C580">
        <v>0.55540374552316596</v>
      </c>
      <c r="D580">
        <v>-1.52128445980158E-2</v>
      </c>
      <c r="E580">
        <v>-2.89284301548196E-2</v>
      </c>
      <c r="F580">
        <f t="shared" si="9"/>
        <v>1.37155855568038E-2</v>
      </c>
    </row>
    <row r="581" spans="1:6" x14ac:dyDescent="0.2">
      <c r="A581" s="2">
        <v>39990</v>
      </c>
      <c r="B581">
        <v>1.2158244181704401</v>
      </c>
      <c r="C581">
        <v>0.39585508425730997</v>
      </c>
      <c r="D581">
        <v>3.0462843846678699E-2</v>
      </c>
      <c r="E581">
        <v>2.8718475914180499E-2</v>
      </c>
      <c r="F581">
        <f t="shared" si="9"/>
        <v>1.7443679324982003E-3</v>
      </c>
    </row>
    <row r="582" spans="1:6" x14ac:dyDescent="0.2">
      <c r="A582" s="2">
        <v>39671</v>
      </c>
      <c r="B582">
        <v>1.46027722509942</v>
      </c>
      <c r="C582">
        <v>0.39585508425730997</v>
      </c>
      <c r="D582">
        <v>5.2597172616350898E-2</v>
      </c>
      <c r="E582">
        <v>5.9377567581652302E-2</v>
      </c>
      <c r="F582">
        <f t="shared" si="9"/>
        <v>-6.7803949653014034E-3</v>
      </c>
    </row>
    <row r="583" spans="1:6" x14ac:dyDescent="0.2">
      <c r="A583" s="2">
        <v>39675</v>
      </c>
      <c r="B583">
        <v>1.4639063276192601</v>
      </c>
      <c r="C583">
        <v>0.39585508425730997</v>
      </c>
      <c r="D583">
        <v>5.30316816825648E-2</v>
      </c>
      <c r="E583">
        <v>6.00072057995302E-2</v>
      </c>
      <c r="F583">
        <f t="shared" si="9"/>
        <v>-6.9755241169653995E-3</v>
      </c>
    </row>
    <row r="584" spans="1:6" x14ac:dyDescent="0.2">
      <c r="A584" s="2">
        <v>41501</v>
      </c>
      <c r="B584">
        <v>1.5164196897611999</v>
      </c>
      <c r="C584">
        <v>0.39585508425730997</v>
      </c>
      <c r="D584">
        <v>0.19182205027649701</v>
      </c>
      <c r="E584">
        <v>0.225605835066437</v>
      </c>
      <c r="F584">
        <f t="shared" si="9"/>
        <v>-3.3783784789939986E-2</v>
      </c>
    </row>
    <row r="585" spans="1:6" x14ac:dyDescent="0.2">
      <c r="A585" s="2">
        <v>39505</v>
      </c>
      <c r="B585">
        <v>0.90878419956777301</v>
      </c>
      <c r="C585">
        <v>0.50085109555566099</v>
      </c>
      <c r="D585">
        <v>-1.2124149066486799E-2</v>
      </c>
      <c r="E585">
        <v>-2.63950996173744E-2</v>
      </c>
      <c r="F585">
        <f t="shared" si="9"/>
        <v>1.42709505508876E-2</v>
      </c>
    </row>
    <row r="586" spans="1:6" x14ac:dyDescent="0.2">
      <c r="A586" s="2">
        <v>42181</v>
      </c>
      <c r="B586">
        <v>0.91584075435768197</v>
      </c>
      <c r="C586">
        <v>0.21652503816670199</v>
      </c>
      <c r="D586">
        <v>-0.15845602709156301</v>
      </c>
      <c r="E586">
        <v>-0.24331823424014801</v>
      </c>
      <c r="F586">
        <f t="shared" si="9"/>
        <v>8.4862207148585E-2</v>
      </c>
    </row>
    <row r="587" spans="1:6" x14ac:dyDescent="0.2">
      <c r="A587" s="2">
        <v>41722</v>
      </c>
      <c r="B587">
        <v>1.58537158448594</v>
      </c>
      <c r="C587">
        <v>0.39585508425730997</v>
      </c>
      <c r="D587">
        <v>0.29793357183767699</v>
      </c>
      <c r="E587">
        <v>0.36293623856151103</v>
      </c>
      <c r="F587">
        <f t="shared" si="9"/>
        <v>-6.5002666723834035E-2</v>
      </c>
    </row>
    <row r="588" spans="1:6" x14ac:dyDescent="0.2">
      <c r="A588" s="2">
        <v>39400</v>
      </c>
      <c r="B588">
        <v>0.843770377069329</v>
      </c>
      <c r="C588">
        <v>0.55540374552316596</v>
      </c>
      <c r="D588">
        <v>-2.0681139297079699E-2</v>
      </c>
      <c r="E588">
        <v>-3.78065344507569E-2</v>
      </c>
      <c r="F588">
        <f t="shared" si="9"/>
        <v>1.7125395153677201E-2</v>
      </c>
    </row>
    <row r="589" spans="1:6" x14ac:dyDescent="0.2">
      <c r="A589" s="2">
        <v>40847</v>
      </c>
      <c r="B589">
        <v>1.35978875437837</v>
      </c>
      <c r="C589">
        <v>0.39585508425730997</v>
      </c>
      <c r="D589">
        <v>7.6590910664009401E-2</v>
      </c>
      <c r="E589">
        <v>8.3353292124622502E-2</v>
      </c>
      <c r="F589">
        <f t="shared" si="9"/>
        <v>-6.7623814606131011E-3</v>
      </c>
    </row>
    <row r="590" spans="1:6" x14ac:dyDescent="0.2">
      <c r="A590" s="2">
        <v>41968</v>
      </c>
      <c r="B590">
        <v>1.2830652695759199</v>
      </c>
      <c r="C590">
        <v>0.39585508425730997</v>
      </c>
      <c r="D590">
        <v>0.256100953533832</v>
      </c>
      <c r="E590">
        <v>0.36112092679422098</v>
      </c>
      <c r="F590">
        <f t="shared" si="9"/>
        <v>-0.10501997326038898</v>
      </c>
    </row>
    <row r="591" spans="1:6" x14ac:dyDescent="0.2">
      <c r="A591" s="2">
        <v>42033</v>
      </c>
      <c r="B591">
        <v>1.0481096079736001</v>
      </c>
      <c r="C591">
        <v>0.39585508425730997</v>
      </c>
      <c r="D591">
        <v>5.2690581748981703E-2</v>
      </c>
      <c r="E591">
        <v>8.8226662336543901E-2</v>
      </c>
      <c r="F591">
        <f t="shared" si="9"/>
        <v>-3.5536080587562198E-2</v>
      </c>
    </row>
    <row r="592" spans="1:6" x14ac:dyDescent="0.2">
      <c r="A592" s="2">
        <v>40485</v>
      </c>
      <c r="B592">
        <v>1.1757471999198601</v>
      </c>
      <c r="C592">
        <v>0.39585508425730997</v>
      </c>
      <c r="D592">
        <v>3.1898240390371098E-2</v>
      </c>
      <c r="E592">
        <v>1.8630317410155799E-2</v>
      </c>
      <c r="F592">
        <f t="shared" si="9"/>
        <v>1.3267922980215299E-2</v>
      </c>
    </row>
    <row r="593" spans="1:6" x14ac:dyDescent="0.2">
      <c r="A593" s="2">
        <v>41176</v>
      </c>
      <c r="B593">
        <v>1.57471381116126</v>
      </c>
      <c r="C593">
        <v>0.39585508425730997</v>
      </c>
      <c r="D593">
        <v>0.149305354832417</v>
      </c>
      <c r="E593">
        <v>0.17615714992275</v>
      </c>
      <c r="F593">
        <f t="shared" si="9"/>
        <v>-2.6851795090333003E-2</v>
      </c>
    </row>
    <row r="594" spans="1:6" x14ac:dyDescent="0.2">
      <c r="A594" s="2">
        <v>41439</v>
      </c>
      <c r="B594">
        <v>1.49260797339107</v>
      </c>
      <c r="C594">
        <v>0.39585508425730997</v>
      </c>
      <c r="D594">
        <v>0.17062060796839201</v>
      </c>
      <c r="E594">
        <v>0.19010049105482499</v>
      </c>
      <c r="F594">
        <f t="shared" si="9"/>
        <v>-1.9479883086432975E-2</v>
      </c>
    </row>
    <row r="595" spans="1:6" x14ac:dyDescent="0.2">
      <c r="A595" s="2">
        <v>40960</v>
      </c>
      <c r="B595">
        <v>1.4086102246195</v>
      </c>
      <c r="C595">
        <v>0.39585508425730997</v>
      </c>
      <c r="D595">
        <v>9.2946496200527001E-2</v>
      </c>
      <c r="E595">
        <v>0.104733189137976</v>
      </c>
      <c r="F595">
        <f t="shared" si="9"/>
        <v>-1.1786692937448995E-2</v>
      </c>
    </row>
    <row r="596" spans="1:6" x14ac:dyDescent="0.2">
      <c r="A596" s="2">
        <v>40826</v>
      </c>
      <c r="B596">
        <v>1.41045520791791</v>
      </c>
      <c r="C596">
        <v>0.39585508425730997</v>
      </c>
      <c r="D596">
        <v>8.4868555136500406E-2</v>
      </c>
      <c r="E596">
        <v>9.5750625141014498E-2</v>
      </c>
      <c r="F596">
        <f t="shared" si="9"/>
        <v>-1.0882070004514091E-2</v>
      </c>
    </row>
    <row r="597" spans="1:6" x14ac:dyDescent="0.2">
      <c r="A597" s="2">
        <v>40287</v>
      </c>
      <c r="B597">
        <v>1.22845758662919</v>
      </c>
      <c r="C597">
        <v>0.39585508425730997</v>
      </c>
      <c r="D597">
        <v>3.6766583482397801E-2</v>
      </c>
      <c r="E597">
        <v>3.0129596712302899E-2</v>
      </c>
      <c r="F597">
        <f t="shared" si="9"/>
        <v>6.636986770094902E-3</v>
      </c>
    </row>
    <row r="598" spans="1:6" x14ac:dyDescent="0.2">
      <c r="A598" s="2">
        <v>41851</v>
      </c>
      <c r="B598">
        <v>1.5113147840910199</v>
      </c>
      <c r="C598">
        <v>0.39585508425730997</v>
      </c>
      <c r="D598">
        <v>0.339273521008642</v>
      </c>
      <c r="E598">
        <v>0.39478574909413799</v>
      </c>
      <c r="F598">
        <f t="shared" si="9"/>
        <v>-5.5512228085495996E-2</v>
      </c>
    </row>
    <row r="599" spans="1:6" x14ac:dyDescent="0.2">
      <c r="A599" s="2">
        <v>41912</v>
      </c>
      <c r="B599">
        <v>1.41733163478504</v>
      </c>
      <c r="C599">
        <v>0.39585508425730997</v>
      </c>
      <c r="D599">
        <v>0.32284843811241498</v>
      </c>
      <c r="E599">
        <v>0.41013088373706202</v>
      </c>
      <c r="F599">
        <f t="shared" si="9"/>
        <v>-8.7282445624647043E-2</v>
      </c>
    </row>
    <row r="600" spans="1:6" x14ac:dyDescent="0.2">
      <c r="A600" s="2">
        <v>41865</v>
      </c>
      <c r="B600">
        <v>1.5138246440890599</v>
      </c>
      <c r="C600">
        <v>0.39585508425730997</v>
      </c>
      <c r="D600">
        <v>0.35185913809094499</v>
      </c>
      <c r="E600">
        <v>0.41405262167981</v>
      </c>
      <c r="F600">
        <f t="shared" si="9"/>
        <v>-6.2193483588865006E-2</v>
      </c>
    </row>
    <row r="601" spans="1:6" x14ac:dyDescent="0.2">
      <c r="A601" s="2">
        <v>40539</v>
      </c>
      <c r="B601">
        <v>1.2553490929406399</v>
      </c>
      <c r="C601">
        <v>0.39585508425730997</v>
      </c>
      <c r="D601">
        <v>4.6454826472025201E-2</v>
      </c>
      <c r="E601">
        <v>3.94152329447243E-2</v>
      </c>
      <c r="F601">
        <f t="shared" si="9"/>
        <v>7.0395935273009011E-3</v>
      </c>
    </row>
    <row r="602" spans="1:6" x14ac:dyDescent="0.2">
      <c r="A602" s="2">
        <v>42205</v>
      </c>
      <c r="B602">
        <v>0.95020781084805905</v>
      </c>
      <c r="C602">
        <v>0.18712502714513099</v>
      </c>
      <c r="D602">
        <v>-0.108701080544791</v>
      </c>
      <c r="E602">
        <v>-0.20306866619695901</v>
      </c>
      <c r="F602">
        <f t="shared" si="9"/>
        <v>9.4367585652168018E-2</v>
      </c>
    </row>
    <row r="603" spans="1:6" x14ac:dyDescent="0.2">
      <c r="A603" s="2">
        <v>40182</v>
      </c>
      <c r="B603">
        <v>1.1365849399807</v>
      </c>
      <c r="C603">
        <v>0.39585508425730997</v>
      </c>
      <c r="D603">
        <v>2.16171827405147E-2</v>
      </c>
      <c r="E603">
        <v>1.04343095978514E-2</v>
      </c>
      <c r="F603">
        <f t="shared" si="9"/>
        <v>1.1182873142663301E-2</v>
      </c>
    </row>
    <row r="604" spans="1:6" x14ac:dyDescent="0.2">
      <c r="A604" s="2">
        <v>40953</v>
      </c>
      <c r="B604">
        <v>1.42256025239817</v>
      </c>
      <c r="C604">
        <v>0.39585508425730997</v>
      </c>
      <c r="D604">
        <v>9.5248291878599498E-2</v>
      </c>
      <c r="E604">
        <v>0.108721353245987</v>
      </c>
      <c r="F604">
        <f t="shared" si="9"/>
        <v>-1.3473061367387504E-2</v>
      </c>
    </row>
    <row r="605" spans="1:6" x14ac:dyDescent="0.2">
      <c r="A605" s="2">
        <v>39717</v>
      </c>
      <c r="B605">
        <v>1.57187081045126</v>
      </c>
      <c r="C605">
        <v>0.39585508425730997</v>
      </c>
      <c r="D605">
        <v>6.42744630130236E-2</v>
      </c>
      <c r="E605">
        <v>7.3778029303628298E-2</v>
      </c>
      <c r="F605">
        <f t="shared" si="9"/>
        <v>-9.503566290604698E-3</v>
      </c>
    </row>
    <row r="606" spans="1:6" x14ac:dyDescent="0.2">
      <c r="A606" s="2">
        <v>39331</v>
      </c>
      <c r="B606">
        <v>0.81525670456777499</v>
      </c>
      <c r="C606">
        <v>0.56602539740206803</v>
      </c>
      <c r="D606">
        <v>-2.4256970853513901E-2</v>
      </c>
      <c r="E606">
        <v>-4.2784226363597001E-2</v>
      </c>
      <c r="F606">
        <f t="shared" si="9"/>
        <v>1.85272555100831E-2</v>
      </c>
    </row>
    <row r="607" spans="1:6" x14ac:dyDescent="0.2">
      <c r="A607" s="2">
        <v>41970</v>
      </c>
      <c r="B607">
        <v>1.2635246536593701</v>
      </c>
      <c r="C607">
        <v>0.39585508425730997</v>
      </c>
      <c r="D607">
        <v>0.239925557375642</v>
      </c>
      <c r="E607">
        <v>0.331840517914547</v>
      </c>
      <c r="F607">
        <f t="shared" si="9"/>
        <v>-9.1914960538904994E-2</v>
      </c>
    </row>
    <row r="608" spans="1:6" x14ac:dyDescent="0.2">
      <c r="A608" s="2">
        <v>39407</v>
      </c>
      <c r="B608">
        <v>0.85862722750922604</v>
      </c>
      <c r="C608">
        <v>0.55540374552316596</v>
      </c>
      <c r="D608">
        <v>-1.8619558403721401E-2</v>
      </c>
      <c r="E608">
        <v>-3.4419446612371098E-2</v>
      </c>
      <c r="F608">
        <f t="shared" si="9"/>
        <v>1.5799888208649696E-2</v>
      </c>
    </row>
    <row r="609" spans="1:6" x14ac:dyDescent="0.2">
      <c r="A609" s="2">
        <v>40172</v>
      </c>
      <c r="B609">
        <v>1.1587778827049</v>
      </c>
      <c r="C609">
        <v>0.39585508425730997</v>
      </c>
      <c r="D609">
        <v>2.4807751843364399E-2</v>
      </c>
      <c r="E609">
        <v>1.5733388404846501E-2</v>
      </c>
      <c r="F609">
        <f t="shared" si="9"/>
        <v>9.0743634385178976E-3</v>
      </c>
    </row>
    <row r="610" spans="1:6" x14ac:dyDescent="0.2">
      <c r="A610" s="2">
        <v>41767</v>
      </c>
      <c r="B610">
        <v>1.6096932757560101</v>
      </c>
      <c r="C610">
        <v>0.39585508425730997</v>
      </c>
      <c r="D610">
        <v>0.33588396626392503</v>
      </c>
      <c r="E610">
        <v>0.41121289841162301</v>
      </c>
      <c r="F610">
        <f t="shared" si="9"/>
        <v>-7.532893214769798E-2</v>
      </c>
    </row>
    <row r="611" spans="1:6" x14ac:dyDescent="0.2">
      <c r="A611" s="2">
        <v>39247</v>
      </c>
      <c r="B611">
        <v>0.97752311685622395</v>
      </c>
      <c r="C611">
        <v>0.57021088424391397</v>
      </c>
      <c r="D611">
        <v>-2.6559757835301601E-3</v>
      </c>
      <c r="E611">
        <v>-9.3332595112919307E-3</v>
      </c>
      <c r="F611">
        <f t="shared" si="9"/>
        <v>6.6772837277617701E-3</v>
      </c>
    </row>
    <row r="612" spans="1:6" x14ac:dyDescent="0.2">
      <c r="A612" s="2">
        <v>42052</v>
      </c>
      <c r="B612">
        <v>1.03747615457139</v>
      </c>
      <c r="C612">
        <v>0.39585508425730898</v>
      </c>
      <c r="D612">
        <v>4.3552574264462601E-2</v>
      </c>
      <c r="E612">
        <v>7.9222525163097093E-2</v>
      </c>
      <c r="F612">
        <f t="shared" si="9"/>
        <v>-3.5669950898634492E-2</v>
      </c>
    </row>
    <row r="613" spans="1:6" x14ac:dyDescent="0.2">
      <c r="A613" s="2">
        <v>39609</v>
      </c>
      <c r="B613">
        <v>1.1799205051871899</v>
      </c>
      <c r="C613">
        <v>0.39585508425730997</v>
      </c>
      <c r="D613">
        <v>2.2137110379889701E-2</v>
      </c>
      <c r="E613">
        <v>2.13624266896115E-2</v>
      </c>
      <c r="F613">
        <f t="shared" si="9"/>
        <v>7.7468369027820089E-4</v>
      </c>
    </row>
    <row r="614" spans="1:6" x14ac:dyDescent="0.2">
      <c r="A614" s="2">
        <v>41949</v>
      </c>
      <c r="B614">
        <v>1.4017139952203499</v>
      </c>
      <c r="C614">
        <v>0.39585508425730997</v>
      </c>
      <c r="D614">
        <v>0.34296235332661801</v>
      </c>
      <c r="E614">
        <v>0.42575086594216899</v>
      </c>
      <c r="F614">
        <f t="shared" si="9"/>
        <v>-8.278851261555098E-2</v>
      </c>
    </row>
    <row r="615" spans="1:6" x14ac:dyDescent="0.2">
      <c r="A615" s="2">
        <v>39854</v>
      </c>
      <c r="B615">
        <v>1.5079876268019099</v>
      </c>
      <c r="C615">
        <v>0.39585508425730997</v>
      </c>
      <c r="D615">
        <v>6.1478828974391699E-2</v>
      </c>
      <c r="E615">
        <v>7.2274164315076106E-2</v>
      </c>
      <c r="F615">
        <f t="shared" si="9"/>
        <v>-1.0795335340684407E-2</v>
      </c>
    </row>
    <row r="616" spans="1:6" x14ac:dyDescent="0.2">
      <c r="A616" s="2">
        <v>41061</v>
      </c>
      <c r="B616">
        <v>1.4134159750690301</v>
      </c>
      <c r="C616">
        <v>0.39585508425730997</v>
      </c>
      <c r="D616">
        <v>0.101532606183435</v>
      </c>
      <c r="E616">
        <v>0.104857775170557</v>
      </c>
      <c r="F616">
        <f t="shared" si="9"/>
        <v>-3.3251689871219986E-3</v>
      </c>
    </row>
    <row r="617" spans="1:6" x14ac:dyDescent="0.2">
      <c r="A617" s="2">
        <v>40644</v>
      </c>
      <c r="B617">
        <v>1.19253561939041</v>
      </c>
      <c r="C617">
        <v>0.39585508425730997</v>
      </c>
      <c r="D617">
        <v>3.8005557245594603E-2</v>
      </c>
      <c r="E617">
        <v>2.5945803035707801E-2</v>
      </c>
      <c r="F617">
        <f t="shared" si="9"/>
        <v>1.2059754209886801E-2</v>
      </c>
    </row>
    <row r="618" spans="1:6" x14ac:dyDescent="0.2">
      <c r="A618" s="2">
        <v>41463</v>
      </c>
      <c r="B618">
        <v>1.59180989803499</v>
      </c>
      <c r="C618">
        <v>0.39585508425730997</v>
      </c>
      <c r="D618">
        <v>0.20646799543911801</v>
      </c>
      <c r="E618">
        <v>0.25023859667366399</v>
      </c>
      <c r="F618">
        <f t="shared" si="9"/>
        <v>-4.3770601234545986E-2</v>
      </c>
    </row>
    <row r="619" spans="1:6" x14ac:dyDescent="0.2">
      <c r="A619" s="2">
        <v>40172</v>
      </c>
      <c r="B619">
        <v>1.1587778827049</v>
      </c>
      <c r="C619">
        <v>0.39585508425730997</v>
      </c>
      <c r="D619">
        <v>2.4807751843364399E-2</v>
      </c>
      <c r="E619">
        <v>1.5733388404846501E-2</v>
      </c>
      <c r="F619">
        <f t="shared" si="9"/>
        <v>9.0743634385178976E-3</v>
      </c>
    </row>
    <row r="620" spans="1:6" x14ac:dyDescent="0.2">
      <c r="A620" s="2">
        <v>42347</v>
      </c>
      <c r="B620">
        <v>1.0269385104597599</v>
      </c>
      <c r="C620">
        <v>0</v>
      </c>
      <c r="D620">
        <v>0.624374023658126</v>
      </c>
      <c r="E620">
        <v>0.86156211977054797</v>
      </c>
      <c r="F620">
        <f t="shared" si="9"/>
        <v>-0.23718809611242198</v>
      </c>
    </row>
    <row r="621" spans="1:6" x14ac:dyDescent="0.2">
      <c r="A621" s="2">
        <v>41289</v>
      </c>
      <c r="B621">
        <v>1.43007581308913</v>
      </c>
      <c r="C621">
        <v>0.39585508425730997</v>
      </c>
      <c r="D621">
        <v>0.12876366694394301</v>
      </c>
      <c r="E621">
        <v>0.13384808930752201</v>
      </c>
      <c r="F621">
        <f t="shared" si="9"/>
        <v>-5.0844223635790053E-3</v>
      </c>
    </row>
    <row r="622" spans="1:6" x14ac:dyDescent="0.2">
      <c r="A622" s="2">
        <v>40735</v>
      </c>
      <c r="B622">
        <v>1.24484763610723</v>
      </c>
      <c r="C622">
        <v>0.39585508425730997</v>
      </c>
      <c r="D622">
        <v>5.0202201617875801E-2</v>
      </c>
      <c r="E622">
        <v>4.3237995270253002E-2</v>
      </c>
      <c r="F622">
        <f t="shared" si="9"/>
        <v>6.9642063476227992E-3</v>
      </c>
    </row>
    <row r="623" spans="1:6" x14ac:dyDescent="0.2">
      <c r="A623" s="2">
        <v>41281</v>
      </c>
      <c r="B623">
        <v>1.4468810799553899</v>
      </c>
      <c r="C623">
        <v>0.39585508425730997</v>
      </c>
      <c r="D623">
        <v>0.13219386483211101</v>
      </c>
      <c r="E623">
        <v>0.141718298267727</v>
      </c>
      <c r="F623">
        <f t="shared" si="9"/>
        <v>-9.5244334356159865E-3</v>
      </c>
    </row>
    <row r="624" spans="1:6" x14ac:dyDescent="0.2">
      <c r="A624" s="2">
        <v>40085</v>
      </c>
      <c r="B624">
        <v>1.2790371580709701</v>
      </c>
      <c r="C624">
        <v>0.39585508425730997</v>
      </c>
      <c r="D624">
        <v>4.0149310108497899E-2</v>
      </c>
      <c r="E624">
        <v>3.8400319105935797E-2</v>
      </c>
      <c r="F624">
        <f t="shared" si="9"/>
        <v>1.7489910025621017E-3</v>
      </c>
    </row>
    <row r="625" spans="1:6" x14ac:dyDescent="0.2">
      <c r="A625" s="2">
        <v>41876</v>
      </c>
      <c r="B625">
        <v>1.4969523290723199</v>
      </c>
      <c r="C625">
        <v>0.39585508425730997</v>
      </c>
      <c r="D625">
        <v>0.34972797968312203</v>
      </c>
      <c r="E625">
        <v>0.42194166787175902</v>
      </c>
      <c r="F625">
        <f t="shared" si="9"/>
        <v>-7.2213688188636993E-2</v>
      </c>
    </row>
    <row r="626" spans="1:6" x14ac:dyDescent="0.2">
      <c r="A626" s="2">
        <v>39990</v>
      </c>
      <c r="B626">
        <v>1.2158244181704401</v>
      </c>
      <c r="C626">
        <v>0.39585508425730997</v>
      </c>
      <c r="D626">
        <v>3.0462843846678699E-2</v>
      </c>
      <c r="E626">
        <v>2.8718475914180499E-2</v>
      </c>
      <c r="F626">
        <f t="shared" si="9"/>
        <v>1.7443679324982003E-3</v>
      </c>
    </row>
    <row r="627" spans="1:6" x14ac:dyDescent="0.2">
      <c r="A627" s="2">
        <v>41079</v>
      </c>
      <c r="B627">
        <v>1.4410157621702799</v>
      </c>
      <c r="C627">
        <v>0.39585508425730997</v>
      </c>
      <c r="D627">
        <v>0.109083778135875</v>
      </c>
      <c r="E627">
        <v>0.115419403290153</v>
      </c>
      <c r="F627">
        <f t="shared" si="9"/>
        <v>-6.3356251542780045E-3</v>
      </c>
    </row>
    <row r="628" spans="1:6" x14ac:dyDescent="0.2">
      <c r="A628" s="2">
        <v>40835</v>
      </c>
      <c r="B628">
        <v>1.3951066571962401</v>
      </c>
      <c r="C628">
        <v>0.39585508425730997</v>
      </c>
      <c r="D628">
        <v>8.25620788441912E-2</v>
      </c>
      <c r="E628">
        <v>9.3700214533411999E-2</v>
      </c>
      <c r="F628">
        <f t="shared" si="9"/>
        <v>-1.1138135689220799E-2</v>
      </c>
    </row>
    <row r="629" spans="1:6" x14ac:dyDescent="0.2">
      <c r="A629" s="2">
        <v>42332</v>
      </c>
      <c r="B629">
        <v>1.0044526167364001</v>
      </c>
      <c r="C629">
        <v>3.5674927000914999E-2</v>
      </c>
      <c r="D629">
        <v>4.7421427193040398E-2</v>
      </c>
      <c r="E629">
        <v>2.2408951111074101E-2</v>
      </c>
      <c r="F629">
        <f t="shared" si="9"/>
        <v>2.5012476081966297E-2</v>
      </c>
    </row>
    <row r="630" spans="1:6" x14ac:dyDescent="0.2">
      <c r="A630" s="2">
        <v>41528</v>
      </c>
      <c r="B630">
        <v>1.4555718677793199</v>
      </c>
      <c r="C630">
        <v>0.39585508425730997</v>
      </c>
      <c r="D630">
        <v>0.17740653059770201</v>
      </c>
      <c r="E630">
        <v>0.19812456334082301</v>
      </c>
      <c r="F630">
        <f t="shared" si="9"/>
        <v>-2.0718032743121007E-2</v>
      </c>
    </row>
    <row r="631" spans="1:6" x14ac:dyDescent="0.2">
      <c r="A631" s="2">
        <v>39849</v>
      </c>
      <c r="B631">
        <v>1.58771212523074</v>
      </c>
      <c r="C631">
        <v>0.39585508425730997</v>
      </c>
      <c r="D631">
        <v>6.9308784464788997E-2</v>
      </c>
      <c r="E631">
        <v>8.4403742927677106E-2</v>
      </c>
      <c r="F631">
        <f t="shared" si="9"/>
        <v>-1.5094958462888108E-2</v>
      </c>
    </row>
    <row r="632" spans="1:6" x14ac:dyDescent="0.2">
      <c r="A632" s="2">
        <v>41927</v>
      </c>
      <c r="B632">
        <v>1.41278387232568</v>
      </c>
      <c r="C632">
        <v>0.39585508425730997</v>
      </c>
      <c r="D632">
        <v>0.33197059851511501</v>
      </c>
      <c r="E632">
        <v>0.42055705669492299</v>
      </c>
      <c r="F632">
        <f t="shared" si="9"/>
        <v>-8.8586458179807981E-2</v>
      </c>
    </row>
    <row r="633" spans="1:6" x14ac:dyDescent="0.2">
      <c r="A633" s="2">
        <v>40645</v>
      </c>
      <c r="B633">
        <v>1.19393137920413</v>
      </c>
      <c r="C633">
        <v>0.39585508425730997</v>
      </c>
      <c r="D633">
        <v>3.8285441914378701E-2</v>
      </c>
      <c r="E633">
        <v>2.6395813513344801E-2</v>
      </c>
      <c r="F633">
        <f t="shared" si="9"/>
        <v>1.18896284010339E-2</v>
      </c>
    </row>
    <row r="634" spans="1:6" x14ac:dyDescent="0.2">
      <c r="A634" s="2">
        <v>41211</v>
      </c>
      <c r="B634">
        <v>1.56301533030873</v>
      </c>
      <c r="C634">
        <v>0.39585508425730997</v>
      </c>
      <c r="D634">
        <v>0.15144372610607301</v>
      </c>
      <c r="E634">
        <v>0.178543925907759</v>
      </c>
      <c r="F634">
        <f t="shared" si="9"/>
        <v>-2.7100199801685987E-2</v>
      </c>
    </row>
    <row r="635" spans="1:6" x14ac:dyDescent="0.2">
      <c r="A635" s="2">
        <v>40595</v>
      </c>
      <c r="B635">
        <v>1.2125849077706099</v>
      </c>
      <c r="C635">
        <v>0.39585508425730898</v>
      </c>
      <c r="D635">
        <v>4.0502655513753698E-2</v>
      </c>
      <c r="E635">
        <v>3.0070055456881701E-2</v>
      </c>
      <c r="F635">
        <f t="shared" si="9"/>
        <v>1.0432600056871997E-2</v>
      </c>
    </row>
    <row r="636" spans="1:6" x14ac:dyDescent="0.2">
      <c r="A636" s="2">
        <v>39303</v>
      </c>
      <c r="B636">
        <v>0.883736612831723</v>
      </c>
      <c r="C636">
        <v>0.57021088424391397</v>
      </c>
      <c r="D636">
        <v>-1.4615579036275E-2</v>
      </c>
      <c r="E636">
        <v>-2.8064291327186498E-2</v>
      </c>
      <c r="F636">
        <f t="shared" si="9"/>
        <v>1.3448712290911498E-2</v>
      </c>
    </row>
    <row r="637" spans="1:6" x14ac:dyDescent="0.2">
      <c r="A637" s="2">
        <v>41008</v>
      </c>
      <c r="B637">
        <v>1.44474737775413</v>
      </c>
      <c r="C637">
        <v>0.39585508425730997</v>
      </c>
      <c r="D637">
        <v>0.103867346409086</v>
      </c>
      <c r="E637">
        <v>0.11658046419382601</v>
      </c>
      <c r="F637">
        <f t="shared" si="9"/>
        <v>-1.2713117784740005E-2</v>
      </c>
    </row>
    <row r="638" spans="1:6" x14ac:dyDescent="0.2">
      <c r="A638" s="2">
        <v>39682</v>
      </c>
      <c r="B638">
        <v>1.4816375766294001</v>
      </c>
      <c r="C638">
        <v>0.39585508425730997</v>
      </c>
      <c r="D638">
        <v>5.4898646824088099E-2</v>
      </c>
      <c r="E638">
        <v>6.2706957647916894E-2</v>
      </c>
      <c r="F638">
        <f t="shared" si="9"/>
        <v>-7.8083108238287957E-3</v>
      </c>
    </row>
    <row r="639" spans="1:6" x14ac:dyDescent="0.2">
      <c r="A639" s="2">
        <v>41407</v>
      </c>
      <c r="B639">
        <v>1.4507476423568999</v>
      </c>
      <c r="C639">
        <v>0.39585508425730997</v>
      </c>
      <c r="D639">
        <v>0.151963123918504</v>
      </c>
      <c r="E639">
        <v>0.162662360459852</v>
      </c>
      <c r="F639">
        <f t="shared" si="9"/>
        <v>-1.0699236541347995E-2</v>
      </c>
    </row>
    <row r="640" spans="1:6" x14ac:dyDescent="0.2">
      <c r="A640" s="2">
        <v>40745</v>
      </c>
      <c r="B640">
        <v>1.25745389641653</v>
      </c>
      <c r="C640">
        <v>0.39585508425730997</v>
      </c>
      <c r="D640">
        <v>5.2904017789506597E-2</v>
      </c>
      <c r="E640">
        <v>4.7632382527498601E-2</v>
      </c>
      <c r="F640">
        <f t="shared" si="9"/>
        <v>5.2716352620079954E-3</v>
      </c>
    </row>
    <row r="641" spans="1:6" x14ac:dyDescent="0.2">
      <c r="A641" s="2">
        <v>42039</v>
      </c>
      <c r="B641">
        <v>1.06660858531585</v>
      </c>
      <c r="C641">
        <v>0.39585508425730997</v>
      </c>
      <c r="D641">
        <v>7.4395508622482995E-2</v>
      </c>
      <c r="E641">
        <v>0.11848236449236201</v>
      </c>
      <c r="F641">
        <f t="shared" si="9"/>
        <v>-4.408685586987901E-2</v>
      </c>
    </row>
    <row r="642" spans="1:6" x14ac:dyDescent="0.2">
      <c r="A642" s="2">
        <v>41990</v>
      </c>
      <c r="B642">
        <v>1.06633964664022</v>
      </c>
      <c r="C642">
        <v>0.39585508425730997</v>
      </c>
      <c r="D642">
        <v>6.4161724812830306E-2</v>
      </c>
      <c r="E642">
        <v>0.115394367195212</v>
      </c>
      <c r="F642">
        <f t="shared" ref="F642:F705" si="10">D642-E642</f>
        <v>-5.1232642382381691E-2</v>
      </c>
    </row>
    <row r="643" spans="1:6" x14ac:dyDescent="0.2">
      <c r="A643" s="2">
        <v>39175</v>
      </c>
      <c r="B643">
        <v>1.26807008493299</v>
      </c>
      <c r="C643">
        <v>0.57021088424391397</v>
      </c>
      <c r="D643">
        <v>2.7529415465498999E-2</v>
      </c>
      <c r="E643">
        <v>3.0685174172545501E-2</v>
      </c>
      <c r="F643">
        <f t="shared" si="10"/>
        <v>-3.1557587070465028E-3</v>
      </c>
    </row>
    <row r="644" spans="1:6" x14ac:dyDescent="0.2">
      <c r="A644" s="2">
        <v>40771</v>
      </c>
      <c r="B644">
        <v>1.3030565007818999</v>
      </c>
      <c r="C644">
        <v>0.39585508425730997</v>
      </c>
      <c r="D644">
        <v>6.2408948594759997E-2</v>
      </c>
      <c r="E644">
        <v>6.1517250940946497E-2</v>
      </c>
      <c r="F644">
        <f t="shared" si="10"/>
        <v>8.9169765381350019E-4</v>
      </c>
    </row>
    <row r="645" spans="1:6" x14ac:dyDescent="0.2">
      <c r="A645" s="2">
        <v>41908</v>
      </c>
      <c r="B645">
        <v>1.42224683907173</v>
      </c>
      <c r="C645">
        <v>0.39585508425730997</v>
      </c>
      <c r="D645">
        <v>0.32326482542173202</v>
      </c>
      <c r="E645">
        <v>0.41223449829713998</v>
      </c>
      <c r="F645">
        <f t="shared" si="10"/>
        <v>-8.8969672875407968E-2</v>
      </c>
    </row>
    <row r="646" spans="1:6" x14ac:dyDescent="0.2">
      <c r="A646" s="2">
        <v>39507</v>
      </c>
      <c r="B646">
        <v>0.90461711395853905</v>
      </c>
      <c r="C646">
        <v>0.50085109555566099</v>
      </c>
      <c r="D646">
        <v>-1.2711827652950499E-2</v>
      </c>
      <c r="E646">
        <v>-2.7340846140042001E-2</v>
      </c>
      <c r="F646">
        <f t="shared" si="10"/>
        <v>1.4629018487091501E-2</v>
      </c>
    </row>
    <row r="647" spans="1:6" x14ac:dyDescent="0.2">
      <c r="A647" s="2">
        <v>42291</v>
      </c>
      <c r="B647">
        <v>1.07810180107987</v>
      </c>
      <c r="C647">
        <v>1.86722780405261E-2</v>
      </c>
      <c r="D647">
        <v>0.435003136534233</v>
      </c>
      <c r="E647">
        <v>0.61143058614995405</v>
      </c>
      <c r="F647">
        <f t="shared" si="10"/>
        <v>-0.17642744961572104</v>
      </c>
    </row>
    <row r="648" spans="1:6" x14ac:dyDescent="0.2">
      <c r="A648" s="2">
        <v>41339</v>
      </c>
      <c r="B648">
        <v>1.40589301561198</v>
      </c>
      <c r="C648">
        <v>0.39585508425730997</v>
      </c>
      <c r="D648">
        <v>0.128578291899514</v>
      </c>
      <c r="E648">
        <v>0.132435224007874</v>
      </c>
      <c r="F648">
        <f t="shared" si="10"/>
        <v>-3.856932108359995E-3</v>
      </c>
    </row>
    <row r="649" spans="1:6" x14ac:dyDescent="0.2">
      <c r="A649" s="2">
        <v>39576</v>
      </c>
      <c r="B649">
        <v>1.0107033129592999</v>
      </c>
      <c r="C649">
        <v>0.43840924536355902</v>
      </c>
      <c r="D649">
        <v>1.3932842531463299E-3</v>
      </c>
      <c r="E649">
        <v>-5.5373496757097299E-3</v>
      </c>
      <c r="F649">
        <f t="shared" si="10"/>
        <v>6.9306339288560601E-3</v>
      </c>
    </row>
    <row r="650" spans="1:6" x14ac:dyDescent="0.2">
      <c r="A650" s="2">
        <v>40919</v>
      </c>
      <c r="B650">
        <v>1.45527431702604</v>
      </c>
      <c r="C650">
        <v>0.39585508425730997</v>
      </c>
      <c r="D650">
        <v>9.9192633445755504E-2</v>
      </c>
      <c r="E650">
        <v>0.115810339933222</v>
      </c>
      <c r="F650">
        <f t="shared" si="10"/>
        <v>-1.6617706487466494E-2</v>
      </c>
    </row>
    <row r="651" spans="1:6" x14ac:dyDescent="0.2">
      <c r="A651" s="2">
        <v>39003</v>
      </c>
      <c r="B651">
        <v>2.3977689968681899</v>
      </c>
      <c r="C651">
        <v>0.57021088424391397</v>
      </c>
      <c r="D651">
        <v>9.9536811841408598E-2</v>
      </c>
      <c r="E651">
        <v>0.110578089607098</v>
      </c>
      <c r="F651">
        <f t="shared" si="10"/>
        <v>-1.1041277765689403E-2</v>
      </c>
    </row>
    <row r="652" spans="1:6" x14ac:dyDescent="0.2">
      <c r="A652" s="2">
        <v>40696</v>
      </c>
      <c r="B652">
        <v>1.2886845536309399</v>
      </c>
      <c r="C652">
        <v>0.39585508425730997</v>
      </c>
      <c r="D652">
        <v>5.6962442474544898E-2</v>
      </c>
      <c r="E652">
        <v>5.40938471745884E-2</v>
      </c>
      <c r="F652">
        <f t="shared" si="10"/>
        <v>2.8685952999564987E-3</v>
      </c>
    </row>
    <row r="653" spans="1:6" x14ac:dyDescent="0.2">
      <c r="A653" s="2">
        <v>40108</v>
      </c>
      <c r="B653">
        <v>1.17358531574758</v>
      </c>
      <c r="C653">
        <v>0.39585508425730997</v>
      </c>
      <c r="D653">
        <v>2.6199730223550301E-2</v>
      </c>
      <c r="E653">
        <v>1.9044246942503801E-2</v>
      </c>
      <c r="F653">
        <f t="shared" si="10"/>
        <v>7.1554832810464992E-3</v>
      </c>
    </row>
    <row r="654" spans="1:6" x14ac:dyDescent="0.2">
      <c r="A654" s="2">
        <v>40963</v>
      </c>
      <c r="B654">
        <v>1.3807537945411801</v>
      </c>
      <c r="C654">
        <v>0.39585508425730997</v>
      </c>
      <c r="D654">
        <v>8.7492403366468297E-2</v>
      </c>
      <c r="E654">
        <v>9.5573135989401994E-2</v>
      </c>
      <c r="F654">
        <f t="shared" si="10"/>
        <v>-8.0807326229336979E-3</v>
      </c>
    </row>
    <row r="655" spans="1:6" x14ac:dyDescent="0.2">
      <c r="A655" s="2">
        <v>40430</v>
      </c>
      <c r="B655">
        <v>1.27136229596073</v>
      </c>
      <c r="C655">
        <v>0.39585508425730997</v>
      </c>
      <c r="D655">
        <v>4.6280343737693297E-2</v>
      </c>
      <c r="E655">
        <v>4.8458204518666101E-2</v>
      </c>
      <c r="F655">
        <f t="shared" si="10"/>
        <v>-2.177860780972804E-3</v>
      </c>
    </row>
    <row r="656" spans="1:6" x14ac:dyDescent="0.2">
      <c r="A656" s="2">
        <v>42270</v>
      </c>
      <c r="B656">
        <v>1.11146065750319</v>
      </c>
      <c r="C656">
        <v>1.86722780405261E-2</v>
      </c>
      <c r="D656">
        <v>0.48831299329498101</v>
      </c>
      <c r="E656">
        <v>0.70798701178610302</v>
      </c>
      <c r="F656">
        <f t="shared" si="10"/>
        <v>-0.219674018491122</v>
      </c>
    </row>
    <row r="657" spans="1:6" x14ac:dyDescent="0.2">
      <c r="A657" s="2">
        <v>40840</v>
      </c>
      <c r="B657">
        <v>1.39705862832104</v>
      </c>
      <c r="C657">
        <v>0.39585508425730997</v>
      </c>
      <c r="D657">
        <v>8.3205275881103699E-2</v>
      </c>
      <c r="E657">
        <v>9.4671153175844097E-2</v>
      </c>
      <c r="F657">
        <f t="shared" si="10"/>
        <v>-1.1465877294740398E-2</v>
      </c>
    </row>
    <row r="658" spans="1:6" x14ac:dyDescent="0.2">
      <c r="A658" s="2">
        <v>41948</v>
      </c>
      <c r="B658">
        <v>1.4027598700895301</v>
      </c>
      <c r="C658">
        <v>0.39585508425730997</v>
      </c>
      <c r="D658">
        <v>0.34288979576776502</v>
      </c>
      <c r="E658">
        <v>0.42584257005892501</v>
      </c>
      <c r="F658">
        <f t="shared" si="10"/>
        <v>-8.2952774291159992E-2</v>
      </c>
    </row>
    <row r="659" spans="1:6" x14ac:dyDescent="0.2">
      <c r="A659" s="2">
        <v>40532</v>
      </c>
      <c r="B659">
        <v>1.23344450399688</v>
      </c>
      <c r="C659">
        <v>0.39585508425730997</v>
      </c>
      <c r="D659">
        <v>4.2616539137735297E-2</v>
      </c>
      <c r="E659">
        <v>3.40758319917484E-2</v>
      </c>
      <c r="F659">
        <f t="shared" si="10"/>
        <v>8.5407071459868977E-3</v>
      </c>
    </row>
    <row r="660" spans="1:6" x14ac:dyDescent="0.2">
      <c r="A660" s="2">
        <v>39547</v>
      </c>
      <c r="B660">
        <v>1.05287388158791</v>
      </c>
      <c r="C660">
        <v>0.43861891496816602</v>
      </c>
      <c r="D660">
        <v>6.6911021034024003E-3</v>
      </c>
      <c r="E660">
        <v>2.5659451492445699E-3</v>
      </c>
      <c r="F660">
        <f t="shared" si="10"/>
        <v>4.1251569541578305E-3</v>
      </c>
    </row>
    <row r="661" spans="1:6" x14ac:dyDescent="0.2">
      <c r="A661" s="2">
        <v>39591</v>
      </c>
      <c r="B661">
        <v>1.05477541283865</v>
      </c>
      <c r="C661">
        <v>0.40929800532939198</v>
      </c>
      <c r="D661">
        <v>7.0364090599985803E-3</v>
      </c>
      <c r="E661">
        <v>3.0714750186808799E-3</v>
      </c>
      <c r="F661">
        <f t="shared" si="10"/>
        <v>3.9649340413177008E-3</v>
      </c>
    </row>
    <row r="662" spans="1:6" x14ac:dyDescent="0.2">
      <c r="A662" s="2">
        <v>40926</v>
      </c>
      <c r="B662">
        <v>1.45992779431388</v>
      </c>
      <c r="C662">
        <v>0.39585508425730997</v>
      </c>
      <c r="D662">
        <v>0.100587391945108</v>
      </c>
      <c r="E662">
        <v>0.11796784705244601</v>
      </c>
      <c r="F662">
        <f t="shared" si="10"/>
        <v>-1.7380455107338003E-2</v>
      </c>
    </row>
    <row r="663" spans="1:6" x14ac:dyDescent="0.2">
      <c r="A663" s="2">
        <v>41298</v>
      </c>
      <c r="B663">
        <v>1.4349566869593899</v>
      </c>
      <c r="C663">
        <v>0.39585508425730997</v>
      </c>
      <c r="D663">
        <v>0.131230565685554</v>
      </c>
      <c r="E663">
        <v>0.13701043747179001</v>
      </c>
      <c r="F663">
        <f t="shared" si="10"/>
        <v>-5.7798717862360127E-3</v>
      </c>
    </row>
    <row r="664" spans="1:6" x14ac:dyDescent="0.2">
      <c r="A664" s="2">
        <v>39685</v>
      </c>
      <c r="B664">
        <v>1.4834748057498699</v>
      </c>
      <c r="C664">
        <v>0.39585508425730997</v>
      </c>
      <c r="D664">
        <v>5.5139646450008899E-2</v>
      </c>
      <c r="E664">
        <v>6.3042949883780106E-2</v>
      </c>
      <c r="F664">
        <f t="shared" si="10"/>
        <v>-7.9033034337712069E-3</v>
      </c>
    </row>
    <row r="665" spans="1:6" x14ac:dyDescent="0.2">
      <c r="A665" s="2">
        <v>39892</v>
      </c>
      <c r="B665">
        <v>1.4961443226600899</v>
      </c>
      <c r="C665">
        <v>0.39585508425730997</v>
      </c>
      <c r="D665">
        <v>6.12169330840657E-2</v>
      </c>
      <c r="E665">
        <v>6.9858575927721905E-2</v>
      </c>
      <c r="F665">
        <f t="shared" si="10"/>
        <v>-8.6416428436562054E-3</v>
      </c>
    </row>
    <row r="666" spans="1:6" x14ac:dyDescent="0.2">
      <c r="A666" s="2">
        <v>41557</v>
      </c>
      <c r="B666">
        <v>1.4773220487076499</v>
      </c>
      <c r="C666">
        <v>0.39585508425730997</v>
      </c>
      <c r="D666">
        <v>0.19225305831325701</v>
      </c>
      <c r="E666">
        <v>0.217814906781894</v>
      </c>
      <c r="F666">
        <f t="shared" si="10"/>
        <v>-2.5561848468636988E-2</v>
      </c>
    </row>
    <row r="667" spans="1:6" x14ac:dyDescent="0.2">
      <c r="A667" s="2">
        <v>40941</v>
      </c>
      <c r="B667">
        <v>1.4367862879917499</v>
      </c>
      <c r="C667">
        <v>0.39585508425730997</v>
      </c>
      <c r="D667">
        <v>9.7201053197057893E-2</v>
      </c>
      <c r="E667">
        <v>0.111827744157565</v>
      </c>
      <c r="F667">
        <f t="shared" si="10"/>
        <v>-1.4626690960507102E-2</v>
      </c>
    </row>
    <row r="668" spans="1:6" x14ac:dyDescent="0.2">
      <c r="A668" s="2">
        <v>38833</v>
      </c>
      <c r="B668">
        <v>2.77950964462533</v>
      </c>
      <c r="C668">
        <v>0.57021088424391397</v>
      </c>
      <c r="D668">
        <v>0.11135830561896801</v>
      </c>
      <c r="E668">
        <v>0.12963290368156399</v>
      </c>
      <c r="F668">
        <f t="shared" si="10"/>
        <v>-1.8274598062595987E-2</v>
      </c>
    </row>
    <row r="669" spans="1:6" x14ac:dyDescent="0.2">
      <c r="A669" s="2">
        <v>39483</v>
      </c>
      <c r="B669">
        <v>0.87746345127796599</v>
      </c>
      <c r="C669">
        <v>0.51453146721787901</v>
      </c>
      <c r="D669">
        <v>-1.6407863819959199E-2</v>
      </c>
      <c r="E669">
        <v>-3.3442717743831098E-2</v>
      </c>
      <c r="F669">
        <f t="shared" si="10"/>
        <v>1.7034853923871898E-2</v>
      </c>
    </row>
    <row r="670" spans="1:6" x14ac:dyDescent="0.2">
      <c r="A670" s="2">
        <v>40050</v>
      </c>
      <c r="B670">
        <v>1.24595151837011</v>
      </c>
      <c r="C670">
        <v>0.39585508425730997</v>
      </c>
      <c r="D670">
        <v>3.5248043489147701E-2</v>
      </c>
      <c r="E670">
        <v>3.04400789849146E-2</v>
      </c>
      <c r="F670">
        <f t="shared" si="10"/>
        <v>4.8079645042331011E-3</v>
      </c>
    </row>
    <row r="671" spans="1:6" x14ac:dyDescent="0.2">
      <c r="A671" s="2">
        <v>41575</v>
      </c>
      <c r="B671">
        <v>1.50382674032593</v>
      </c>
      <c r="C671">
        <v>0.39585508425730997</v>
      </c>
      <c r="D671">
        <v>0.20687732811564599</v>
      </c>
      <c r="E671">
        <v>0.23827185085851599</v>
      </c>
      <c r="F671">
        <f t="shared" si="10"/>
        <v>-3.1394522742869996E-2</v>
      </c>
    </row>
    <row r="672" spans="1:6" x14ac:dyDescent="0.2">
      <c r="A672" s="2">
        <v>40434</v>
      </c>
      <c r="B672">
        <v>1.2606052054599399</v>
      </c>
      <c r="C672">
        <v>0.39585508425730997</v>
      </c>
      <c r="D672">
        <v>4.4700768476003599E-2</v>
      </c>
      <c r="E672">
        <v>4.6152282090842801E-2</v>
      </c>
      <c r="F672">
        <f t="shared" si="10"/>
        <v>-1.4515136148392019E-3</v>
      </c>
    </row>
    <row r="673" spans="1:6" x14ac:dyDescent="0.2">
      <c r="A673" s="2">
        <v>42167</v>
      </c>
      <c r="B673">
        <v>0.79992182426881397</v>
      </c>
      <c r="C673">
        <v>0.31569029030797502</v>
      </c>
      <c r="D673">
        <v>-0.33463221313167701</v>
      </c>
      <c r="E673">
        <v>-0.47146295775541103</v>
      </c>
      <c r="F673">
        <f t="shared" si="10"/>
        <v>0.13683074462373401</v>
      </c>
    </row>
    <row r="674" spans="1:6" x14ac:dyDescent="0.2">
      <c r="A674" s="2">
        <v>39976</v>
      </c>
      <c r="B674">
        <v>1.2764108249295001</v>
      </c>
      <c r="C674">
        <v>0.39585508425730997</v>
      </c>
      <c r="D674">
        <v>3.79586691459032E-2</v>
      </c>
      <c r="E674">
        <v>4.01776473915769E-2</v>
      </c>
      <c r="F674">
        <f t="shared" si="10"/>
        <v>-2.2189782456737001E-3</v>
      </c>
    </row>
    <row r="675" spans="1:6" x14ac:dyDescent="0.2">
      <c r="A675" s="2">
        <v>39745</v>
      </c>
      <c r="B675">
        <v>1.80039256135175</v>
      </c>
      <c r="C675">
        <v>0.39585508425730997</v>
      </c>
      <c r="D675">
        <v>8.5297567840011995E-2</v>
      </c>
      <c r="E675">
        <v>0.109649304416732</v>
      </c>
      <c r="F675">
        <f t="shared" si="10"/>
        <v>-2.4351736576720004E-2</v>
      </c>
    </row>
    <row r="676" spans="1:6" x14ac:dyDescent="0.2">
      <c r="A676" s="2">
        <v>40872</v>
      </c>
      <c r="B676">
        <v>1.4062287978772201</v>
      </c>
      <c r="C676">
        <v>0.39585508425730997</v>
      </c>
      <c r="D676">
        <v>8.6794541451148996E-2</v>
      </c>
      <c r="E676">
        <v>9.7489646936497198E-2</v>
      </c>
      <c r="F676">
        <f t="shared" si="10"/>
        <v>-1.0695105485348202E-2</v>
      </c>
    </row>
    <row r="677" spans="1:6" x14ac:dyDescent="0.2">
      <c r="A677" s="2">
        <v>39337</v>
      </c>
      <c r="B677">
        <v>0.83809812146370299</v>
      </c>
      <c r="C677">
        <v>0.56602539740206803</v>
      </c>
      <c r="D677">
        <v>-2.1051280272056001E-2</v>
      </c>
      <c r="E677">
        <v>-3.8311492319538197E-2</v>
      </c>
      <c r="F677">
        <f t="shared" si="10"/>
        <v>1.7260212047482196E-2</v>
      </c>
    </row>
    <row r="678" spans="1:6" x14ac:dyDescent="0.2">
      <c r="A678" s="2">
        <v>40497</v>
      </c>
      <c r="B678">
        <v>1.1964300882810499</v>
      </c>
      <c r="C678">
        <v>0.39585508425730898</v>
      </c>
      <c r="D678">
        <v>3.56251924549928E-2</v>
      </c>
      <c r="E678">
        <v>2.4996932412101099E-2</v>
      </c>
      <c r="F678">
        <f t="shared" si="10"/>
        <v>1.0628260042891701E-2</v>
      </c>
    </row>
    <row r="679" spans="1:6" x14ac:dyDescent="0.2">
      <c r="A679" s="2">
        <v>39160</v>
      </c>
      <c r="B679">
        <v>1.38001877145036</v>
      </c>
      <c r="C679">
        <v>0.57021088424391297</v>
      </c>
      <c r="D679">
        <v>3.7339237247992103E-2</v>
      </c>
      <c r="E679">
        <v>4.0261259983571399E-2</v>
      </c>
      <c r="F679">
        <f t="shared" si="10"/>
        <v>-2.9220227355792952E-3</v>
      </c>
    </row>
    <row r="680" spans="1:6" x14ac:dyDescent="0.2">
      <c r="A680" s="2">
        <v>41243</v>
      </c>
      <c r="B680">
        <v>1.61101926180201</v>
      </c>
      <c r="C680">
        <v>0.39585508425730997</v>
      </c>
      <c r="D680">
        <v>0.16748809907044901</v>
      </c>
      <c r="E680">
        <v>0.20109919433679299</v>
      </c>
      <c r="F680">
        <f t="shared" si="10"/>
        <v>-3.3611095266343982E-2</v>
      </c>
    </row>
    <row r="681" spans="1:6" x14ac:dyDescent="0.2">
      <c r="A681" s="2">
        <v>38932</v>
      </c>
      <c r="B681">
        <v>2.5799818880637799</v>
      </c>
      <c r="C681">
        <v>0.57021088424391297</v>
      </c>
      <c r="D681">
        <v>0.10595642127264</v>
      </c>
      <c r="E681">
        <v>0.12214382597748</v>
      </c>
      <c r="F681">
        <f t="shared" si="10"/>
        <v>-1.6187404704839994E-2</v>
      </c>
    </row>
    <row r="682" spans="1:6" x14ac:dyDescent="0.2">
      <c r="A682" s="2">
        <v>39539</v>
      </c>
      <c r="B682">
        <v>1.0748474226332001</v>
      </c>
      <c r="C682">
        <v>0.43861891496816502</v>
      </c>
      <c r="D682">
        <v>9.3593806824749902E-3</v>
      </c>
      <c r="E682">
        <v>6.3127883140465801E-3</v>
      </c>
      <c r="F682">
        <f t="shared" si="10"/>
        <v>3.0465923684284101E-3</v>
      </c>
    </row>
    <row r="683" spans="1:6" x14ac:dyDescent="0.2">
      <c r="A683" s="2">
        <v>39567</v>
      </c>
      <c r="B683">
        <v>1.0342921210274501</v>
      </c>
      <c r="C683">
        <v>0.44537236378412398</v>
      </c>
      <c r="D683">
        <v>4.4049580255074404E-3</v>
      </c>
      <c r="E683">
        <v>-5.2097759449620795E-4</v>
      </c>
      <c r="F683">
        <f t="shared" si="10"/>
        <v>4.9259356200036485E-3</v>
      </c>
    </row>
    <row r="684" spans="1:6" x14ac:dyDescent="0.2">
      <c r="A684" s="2">
        <v>41984</v>
      </c>
      <c r="B684">
        <v>1.1075901120540299</v>
      </c>
      <c r="C684">
        <v>0.39585508425730898</v>
      </c>
      <c r="D684">
        <v>0.102283659891183</v>
      </c>
      <c r="E684">
        <v>0.172615453275622</v>
      </c>
      <c r="F684">
        <f t="shared" si="10"/>
        <v>-7.0331793384438998E-2</v>
      </c>
    </row>
    <row r="685" spans="1:6" x14ac:dyDescent="0.2">
      <c r="A685" s="2">
        <v>39793</v>
      </c>
      <c r="B685">
        <v>1.6526760475421001</v>
      </c>
      <c r="C685">
        <v>0.39585508425730997</v>
      </c>
      <c r="D685">
        <v>7.3840048827708601E-2</v>
      </c>
      <c r="E685">
        <v>9.0175625949031293E-2</v>
      </c>
      <c r="F685">
        <f t="shared" si="10"/>
        <v>-1.6335577121322692E-2</v>
      </c>
    </row>
    <row r="686" spans="1:6" x14ac:dyDescent="0.2">
      <c r="A686" s="2">
        <v>39549</v>
      </c>
      <c r="B686">
        <v>1.0340360989817401</v>
      </c>
      <c r="C686">
        <v>0.43861891496816602</v>
      </c>
      <c r="D686">
        <v>4.3445543757540898E-3</v>
      </c>
      <c r="E686">
        <v>-7.4997581552860195E-4</v>
      </c>
      <c r="F686">
        <f t="shared" si="10"/>
        <v>5.0945301912826918E-3</v>
      </c>
    </row>
    <row r="687" spans="1:6" x14ac:dyDescent="0.2">
      <c r="A687" s="2">
        <v>42114</v>
      </c>
      <c r="B687">
        <v>0.84581898558479296</v>
      </c>
      <c r="C687">
        <v>0.39394762795050497</v>
      </c>
      <c r="D687">
        <v>-0.21461240346114199</v>
      </c>
      <c r="E687">
        <v>-0.23316382136410799</v>
      </c>
      <c r="F687">
        <f t="shared" si="10"/>
        <v>1.8551417902965994E-2</v>
      </c>
    </row>
    <row r="688" spans="1:6" x14ac:dyDescent="0.2">
      <c r="A688" s="2">
        <v>40731</v>
      </c>
      <c r="B688">
        <v>1.24765326180307</v>
      </c>
      <c r="C688">
        <v>0.39585508425730997</v>
      </c>
      <c r="D688">
        <v>5.0603985292730198E-2</v>
      </c>
      <c r="E688">
        <v>4.3993613416777301E-2</v>
      </c>
      <c r="F688">
        <f t="shared" si="10"/>
        <v>6.6103718759528973E-3</v>
      </c>
    </row>
    <row r="689" spans="1:6" x14ac:dyDescent="0.2">
      <c r="A689" s="2">
        <v>41338</v>
      </c>
      <c r="B689">
        <v>1.41474961043352</v>
      </c>
      <c r="C689">
        <v>0.39585508425730997</v>
      </c>
      <c r="D689">
        <v>0.13096210736706601</v>
      </c>
      <c r="E689">
        <v>0.136479413014817</v>
      </c>
      <c r="F689">
        <f t="shared" si="10"/>
        <v>-5.5173056477509919E-3</v>
      </c>
    </row>
    <row r="690" spans="1:6" x14ac:dyDescent="0.2">
      <c r="A690" s="2">
        <v>42081</v>
      </c>
      <c r="B690">
        <v>0.96583531955881896</v>
      </c>
      <c r="C690">
        <v>0.39585508425730898</v>
      </c>
      <c r="D690">
        <v>-4.3394319147553401E-2</v>
      </c>
      <c r="E690">
        <v>-2.7848447864841998E-2</v>
      </c>
      <c r="F690">
        <f t="shared" si="10"/>
        <v>-1.5545871282711402E-2</v>
      </c>
    </row>
    <row r="691" spans="1:6" x14ac:dyDescent="0.2">
      <c r="A691" s="2">
        <v>41976</v>
      </c>
      <c r="B691">
        <v>1.1922217030590001</v>
      </c>
      <c r="C691">
        <v>0.39585508425730898</v>
      </c>
      <c r="D691">
        <v>0.17836429385598601</v>
      </c>
      <c r="E691">
        <v>0.24783416874248199</v>
      </c>
      <c r="F691">
        <f t="shared" si="10"/>
        <v>-6.9469874886495975E-2</v>
      </c>
    </row>
    <row r="692" spans="1:6" x14ac:dyDescent="0.2">
      <c r="A692" s="2">
        <v>42313</v>
      </c>
      <c r="B692">
        <v>1.01274314799028</v>
      </c>
      <c r="C692">
        <v>1.61552058311932E-2</v>
      </c>
      <c r="D692">
        <v>8.9359652270076806E-2</v>
      </c>
      <c r="E692">
        <v>0.106500639478567</v>
      </c>
      <c r="F692">
        <f t="shared" si="10"/>
        <v>-1.7140987208490194E-2</v>
      </c>
    </row>
    <row r="693" spans="1:6" x14ac:dyDescent="0.2">
      <c r="A693" s="2">
        <v>39688</v>
      </c>
      <c r="B693">
        <v>1.5121042805601499</v>
      </c>
      <c r="C693">
        <v>0.39585508425730997</v>
      </c>
      <c r="D693">
        <v>5.7954745022227902E-2</v>
      </c>
      <c r="E693">
        <v>6.7079482711475999E-2</v>
      </c>
      <c r="F693">
        <f t="shared" si="10"/>
        <v>-9.1247376892480969E-3</v>
      </c>
    </row>
    <row r="694" spans="1:6" x14ac:dyDescent="0.2">
      <c r="A694" s="2">
        <v>41227</v>
      </c>
      <c r="B694">
        <v>1.5890820744099501</v>
      </c>
      <c r="C694">
        <v>0.39585508425730898</v>
      </c>
      <c r="D694">
        <v>0.15985076692434599</v>
      </c>
      <c r="E694">
        <v>0.18342829840288399</v>
      </c>
      <c r="F694">
        <f t="shared" si="10"/>
        <v>-2.3577531478538E-2</v>
      </c>
    </row>
    <row r="695" spans="1:6" x14ac:dyDescent="0.2">
      <c r="A695" s="2">
        <v>40042</v>
      </c>
      <c r="B695">
        <v>1.2388905339187799</v>
      </c>
      <c r="C695">
        <v>0.39585508425730898</v>
      </c>
      <c r="D695">
        <v>3.4201516777079499E-2</v>
      </c>
      <c r="E695">
        <v>2.8759344299726701E-2</v>
      </c>
      <c r="F695">
        <f t="shared" si="10"/>
        <v>5.4421724773527982E-3</v>
      </c>
    </row>
    <row r="696" spans="1:6" x14ac:dyDescent="0.2">
      <c r="A696" s="2">
        <v>39602</v>
      </c>
      <c r="B696">
        <v>1.0909254831452599</v>
      </c>
      <c r="C696">
        <v>0.39585508425730997</v>
      </c>
      <c r="D696">
        <v>1.1554356505132301E-2</v>
      </c>
      <c r="E696">
        <v>5.30373849112764E-3</v>
      </c>
      <c r="F696">
        <f t="shared" si="10"/>
        <v>6.2506180140046606E-3</v>
      </c>
    </row>
    <row r="697" spans="1:6" x14ac:dyDescent="0.2">
      <c r="A697" s="2">
        <v>40623</v>
      </c>
      <c r="B697">
        <v>1.2266108205894899</v>
      </c>
      <c r="C697">
        <v>0.39585508425730997</v>
      </c>
      <c r="D697">
        <v>4.3675178538862901E-2</v>
      </c>
      <c r="E697">
        <v>3.3955214286154702E-2</v>
      </c>
      <c r="F697">
        <f t="shared" si="10"/>
        <v>9.7199642527081992E-3</v>
      </c>
    </row>
    <row r="698" spans="1:6" x14ac:dyDescent="0.2">
      <c r="A698" s="2">
        <v>39755</v>
      </c>
      <c r="B698">
        <v>1.8980268314895801</v>
      </c>
      <c r="C698">
        <v>0.39585508425730997</v>
      </c>
      <c r="D698">
        <v>9.3679007768916203E-2</v>
      </c>
      <c r="E698">
        <v>0.121722762121471</v>
      </c>
      <c r="F698">
        <f t="shared" si="10"/>
        <v>-2.8043754352554795E-2</v>
      </c>
    </row>
    <row r="699" spans="1:6" x14ac:dyDescent="0.2">
      <c r="A699" s="2">
        <v>41088</v>
      </c>
      <c r="B699">
        <v>1.4951798197830299</v>
      </c>
      <c r="C699">
        <v>0.39585508425730997</v>
      </c>
      <c r="D699">
        <v>0.12164098680321001</v>
      </c>
      <c r="E699">
        <v>0.13339798982808501</v>
      </c>
      <c r="F699">
        <f t="shared" si="10"/>
        <v>-1.1757003024875007E-2</v>
      </c>
    </row>
    <row r="700" spans="1:6" x14ac:dyDescent="0.2">
      <c r="A700" s="2">
        <v>39337</v>
      </c>
      <c r="B700">
        <v>0.83809812146370299</v>
      </c>
      <c r="C700">
        <v>0.56602539740206803</v>
      </c>
      <c r="D700">
        <v>-2.1051280272056001E-2</v>
      </c>
      <c r="E700">
        <v>-3.8311492319538197E-2</v>
      </c>
      <c r="F700">
        <f t="shared" si="10"/>
        <v>1.7260212047482196E-2</v>
      </c>
    </row>
    <row r="701" spans="1:6" x14ac:dyDescent="0.2">
      <c r="A701" s="2">
        <v>40857</v>
      </c>
      <c r="B701">
        <v>1.3581479957663301</v>
      </c>
      <c r="C701">
        <v>0.39585508425730997</v>
      </c>
      <c r="D701">
        <v>7.6802905762892906E-2</v>
      </c>
      <c r="E701">
        <v>8.3512101675318806E-2</v>
      </c>
      <c r="F701">
        <f t="shared" si="10"/>
        <v>-6.7091959124258999E-3</v>
      </c>
    </row>
    <row r="702" spans="1:6" x14ac:dyDescent="0.2">
      <c r="A702" s="2">
        <v>40788</v>
      </c>
      <c r="B702">
        <v>1.3315509769087099</v>
      </c>
      <c r="C702">
        <v>0.39585508425730997</v>
      </c>
      <c r="D702">
        <v>6.84308498061625E-2</v>
      </c>
      <c r="E702">
        <v>7.0304099391428093E-2</v>
      </c>
      <c r="F702">
        <f t="shared" si="10"/>
        <v>-1.8732495852655934E-3</v>
      </c>
    </row>
    <row r="703" spans="1:6" x14ac:dyDescent="0.2">
      <c r="A703" s="2">
        <v>39556</v>
      </c>
      <c r="B703">
        <v>1.1471297985695299</v>
      </c>
      <c r="C703">
        <v>0.43861891496816602</v>
      </c>
      <c r="D703">
        <v>1.7982973147815801E-2</v>
      </c>
      <c r="E703">
        <v>1.8260654406005699E-2</v>
      </c>
      <c r="F703">
        <f t="shared" si="10"/>
        <v>-2.7768125818989839E-4</v>
      </c>
    </row>
    <row r="704" spans="1:6" x14ac:dyDescent="0.2">
      <c r="A704" s="2">
        <v>42158</v>
      </c>
      <c r="B704">
        <v>0.82090952161851505</v>
      </c>
      <c r="C704">
        <v>0.31569058346350898</v>
      </c>
      <c r="D704">
        <v>-0.29152534962584398</v>
      </c>
      <c r="E704">
        <v>-0.420932791188735</v>
      </c>
      <c r="F704">
        <f t="shared" si="10"/>
        <v>0.12940744156289102</v>
      </c>
    </row>
    <row r="705" spans="1:6" x14ac:dyDescent="0.2">
      <c r="A705" s="2">
        <v>42087</v>
      </c>
      <c r="B705">
        <v>0.93595042492169001</v>
      </c>
      <c r="C705">
        <v>0.39585508425730997</v>
      </c>
      <c r="D705">
        <v>-8.2669082463843899E-2</v>
      </c>
      <c r="E705">
        <v>-6.8720140472060404E-2</v>
      </c>
      <c r="F705">
        <f t="shared" si="10"/>
        <v>-1.3948941991783495E-2</v>
      </c>
    </row>
    <row r="706" spans="1:6" x14ac:dyDescent="0.2">
      <c r="A706" s="2">
        <v>38897</v>
      </c>
      <c r="B706">
        <v>2.44198314951075</v>
      </c>
      <c r="C706">
        <v>0.57021088424391397</v>
      </c>
      <c r="D706">
        <v>9.8463451566434407E-2</v>
      </c>
      <c r="E706">
        <v>0.109976547082168</v>
      </c>
      <c r="F706">
        <f t="shared" ref="F706:F769" si="11">D706-E706</f>
        <v>-1.1513095515733596E-2</v>
      </c>
    </row>
    <row r="707" spans="1:6" x14ac:dyDescent="0.2">
      <c r="A707" s="2">
        <v>42179</v>
      </c>
      <c r="B707">
        <v>0.84818523228237797</v>
      </c>
      <c r="C707">
        <v>0.27440235725689399</v>
      </c>
      <c r="D707">
        <v>-0.27361734079420802</v>
      </c>
      <c r="E707">
        <v>-0.39666324316588503</v>
      </c>
      <c r="F707">
        <f t="shared" si="11"/>
        <v>0.12304590237167701</v>
      </c>
    </row>
    <row r="708" spans="1:6" x14ac:dyDescent="0.2">
      <c r="A708" s="2">
        <v>39093</v>
      </c>
      <c r="B708">
        <v>1.59429490097616</v>
      </c>
      <c r="C708">
        <v>0.57021088424391397</v>
      </c>
      <c r="D708">
        <v>5.3375589076340102E-2</v>
      </c>
      <c r="E708">
        <v>5.9943447755665902E-2</v>
      </c>
      <c r="F708">
        <f t="shared" si="11"/>
        <v>-6.5678586793257998E-3</v>
      </c>
    </row>
    <row r="709" spans="1:6" x14ac:dyDescent="0.2">
      <c r="A709" s="2">
        <v>39799</v>
      </c>
      <c r="B709">
        <v>1.6784682606202099</v>
      </c>
      <c r="C709">
        <v>0.39585508425730997</v>
      </c>
      <c r="D709">
        <v>7.6385387797881496E-2</v>
      </c>
      <c r="E709">
        <v>9.3840739753453306E-2</v>
      </c>
      <c r="F709">
        <f t="shared" si="11"/>
        <v>-1.745535195557181E-2</v>
      </c>
    </row>
    <row r="710" spans="1:6" x14ac:dyDescent="0.2">
      <c r="A710" s="2">
        <v>42244</v>
      </c>
      <c r="B710">
        <v>1.09320560866128</v>
      </c>
      <c r="C710">
        <v>1.86722780405261E-2</v>
      </c>
      <c r="D710">
        <v>0.30270762961561898</v>
      </c>
      <c r="E710">
        <v>0.42040338074456302</v>
      </c>
      <c r="F710">
        <f t="shared" si="11"/>
        <v>-0.11769575112894404</v>
      </c>
    </row>
    <row r="711" spans="1:6" x14ac:dyDescent="0.2">
      <c r="A711" s="2">
        <v>40651</v>
      </c>
      <c r="B711">
        <v>1.18660585300986</v>
      </c>
      <c r="C711">
        <v>0.39585508425730997</v>
      </c>
      <c r="D711">
        <v>3.7063344214797102E-2</v>
      </c>
      <c r="E711">
        <v>2.4358033358851301E-2</v>
      </c>
      <c r="F711">
        <f t="shared" si="11"/>
        <v>1.2705310855945801E-2</v>
      </c>
    </row>
    <row r="712" spans="1:6" x14ac:dyDescent="0.2">
      <c r="A712" s="2">
        <v>41017</v>
      </c>
      <c r="B712">
        <v>1.4089307116302101</v>
      </c>
      <c r="C712">
        <v>0.39585508425730997</v>
      </c>
      <c r="D712">
        <v>9.7123066531499394E-2</v>
      </c>
      <c r="E712">
        <v>0.105044918072427</v>
      </c>
      <c r="F712">
        <f t="shared" si="11"/>
        <v>-7.9218515409276019E-3</v>
      </c>
    </row>
    <row r="713" spans="1:6" x14ac:dyDescent="0.2">
      <c r="A713" s="2">
        <v>40735</v>
      </c>
      <c r="B713">
        <v>1.24484763610723</v>
      </c>
      <c r="C713">
        <v>0.39585508425730997</v>
      </c>
      <c r="D713">
        <v>5.0202201617875801E-2</v>
      </c>
      <c r="E713">
        <v>4.3237995270253002E-2</v>
      </c>
      <c r="F713">
        <f t="shared" si="11"/>
        <v>6.9642063476227992E-3</v>
      </c>
    </row>
    <row r="714" spans="1:6" x14ac:dyDescent="0.2">
      <c r="A714" s="2">
        <v>40338</v>
      </c>
      <c r="B714">
        <v>1.3313175605760701</v>
      </c>
      <c r="C714">
        <v>0.39585508425730898</v>
      </c>
      <c r="D714">
        <v>5.28275074240738E-2</v>
      </c>
      <c r="E714">
        <v>5.5772991622182702E-2</v>
      </c>
      <c r="F714">
        <f t="shared" si="11"/>
        <v>-2.9454841981089025E-3</v>
      </c>
    </row>
    <row r="715" spans="1:6" x14ac:dyDescent="0.2">
      <c r="A715" s="2">
        <v>38894</v>
      </c>
      <c r="B715">
        <v>2.4762761959875101</v>
      </c>
      <c r="C715">
        <v>0.57021088424391397</v>
      </c>
      <c r="D715">
        <v>9.9985319155845506E-2</v>
      </c>
      <c r="E715">
        <v>0.112561656377621</v>
      </c>
      <c r="F715">
        <f t="shared" si="11"/>
        <v>-1.2576337221775494E-2</v>
      </c>
    </row>
    <row r="716" spans="1:6" x14ac:dyDescent="0.2">
      <c r="A716" s="2">
        <v>41465</v>
      </c>
      <c r="B716">
        <v>1.56538248659233</v>
      </c>
      <c r="C716">
        <v>0.39585508425730997</v>
      </c>
      <c r="D716">
        <v>0.19882116933198701</v>
      </c>
      <c r="E716">
        <v>0.236988230729061</v>
      </c>
      <c r="F716">
        <f t="shared" si="11"/>
        <v>-3.8167061397073987E-2</v>
      </c>
    </row>
    <row r="717" spans="1:6" x14ac:dyDescent="0.2">
      <c r="A717" s="2">
        <v>41099</v>
      </c>
      <c r="B717">
        <v>1.5015427002362201</v>
      </c>
      <c r="C717">
        <v>0.39585508425730997</v>
      </c>
      <c r="D717">
        <v>0.124131807434412</v>
      </c>
      <c r="E717">
        <v>0.135938331684863</v>
      </c>
      <c r="F717">
        <f t="shared" si="11"/>
        <v>-1.1806524250450992E-2</v>
      </c>
    </row>
    <row r="718" spans="1:6" x14ac:dyDescent="0.2">
      <c r="A718" s="2">
        <v>39857</v>
      </c>
      <c r="B718">
        <v>1.4885483028053601</v>
      </c>
      <c r="C718">
        <v>0.39585508425730997</v>
      </c>
      <c r="D718">
        <v>5.9553514768805098E-2</v>
      </c>
      <c r="E718">
        <v>6.76017009013829E-2</v>
      </c>
      <c r="F718">
        <f t="shared" si="11"/>
        <v>-8.0481861325778017E-3</v>
      </c>
    </row>
    <row r="719" spans="1:6" x14ac:dyDescent="0.2">
      <c r="A719" s="2">
        <v>40750</v>
      </c>
      <c r="B719">
        <v>1.277339342284</v>
      </c>
      <c r="C719">
        <v>0.39585508425730997</v>
      </c>
      <c r="D719">
        <v>5.6808171974772101E-2</v>
      </c>
      <c r="E719">
        <v>5.4178989089065099E-2</v>
      </c>
      <c r="F719">
        <f t="shared" si="11"/>
        <v>2.6291828857070015E-3</v>
      </c>
    </row>
    <row r="720" spans="1:6" x14ac:dyDescent="0.2">
      <c r="A720" s="2">
        <v>39836</v>
      </c>
      <c r="B720">
        <v>1.6532964163852299</v>
      </c>
      <c r="C720">
        <v>0.39585508425730997</v>
      </c>
      <c r="D720">
        <v>7.5198736405442002E-2</v>
      </c>
      <c r="E720">
        <v>9.2830568773922997E-2</v>
      </c>
      <c r="F720">
        <f t="shared" si="11"/>
        <v>-1.7631832368480996E-2</v>
      </c>
    </row>
    <row r="721" spans="1:6" x14ac:dyDescent="0.2">
      <c r="A721" s="2">
        <v>41310</v>
      </c>
      <c r="B721">
        <v>1.3698806204528899</v>
      </c>
      <c r="C721">
        <v>0.39585508425730997</v>
      </c>
      <c r="D721">
        <v>0.11480487326097299</v>
      </c>
      <c r="E721">
        <v>0.111246572941122</v>
      </c>
      <c r="F721">
        <f t="shared" si="11"/>
        <v>3.5583003198509933E-3</v>
      </c>
    </row>
    <row r="722" spans="1:6" x14ac:dyDescent="0.2">
      <c r="A722" s="2">
        <v>39366</v>
      </c>
      <c r="B722">
        <v>0.78444855070770603</v>
      </c>
      <c r="C722">
        <v>0.56602539740206803</v>
      </c>
      <c r="D722">
        <v>-2.9096013083264101E-2</v>
      </c>
      <c r="E722">
        <v>-5.04972204086791E-2</v>
      </c>
      <c r="F722">
        <f t="shared" si="11"/>
        <v>2.1401207325414999E-2</v>
      </c>
    </row>
    <row r="723" spans="1:6" x14ac:dyDescent="0.2">
      <c r="A723" s="2">
        <v>41627</v>
      </c>
      <c r="B723">
        <v>1.52011436471993</v>
      </c>
      <c r="C723">
        <v>0.39585508425730997</v>
      </c>
      <c r="D723">
        <v>0.22944537584448599</v>
      </c>
      <c r="E723">
        <v>0.26589302051033997</v>
      </c>
      <c r="F723">
        <f t="shared" si="11"/>
        <v>-3.6447644665853984E-2</v>
      </c>
    </row>
    <row r="724" spans="1:6" x14ac:dyDescent="0.2">
      <c r="A724" s="2">
        <v>39078</v>
      </c>
      <c r="B724">
        <v>1.7304374590067499</v>
      </c>
      <c r="C724">
        <v>0.57021088424391397</v>
      </c>
      <c r="D724">
        <v>6.2746260259649494E-2</v>
      </c>
      <c r="E724">
        <v>7.3651577532032997E-2</v>
      </c>
      <c r="F724">
        <f t="shared" si="11"/>
        <v>-1.0905317272383502E-2</v>
      </c>
    </row>
    <row r="725" spans="1:6" x14ac:dyDescent="0.2">
      <c r="A725" s="2">
        <v>39057</v>
      </c>
      <c r="B725">
        <v>1.8714720118325801</v>
      </c>
      <c r="C725">
        <v>0.57021088424391297</v>
      </c>
      <c r="D725">
        <v>7.1554278231705695E-2</v>
      </c>
      <c r="E725">
        <v>8.6056669385307705E-2</v>
      </c>
      <c r="F725">
        <f t="shared" si="11"/>
        <v>-1.4502391153602009E-2</v>
      </c>
    </row>
    <row r="726" spans="1:6" x14ac:dyDescent="0.2">
      <c r="A726" s="2">
        <v>41528</v>
      </c>
      <c r="B726">
        <v>1.4555718677793199</v>
      </c>
      <c r="C726">
        <v>0.39585508425730997</v>
      </c>
      <c r="D726">
        <v>0.17740653059770201</v>
      </c>
      <c r="E726">
        <v>0.19812456334082301</v>
      </c>
      <c r="F726">
        <f t="shared" si="11"/>
        <v>-2.0718032743121007E-2</v>
      </c>
    </row>
    <row r="727" spans="1:6" x14ac:dyDescent="0.2">
      <c r="A727" s="2">
        <v>41130</v>
      </c>
      <c r="B727">
        <v>1.5000699741819701</v>
      </c>
      <c r="C727">
        <v>0.39585508425730997</v>
      </c>
      <c r="D727">
        <v>0.12710661664345599</v>
      </c>
      <c r="E727">
        <v>0.14017671705901899</v>
      </c>
      <c r="F727">
        <f t="shared" si="11"/>
        <v>-1.3070100415563002E-2</v>
      </c>
    </row>
    <row r="728" spans="1:6" x14ac:dyDescent="0.2">
      <c r="A728" s="2">
        <v>39734</v>
      </c>
      <c r="B728">
        <v>1.6840314831935299</v>
      </c>
      <c r="C728">
        <v>0.39585508425730997</v>
      </c>
      <c r="D728">
        <v>7.4924173375853595E-2</v>
      </c>
      <c r="E728">
        <v>9.2631386765482396E-2</v>
      </c>
      <c r="F728">
        <f t="shared" si="11"/>
        <v>-1.7707213389628801E-2</v>
      </c>
    </row>
    <row r="729" spans="1:6" x14ac:dyDescent="0.2">
      <c r="A729" s="2">
        <v>42184</v>
      </c>
      <c r="B729">
        <v>0.93677813242926</v>
      </c>
      <c r="C729">
        <v>0.198613723991758</v>
      </c>
      <c r="D729">
        <v>-0.122133494605105</v>
      </c>
      <c r="E729">
        <v>-0.194034853232815</v>
      </c>
      <c r="F729">
        <f t="shared" si="11"/>
        <v>7.1901358627709994E-2</v>
      </c>
    </row>
    <row r="730" spans="1:6" x14ac:dyDescent="0.2">
      <c r="A730" s="2">
        <v>39675</v>
      </c>
      <c r="B730">
        <v>1.4639063276192601</v>
      </c>
      <c r="C730">
        <v>0.39585508425730997</v>
      </c>
      <c r="D730">
        <v>5.30316816825648E-2</v>
      </c>
      <c r="E730">
        <v>6.00072057995302E-2</v>
      </c>
      <c r="F730">
        <f t="shared" si="11"/>
        <v>-6.9755241169653995E-3</v>
      </c>
    </row>
    <row r="731" spans="1:6" x14ac:dyDescent="0.2">
      <c r="A731" s="2">
        <v>41283</v>
      </c>
      <c r="B731">
        <v>1.4510068742261899</v>
      </c>
      <c r="C731">
        <v>0.39585508425730997</v>
      </c>
      <c r="D731">
        <v>0.133539545283856</v>
      </c>
      <c r="E731">
        <v>0.14349632064809101</v>
      </c>
      <c r="F731">
        <f t="shared" si="11"/>
        <v>-9.9567753642350043E-3</v>
      </c>
    </row>
    <row r="732" spans="1:6" x14ac:dyDescent="0.2">
      <c r="A732" s="2">
        <v>42256</v>
      </c>
      <c r="B732">
        <v>1.0801454064498099</v>
      </c>
      <c r="C732">
        <v>1.8672278040526201E-2</v>
      </c>
      <c r="D732">
        <v>0.28854384838046998</v>
      </c>
      <c r="E732">
        <v>0.39550408233502798</v>
      </c>
      <c r="F732">
        <f t="shared" si="11"/>
        <v>-0.106960233954558</v>
      </c>
    </row>
    <row r="733" spans="1:6" x14ac:dyDescent="0.2">
      <c r="A733" s="2">
        <v>40269</v>
      </c>
      <c r="B733">
        <v>1.15448637649217</v>
      </c>
      <c r="C733">
        <v>0.39585508425730997</v>
      </c>
      <c r="D733">
        <v>2.5307435834569899E-2</v>
      </c>
      <c r="E733">
        <v>1.81725066048548E-2</v>
      </c>
      <c r="F733">
        <f t="shared" si="11"/>
        <v>7.1349292297150993E-3</v>
      </c>
    </row>
    <row r="734" spans="1:6" x14ac:dyDescent="0.2">
      <c r="A734" s="2">
        <v>41221</v>
      </c>
      <c r="B734">
        <v>1.57429714173059</v>
      </c>
      <c r="C734">
        <v>0.39585508425730997</v>
      </c>
      <c r="D734">
        <v>0.15550530631026999</v>
      </c>
      <c r="E734">
        <v>0.17863332864133699</v>
      </c>
      <c r="F734">
        <f t="shared" si="11"/>
        <v>-2.3128022331067005E-2</v>
      </c>
    </row>
    <row r="735" spans="1:6" x14ac:dyDescent="0.2">
      <c r="A735" s="2">
        <v>38849</v>
      </c>
      <c r="B735">
        <v>2.5603201981240402</v>
      </c>
      <c r="C735">
        <v>0.57021088424391397</v>
      </c>
      <c r="D735">
        <v>0.10245634733176801</v>
      </c>
      <c r="E735">
        <v>0.11688248338708999</v>
      </c>
      <c r="F735">
        <f t="shared" si="11"/>
        <v>-1.4426136055321989E-2</v>
      </c>
    </row>
    <row r="736" spans="1:6" x14ac:dyDescent="0.2">
      <c r="A736" s="2">
        <v>41485</v>
      </c>
      <c r="B736">
        <v>1.5795904459930601</v>
      </c>
      <c r="C736">
        <v>0.39585508425730997</v>
      </c>
      <c r="D736">
        <v>0.20827031678166799</v>
      </c>
      <c r="E736">
        <v>0.25107781516822503</v>
      </c>
      <c r="F736">
        <f t="shared" si="11"/>
        <v>-4.2807498386557036E-2</v>
      </c>
    </row>
    <row r="737" spans="1:6" x14ac:dyDescent="0.2">
      <c r="A737" s="2">
        <v>39440</v>
      </c>
      <c r="B737">
        <v>0.83670883823340003</v>
      </c>
      <c r="C737">
        <v>0.55540374552316596</v>
      </c>
      <c r="D737">
        <v>-2.1986295870358299E-2</v>
      </c>
      <c r="E737">
        <v>-3.9731014377518199E-2</v>
      </c>
      <c r="F737">
        <f t="shared" si="11"/>
        <v>1.77447185071599E-2</v>
      </c>
    </row>
    <row r="738" spans="1:6" x14ac:dyDescent="0.2">
      <c r="A738" s="2">
        <v>39968</v>
      </c>
      <c r="B738">
        <v>1.2627480881200699</v>
      </c>
      <c r="C738">
        <v>0.39585508425730997</v>
      </c>
      <c r="D738">
        <v>3.6131810716502899E-2</v>
      </c>
      <c r="E738">
        <v>3.7480720380721699E-2</v>
      </c>
      <c r="F738">
        <f t="shared" si="11"/>
        <v>-1.3489096642188003E-3</v>
      </c>
    </row>
    <row r="739" spans="1:6" x14ac:dyDescent="0.2">
      <c r="A739" s="2">
        <v>41857</v>
      </c>
      <c r="B739">
        <v>1.4981840242361499</v>
      </c>
      <c r="C739">
        <v>0.39585508425730997</v>
      </c>
      <c r="D739">
        <v>0.335517479458601</v>
      </c>
      <c r="E739">
        <v>0.394752133177033</v>
      </c>
      <c r="F739">
        <f t="shared" si="11"/>
        <v>-5.9234653718432007E-2</v>
      </c>
    </row>
    <row r="740" spans="1:6" x14ac:dyDescent="0.2">
      <c r="A740" s="2">
        <v>41302</v>
      </c>
      <c r="B740">
        <v>1.40843677847504</v>
      </c>
      <c r="C740">
        <v>0.39585508425730997</v>
      </c>
      <c r="D740">
        <v>0.124542087143081</v>
      </c>
      <c r="E740">
        <v>0.127310602227549</v>
      </c>
      <c r="F740">
        <f t="shared" si="11"/>
        <v>-2.7685150844680012E-3</v>
      </c>
    </row>
    <row r="741" spans="1:6" x14ac:dyDescent="0.2">
      <c r="A741" s="2">
        <v>42096</v>
      </c>
      <c r="B741">
        <v>0.90460567377656698</v>
      </c>
      <c r="C741">
        <v>0.39585508425730997</v>
      </c>
      <c r="D741">
        <v>-0.12631147511767901</v>
      </c>
      <c r="E741">
        <v>-0.116654176341521</v>
      </c>
      <c r="F741">
        <f t="shared" si="11"/>
        <v>-9.6572987761580076E-3</v>
      </c>
    </row>
    <row r="742" spans="1:6" x14ac:dyDescent="0.2">
      <c r="A742" s="2">
        <v>41341</v>
      </c>
      <c r="B742">
        <v>1.42193434385953</v>
      </c>
      <c r="C742">
        <v>0.39585508425730997</v>
      </c>
      <c r="D742">
        <v>0.133409822910936</v>
      </c>
      <c r="E742">
        <v>0.139363527091314</v>
      </c>
      <c r="F742">
        <f t="shared" si="11"/>
        <v>-5.9537041803779944E-3</v>
      </c>
    </row>
    <row r="743" spans="1:6" x14ac:dyDescent="0.2">
      <c r="A743" s="2">
        <v>39449</v>
      </c>
      <c r="B743">
        <v>0.81943101578492294</v>
      </c>
      <c r="C743">
        <v>0.55540374552316596</v>
      </c>
      <c r="D743">
        <v>-2.4602495963588201E-2</v>
      </c>
      <c r="E743">
        <v>-4.38788200577672E-2</v>
      </c>
      <c r="F743">
        <f t="shared" si="11"/>
        <v>1.9276324094178999E-2</v>
      </c>
    </row>
    <row r="744" spans="1:6" x14ac:dyDescent="0.2">
      <c r="A744" s="2">
        <v>38918</v>
      </c>
      <c r="B744">
        <v>2.49674979349916</v>
      </c>
      <c r="C744">
        <v>0.57021088424391397</v>
      </c>
      <c r="D744">
        <v>0.10167454523898101</v>
      </c>
      <c r="E744">
        <v>0.114973988975834</v>
      </c>
      <c r="F744">
        <f t="shared" si="11"/>
        <v>-1.3299443736852989E-2</v>
      </c>
    </row>
    <row r="745" spans="1:6" x14ac:dyDescent="0.2">
      <c r="A745" s="2">
        <v>39412</v>
      </c>
      <c r="B745">
        <v>0.87996220202016495</v>
      </c>
      <c r="C745">
        <v>0.55540374552316596</v>
      </c>
      <c r="D745">
        <v>-1.5671124189522601E-2</v>
      </c>
      <c r="E745">
        <v>-2.96550214688641E-2</v>
      </c>
      <c r="F745">
        <f t="shared" si="11"/>
        <v>1.39838972793415E-2</v>
      </c>
    </row>
    <row r="746" spans="1:6" x14ac:dyDescent="0.2">
      <c r="A746" s="2">
        <v>41534</v>
      </c>
      <c r="B746">
        <v>1.4785922606897699</v>
      </c>
      <c r="C746">
        <v>0.39585508425730997</v>
      </c>
      <c r="D746">
        <v>0.18692528340940801</v>
      </c>
      <c r="E746">
        <v>0.21164288611386101</v>
      </c>
      <c r="F746">
        <f t="shared" si="11"/>
        <v>-2.4717602704453001E-2</v>
      </c>
    </row>
    <row r="747" spans="1:6" x14ac:dyDescent="0.2">
      <c r="A747" s="2">
        <v>41963</v>
      </c>
      <c r="B747">
        <v>1.33071783423148</v>
      </c>
      <c r="C747">
        <v>0.39585508425730997</v>
      </c>
      <c r="D747">
        <v>0.29451587447039801</v>
      </c>
      <c r="E747">
        <v>0.42742403775468302</v>
      </c>
      <c r="F747">
        <f t="shared" si="11"/>
        <v>-0.13290816328428501</v>
      </c>
    </row>
    <row r="748" spans="1:6" x14ac:dyDescent="0.2">
      <c r="A748" s="2">
        <v>41010</v>
      </c>
      <c r="B748">
        <v>1.4359549391805599</v>
      </c>
      <c r="C748">
        <v>0.39585508425730997</v>
      </c>
      <c r="D748">
        <v>0.10221687793004899</v>
      </c>
      <c r="E748">
        <v>0.113784351355265</v>
      </c>
      <c r="F748">
        <f t="shared" si="11"/>
        <v>-1.156747342521601E-2</v>
      </c>
    </row>
    <row r="749" spans="1:6" x14ac:dyDescent="0.2">
      <c r="A749" s="2">
        <v>41802</v>
      </c>
      <c r="B749">
        <v>1.6008524105494899</v>
      </c>
      <c r="C749">
        <v>0.39585508425730997</v>
      </c>
      <c r="D749">
        <v>0.35523482470628698</v>
      </c>
      <c r="E749">
        <v>0.43388923123679901</v>
      </c>
      <c r="F749">
        <f t="shared" si="11"/>
        <v>-7.8654406530512033E-2</v>
      </c>
    </row>
    <row r="750" spans="1:6" x14ac:dyDescent="0.2">
      <c r="A750" s="2">
        <v>42089</v>
      </c>
      <c r="B750">
        <v>0.93944910486174105</v>
      </c>
      <c r="C750">
        <v>0.39585508425730997</v>
      </c>
      <c r="D750">
        <v>-7.8736314401329402E-2</v>
      </c>
      <c r="E750">
        <v>-6.2059962487146202E-2</v>
      </c>
      <c r="F750">
        <f t="shared" si="11"/>
        <v>-1.66763519141832E-2</v>
      </c>
    </row>
    <row r="751" spans="1:6" x14ac:dyDescent="0.2">
      <c r="A751" s="2">
        <v>39974</v>
      </c>
      <c r="B751">
        <v>1.2513143520860299</v>
      </c>
      <c r="C751">
        <v>0.39585508425730997</v>
      </c>
      <c r="D751">
        <v>3.47873867658701E-2</v>
      </c>
      <c r="E751">
        <v>3.56692608804174E-2</v>
      </c>
      <c r="F751">
        <f t="shared" si="11"/>
        <v>-8.8187411454729997E-4</v>
      </c>
    </row>
    <row r="752" spans="1:6" x14ac:dyDescent="0.2">
      <c r="A752" s="2">
        <v>39666</v>
      </c>
      <c r="B752">
        <v>1.3625125632330899</v>
      </c>
      <c r="C752">
        <v>0.39585508425730997</v>
      </c>
      <c r="D752">
        <v>4.2687395723434801E-2</v>
      </c>
      <c r="E752">
        <v>4.4708895811149001E-2</v>
      </c>
      <c r="F752">
        <f t="shared" si="11"/>
        <v>-2.0215000877141995E-3</v>
      </c>
    </row>
    <row r="753" spans="1:6" x14ac:dyDescent="0.2">
      <c r="A753" s="2">
        <v>39513</v>
      </c>
      <c r="B753">
        <v>0.905450813430416</v>
      </c>
      <c r="C753">
        <v>0.49292371147517</v>
      </c>
      <c r="D753">
        <v>-1.26220644263708E-2</v>
      </c>
      <c r="E753">
        <v>-2.7676044560442301E-2</v>
      </c>
      <c r="F753">
        <f t="shared" si="11"/>
        <v>1.50539801340715E-2</v>
      </c>
    </row>
    <row r="754" spans="1:6" x14ac:dyDescent="0.2">
      <c r="A754" s="2">
        <v>41246</v>
      </c>
      <c r="B754">
        <v>1.6275996944703599</v>
      </c>
      <c r="C754">
        <v>0.39585508425730997</v>
      </c>
      <c r="D754">
        <v>0.17187246882906901</v>
      </c>
      <c r="E754">
        <v>0.207377011250891</v>
      </c>
      <c r="F754">
        <f t="shared" si="11"/>
        <v>-3.5504542421821994E-2</v>
      </c>
    </row>
    <row r="755" spans="1:6" x14ac:dyDescent="0.2">
      <c r="A755" s="2">
        <v>41170</v>
      </c>
      <c r="B755">
        <v>1.5665843584091701</v>
      </c>
      <c r="C755">
        <v>0.39585508425730997</v>
      </c>
      <c r="D755">
        <v>0.14669273473742001</v>
      </c>
      <c r="E755">
        <v>0.17202924495612401</v>
      </c>
      <c r="F755">
        <f t="shared" si="11"/>
        <v>-2.5336510218704006E-2</v>
      </c>
    </row>
    <row r="756" spans="1:6" x14ac:dyDescent="0.2">
      <c r="A756" s="2">
        <v>41492</v>
      </c>
      <c r="B756">
        <v>1.53226217587518</v>
      </c>
      <c r="C756">
        <v>0.39585508425730997</v>
      </c>
      <c r="D756">
        <v>0.194841699685424</v>
      </c>
      <c r="E756">
        <v>0.229235747377356</v>
      </c>
      <c r="F756">
        <f t="shared" si="11"/>
        <v>-3.4394047691931995E-2</v>
      </c>
    </row>
    <row r="757" spans="1:6" x14ac:dyDescent="0.2">
      <c r="A757" s="2">
        <v>41654</v>
      </c>
      <c r="B757">
        <v>1.57585978010561</v>
      </c>
      <c r="C757">
        <v>0.39585508425730997</v>
      </c>
      <c r="D757">
        <v>0.26215729930012999</v>
      </c>
      <c r="E757">
        <v>0.313307956155634</v>
      </c>
      <c r="F757">
        <f t="shared" si="11"/>
        <v>-5.1150656855504018E-2</v>
      </c>
    </row>
    <row r="758" spans="1:6" x14ac:dyDescent="0.2">
      <c r="A758" s="2">
        <v>41568</v>
      </c>
      <c r="B758">
        <v>1.45913052553467</v>
      </c>
      <c r="C758">
        <v>0.39585508425730997</v>
      </c>
      <c r="D758">
        <v>0.18839729576182301</v>
      </c>
      <c r="E758">
        <v>0.21159759327677999</v>
      </c>
      <c r="F758">
        <f t="shared" si="11"/>
        <v>-2.3200297514956975E-2</v>
      </c>
    </row>
    <row r="759" spans="1:6" x14ac:dyDescent="0.2">
      <c r="A759" s="2">
        <v>39660</v>
      </c>
      <c r="B759">
        <v>1.29873788296003</v>
      </c>
      <c r="C759">
        <v>0.39585508425730997</v>
      </c>
      <c r="D759">
        <v>3.5873545453342301E-2</v>
      </c>
      <c r="E759">
        <v>4.0359183879775599E-2</v>
      </c>
      <c r="F759">
        <f t="shared" si="11"/>
        <v>-4.4856384264332985E-3</v>
      </c>
    </row>
    <row r="760" spans="1:6" x14ac:dyDescent="0.2">
      <c r="A760" s="2">
        <v>41088</v>
      </c>
      <c r="B760">
        <v>1.4951798197830299</v>
      </c>
      <c r="C760">
        <v>0.39585508425730997</v>
      </c>
      <c r="D760">
        <v>0.12164098680321001</v>
      </c>
      <c r="E760">
        <v>0.13339798982808501</v>
      </c>
      <c r="F760">
        <f t="shared" si="11"/>
        <v>-1.1757003024875007E-2</v>
      </c>
    </row>
    <row r="761" spans="1:6" x14ac:dyDescent="0.2">
      <c r="A761" s="2">
        <v>41765</v>
      </c>
      <c r="B761">
        <v>1.59834213512301</v>
      </c>
      <c r="C761">
        <v>0.39585508425730997</v>
      </c>
      <c r="D761">
        <v>0.32888522257541097</v>
      </c>
      <c r="E761">
        <v>0.400932521723807</v>
      </c>
      <c r="F761">
        <f t="shared" si="11"/>
        <v>-7.2047299148396027E-2</v>
      </c>
    </row>
    <row r="762" spans="1:6" x14ac:dyDescent="0.2">
      <c r="A762" s="2">
        <v>39825</v>
      </c>
      <c r="B762">
        <v>1.71538825679782</v>
      </c>
      <c r="C762">
        <v>0.39585508425730997</v>
      </c>
      <c r="D762">
        <v>8.0566672945953099E-2</v>
      </c>
      <c r="E762">
        <v>0.10133668924297499</v>
      </c>
      <c r="F762">
        <f t="shared" si="11"/>
        <v>-2.0770016297021895E-2</v>
      </c>
    </row>
    <row r="763" spans="1:6" x14ac:dyDescent="0.2">
      <c r="A763" s="2">
        <v>42144</v>
      </c>
      <c r="B763">
        <v>0.83714756848106497</v>
      </c>
      <c r="C763">
        <v>0.35548043711536298</v>
      </c>
      <c r="D763">
        <v>-0.25244257030681699</v>
      </c>
      <c r="E763">
        <v>-0.31848280309986599</v>
      </c>
      <c r="F763">
        <f t="shared" si="11"/>
        <v>6.6040232793048992E-2</v>
      </c>
    </row>
    <row r="764" spans="1:6" x14ac:dyDescent="0.2">
      <c r="A764" s="2">
        <v>38945</v>
      </c>
      <c r="B764">
        <v>2.5687825872214698</v>
      </c>
      <c r="C764">
        <v>0.57021088424391297</v>
      </c>
      <c r="D764">
        <v>0.105866377510376</v>
      </c>
      <c r="E764">
        <v>0.12152767519452699</v>
      </c>
      <c r="F764">
        <f t="shared" si="11"/>
        <v>-1.566129768415099E-2</v>
      </c>
    </row>
    <row r="765" spans="1:6" x14ac:dyDescent="0.2">
      <c r="A765" s="2">
        <v>40476</v>
      </c>
      <c r="B765">
        <v>1.1433221876781801</v>
      </c>
      <c r="C765">
        <v>0.39585508425730997</v>
      </c>
      <c r="D765">
        <v>2.61897774624857E-2</v>
      </c>
      <c r="E765">
        <v>1.5086057827890799E-2</v>
      </c>
      <c r="F765">
        <f t="shared" si="11"/>
        <v>1.1103719634594901E-2</v>
      </c>
    </row>
    <row r="766" spans="1:6" x14ac:dyDescent="0.2">
      <c r="A766" s="2">
        <v>39370</v>
      </c>
      <c r="B766">
        <v>0.77939663048166596</v>
      </c>
      <c r="C766">
        <v>0.56602539740206803</v>
      </c>
      <c r="D766">
        <v>-2.9897915338854102E-2</v>
      </c>
      <c r="E766">
        <v>-5.1787526922235302E-2</v>
      </c>
      <c r="F766">
        <f t="shared" si="11"/>
        <v>2.1889611583381201E-2</v>
      </c>
    </row>
    <row r="767" spans="1:6" x14ac:dyDescent="0.2">
      <c r="A767" s="2">
        <v>39248</v>
      </c>
      <c r="B767">
        <v>0.97357395924330803</v>
      </c>
      <c r="C767">
        <v>0.57021088424391397</v>
      </c>
      <c r="D767">
        <v>-3.1291887079759602E-3</v>
      </c>
      <c r="E767">
        <v>-1.00042207176563E-2</v>
      </c>
      <c r="F767">
        <f t="shared" si="11"/>
        <v>6.8750320096803395E-3</v>
      </c>
    </row>
    <row r="768" spans="1:6" x14ac:dyDescent="0.2">
      <c r="A768" s="2">
        <v>39465</v>
      </c>
      <c r="B768">
        <v>0.81973323544227905</v>
      </c>
      <c r="C768">
        <v>0.54092781138081503</v>
      </c>
      <c r="D768">
        <v>-2.4691215429843E-2</v>
      </c>
      <c r="E768">
        <v>-4.4768919381784802E-2</v>
      </c>
      <c r="F768">
        <f t="shared" si="11"/>
        <v>2.0077703951941802E-2</v>
      </c>
    </row>
    <row r="769" spans="1:6" x14ac:dyDescent="0.2">
      <c r="A769" s="2">
        <v>39007</v>
      </c>
      <c r="B769">
        <v>2.41705611358721</v>
      </c>
      <c r="C769">
        <v>0.57021088424391297</v>
      </c>
      <c r="D769">
        <v>0.10061848571017</v>
      </c>
      <c r="E769">
        <v>0.112111443816374</v>
      </c>
      <c r="F769">
        <f t="shared" si="11"/>
        <v>-1.1492958106204001E-2</v>
      </c>
    </row>
    <row r="770" spans="1:6" x14ac:dyDescent="0.2">
      <c r="A770" s="2">
        <v>41766</v>
      </c>
      <c r="B770">
        <v>1.6087709687971801</v>
      </c>
      <c r="C770">
        <v>0.39585508425730997</v>
      </c>
      <c r="D770">
        <v>0.334775737126012</v>
      </c>
      <c r="E770">
        <v>0.40967480523648597</v>
      </c>
      <c r="F770">
        <f t="shared" ref="F770:F833" si="12">D770-E770</f>
        <v>-7.4899068110473976E-2</v>
      </c>
    </row>
    <row r="771" spans="1:6" x14ac:dyDescent="0.2">
      <c r="A771" s="2">
        <v>39602</v>
      </c>
      <c r="B771">
        <v>1.0909254831452599</v>
      </c>
      <c r="C771">
        <v>0.39585508425730997</v>
      </c>
      <c r="D771">
        <v>1.1554356505132301E-2</v>
      </c>
      <c r="E771">
        <v>5.30373849112764E-3</v>
      </c>
      <c r="F771">
        <f t="shared" si="12"/>
        <v>6.2506180140046606E-3</v>
      </c>
    </row>
    <row r="772" spans="1:6" x14ac:dyDescent="0.2">
      <c r="A772" s="2">
        <v>39419</v>
      </c>
      <c r="B772">
        <v>0.88293511318859996</v>
      </c>
      <c r="C772">
        <v>0.55540374552316596</v>
      </c>
      <c r="D772">
        <v>-1.5296924441718899E-2</v>
      </c>
      <c r="E772">
        <v>-2.90362254299605E-2</v>
      </c>
      <c r="F772">
        <f t="shared" si="12"/>
        <v>1.3739300988241601E-2</v>
      </c>
    </row>
    <row r="773" spans="1:6" x14ac:dyDescent="0.2">
      <c r="A773" s="2">
        <v>41383</v>
      </c>
      <c r="B773">
        <v>1.4490779279748101</v>
      </c>
      <c r="C773">
        <v>0.39585508425730997</v>
      </c>
      <c r="D773">
        <v>0.147504926022303</v>
      </c>
      <c r="E773">
        <v>0.157877411679546</v>
      </c>
      <c r="F773">
        <f t="shared" si="12"/>
        <v>-1.0372485657242997E-2</v>
      </c>
    </row>
    <row r="774" spans="1:6" x14ac:dyDescent="0.2">
      <c r="A774" s="2">
        <v>41348</v>
      </c>
      <c r="B774">
        <v>1.4481281243478299</v>
      </c>
      <c r="C774">
        <v>0.39585508425730997</v>
      </c>
      <c r="D774">
        <v>0.141826578288716</v>
      </c>
      <c r="E774">
        <v>0.151079160656336</v>
      </c>
      <c r="F774">
        <f t="shared" si="12"/>
        <v>-9.2525823676199992E-3</v>
      </c>
    </row>
    <row r="775" spans="1:6" x14ac:dyDescent="0.2">
      <c r="A775" s="2">
        <v>40296</v>
      </c>
      <c r="B775">
        <v>1.24994021338578</v>
      </c>
      <c r="C775">
        <v>0.39585508425730997</v>
      </c>
      <c r="D775">
        <v>4.0102368547024703E-2</v>
      </c>
      <c r="E775">
        <v>3.4849838846790299E-2</v>
      </c>
      <c r="F775">
        <f t="shared" si="12"/>
        <v>5.252529700234404E-3</v>
      </c>
    </row>
    <row r="776" spans="1:6" x14ac:dyDescent="0.2">
      <c r="A776" s="2">
        <v>41940</v>
      </c>
      <c r="B776">
        <v>1.4326905212899099</v>
      </c>
      <c r="C776">
        <v>0.39585508425730997</v>
      </c>
      <c r="D776">
        <v>0.35981305768759198</v>
      </c>
      <c r="E776">
        <v>0.45976920666403698</v>
      </c>
      <c r="F776">
        <f t="shared" si="12"/>
        <v>-9.9956148976445003E-2</v>
      </c>
    </row>
    <row r="777" spans="1:6" x14ac:dyDescent="0.2">
      <c r="A777" s="2">
        <v>42312</v>
      </c>
      <c r="B777">
        <v>1.0280008084776899</v>
      </c>
      <c r="C777">
        <v>1.6155205831193099E-2</v>
      </c>
      <c r="D777">
        <v>0.20113808261230701</v>
      </c>
      <c r="E777">
        <v>0.27060187666743202</v>
      </c>
      <c r="F777">
        <f t="shared" si="12"/>
        <v>-6.9463794055125011E-2</v>
      </c>
    </row>
    <row r="778" spans="1:6" x14ac:dyDescent="0.2">
      <c r="A778" s="2">
        <v>41906</v>
      </c>
      <c r="B778">
        <v>1.4204161538301201</v>
      </c>
      <c r="C778">
        <v>0.39585508425730997</v>
      </c>
      <c r="D778">
        <v>0.32031065463708702</v>
      </c>
      <c r="E778">
        <v>0.40798881369082501</v>
      </c>
      <c r="F778">
        <f t="shared" si="12"/>
        <v>-8.7678159053737992E-2</v>
      </c>
    </row>
    <row r="779" spans="1:6" x14ac:dyDescent="0.2">
      <c r="A779" s="2">
        <v>40430</v>
      </c>
      <c r="B779">
        <v>1.27136229596073</v>
      </c>
      <c r="C779">
        <v>0.39585508425730997</v>
      </c>
      <c r="D779">
        <v>4.6280343737693297E-2</v>
      </c>
      <c r="E779">
        <v>4.8458204518666101E-2</v>
      </c>
      <c r="F779">
        <f t="shared" si="12"/>
        <v>-2.177860780972804E-3</v>
      </c>
    </row>
    <row r="780" spans="1:6" x14ac:dyDescent="0.2">
      <c r="A780" s="2">
        <v>39443</v>
      </c>
      <c r="B780">
        <v>0.82112580127701096</v>
      </c>
      <c r="C780">
        <v>0.55540374552316596</v>
      </c>
      <c r="D780">
        <v>-2.4301026331749902E-2</v>
      </c>
      <c r="E780">
        <v>-4.3400554266090297E-2</v>
      </c>
      <c r="F780">
        <f t="shared" si="12"/>
        <v>1.9099527934340395E-2</v>
      </c>
    </row>
    <row r="781" spans="1:6" x14ac:dyDescent="0.2">
      <c r="A781" s="2">
        <v>39958</v>
      </c>
      <c r="B781">
        <v>1.3182180264246499</v>
      </c>
      <c r="C781">
        <v>0.39585508425730997</v>
      </c>
      <c r="D781">
        <v>4.2749249148637397E-2</v>
      </c>
      <c r="E781">
        <v>4.8460211575153303E-2</v>
      </c>
      <c r="F781">
        <f t="shared" si="12"/>
        <v>-5.7109624265159059E-3</v>
      </c>
    </row>
    <row r="782" spans="1:6" x14ac:dyDescent="0.2">
      <c r="A782" s="2">
        <v>41963</v>
      </c>
      <c r="B782">
        <v>1.33071783423148</v>
      </c>
      <c r="C782">
        <v>0.39585508425730997</v>
      </c>
      <c r="D782">
        <v>0.29451587447039801</v>
      </c>
      <c r="E782">
        <v>0.42742403775468302</v>
      </c>
      <c r="F782">
        <f t="shared" si="12"/>
        <v>-0.13290816328428501</v>
      </c>
    </row>
    <row r="783" spans="1:6" x14ac:dyDescent="0.2">
      <c r="A783" s="2">
        <v>39407</v>
      </c>
      <c r="B783">
        <v>0.85862722750922604</v>
      </c>
      <c r="C783">
        <v>0.55540374552316596</v>
      </c>
      <c r="D783">
        <v>-1.8619558403721401E-2</v>
      </c>
      <c r="E783">
        <v>-3.4419446612371098E-2</v>
      </c>
      <c r="F783">
        <f t="shared" si="12"/>
        <v>1.5799888208649696E-2</v>
      </c>
    </row>
    <row r="784" spans="1:6" x14ac:dyDescent="0.2">
      <c r="A784" s="2">
        <v>39703</v>
      </c>
      <c r="B784">
        <v>1.6408793681295599</v>
      </c>
      <c r="C784">
        <v>0.39585508425730997</v>
      </c>
      <c r="D784">
        <v>7.0207734038201602E-2</v>
      </c>
      <c r="E784">
        <v>8.4727014735956896E-2</v>
      </c>
      <c r="F784">
        <f t="shared" si="12"/>
        <v>-1.4519280697755294E-2</v>
      </c>
    </row>
    <row r="785" spans="1:6" x14ac:dyDescent="0.2">
      <c r="A785" s="2">
        <v>39778</v>
      </c>
      <c r="B785">
        <v>1.7594501453419</v>
      </c>
      <c r="C785">
        <v>0.39585508425730997</v>
      </c>
      <c r="D785">
        <v>8.2912852303680604E-2</v>
      </c>
      <c r="E785">
        <v>0.105784828711702</v>
      </c>
      <c r="F785">
        <f t="shared" si="12"/>
        <v>-2.2871976408021397E-2</v>
      </c>
    </row>
    <row r="786" spans="1:6" x14ac:dyDescent="0.2">
      <c r="A786" s="2">
        <v>39952</v>
      </c>
      <c r="B786">
        <v>1.29342609959443</v>
      </c>
      <c r="C786">
        <v>0.39585508425730997</v>
      </c>
      <c r="D786">
        <v>3.9653177008437103E-2</v>
      </c>
      <c r="E786">
        <v>4.3397938481985497E-2</v>
      </c>
      <c r="F786">
        <f t="shared" si="12"/>
        <v>-3.7447614735483942E-3</v>
      </c>
    </row>
    <row r="787" spans="1:6" x14ac:dyDescent="0.2">
      <c r="A787" s="2">
        <v>40519</v>
      </c>
      <c r="B787">
        <v>1.22784962810058</v>
      </c>
      <c r="C787">
        <v>0.39585508425730997</v>
      </c>
      <c r="D787">
        <v>4.1374978284324397E-2</v>
      </c>
      <c r="E787">
        <v>3.2444946390898198E-2</v>
      </c>
      <c r="F787">
        <f t="shared" si="12"/>
        <v>8.9300318934261991E-3</v>
      </c>
    </row>
    <row r="788" spans="1:6" x14ac:dyDescent="0.2">
      <c r="A788" s="2">
        <v>39211</v>
      </c>
      <c r="B788">
        <v>1.04172456543031</v>
      </c>
      <c r="C788">
        <v>0.57021088424391397</v>
      </c>
      <c r="D788">
        <v>4.7387957766023003E-3</v>
      </c>
      <c r="E788">
        <v>1.8799043639576799E-3</v>
      </c>
      <c r="F788">
        <f t="shared" si="12"/>
        <v>2.8588914126446204E-3</v>
      </c>
    </row>
    <row r="789" spans="1:6" x14ac:dyDescent="0.2">
      <c r="A789" s="2">
        <v>42353</v>
      </c>
      <c r="B789">
        <v>1.01528826776939</v>
      </c>
      <c r="C789">
        <v>0</v>
      </c>
      <c r="D789">
        <v>0.48523176557675701</v>
      </c>
      <c r="E789">
        <v>0.60312273589506105</v>
      </c>
      <c r="F789">
        <f t="shared" si="12"/>
        <v>-0.11789097031830403</v>
      </c>
    </row>
    <row r="790" spans="1:6" x14ac:dyDescent="0.2">
      <c r="A790" s="2">
        <v>42345</v>
      </c>
      <c r="B790">
        <v>1.01675611314388</v>
      </c>
      <c r="C790">
        <v>0</v>
      </c>
      <c r="D790">
        <v>0.31744697287531398</v>
      </c>
      <c r="E790">
        <v>0.39210261327430901</v>
      </c>
      <c r="F790">
        <f t="shared" si="12"/>
        <v>-7.4655640398995027E-2</v>
      </c>
    </row>
    <row r="791" spans="1:6" x14ac:dyDescent="0.2">
      <c r="A791" s="2">
        <v>41780</v>
      </c>
      <c r="B791">
        <v>1.60912190454674</v>
      </c>
      <c r="C791">
        <v>0.39585508425730997</v>
      </c>
      <c r="D791">
        <v>0.34418239703214798</v>
      </c>
      <c r="E791">
        <v>0.42184997226496501</v>
      </c>
      <c r="F791">
        <f t="shared" si="12"/>
        <v>-7.7667575232817032E-2</v>
      </c>
    </row>
    <row r="792" spans="1:6" x14ac:dyDescent="0.2">
      <c r="A792" s="2">
        <v>41410</v>
      </c>
      <c r="B792">
        <v>1.4430455650271801</v>
      </c>
      <c r="C792">
        <v>0.39585508425730997</v>
      </c>
      <c r="D792">
        <v>0.15013664848188499</v>
      </c>
      <c r="E792">
        <v>0.15938836276424601</v>
      </c>
      <c r="F792">
        <f t="shared" si="12"/>
        <v>-9.2517142823610177E-3</v>
      </c>
    </row>
    <row r="793" spans="1:6" x14ac:dyDescent="0.2">
      <c r="A793" s="2">
        <v>40679</v>
      </c>
      <c r="B793">
        <v>1.2460504916100801</v>
      </c>
      <c r="C793">
        <v>0.39585508425730997</v>
      </c>
      <c r="D793">
        <v>4.8715976940662403E-2</v>
      </c>
      <c r="E793">
        <v>4.2698373135943803E-2</v>
      </c>
      <c r="F793">
        <f t="shared" si="12"/>
        <v>6.0176038047186006E-3</v>
      </c>
    </row>
    <row r="794" spans="1:6" x14ac:dyDescent="0.2">
      <c r="A794" s="2">
        <v>41967</v>
      </c>
      <c r="B794">
        <v>1.2937616148303399</v>
      </c>
      <c r="C794">
        <v>0.39585508425730997</v>
      </c>
      <c r="D794">
        <v>0.26493151771396301</v>
      </c>
      <c r="E794">
        <v>0.37706850060823299</v>
      </c>
      <c r="F794">
        <f t="shared" si="12"/>
        <v>-0.11213698289426999</v>
      </c>
    </row>
    <row r="795" spans="1:6" x14ac:dyDescent="0.2">
      <c r="A795" s="2">
        <v>40234</v>
      </c>
      <c r="B795">
        <v>1.1828948845846901</v>
      </c>
      <c r="C795">
        <v>0.39585508425730997</v>
      </c>
      <c r="D795">
        <v>2.9159249013969601E-2</v>
      </c>
      <c r="E795">
        <v>2.3087073600272401E-2</v>
      </c>
      <c r="F795">
        <f t="shared" si="12"/>
        <v>6.0721754136972006E-3</v>
      </c>
    </row>
    <row r="796" spans="1:6" x14ac:dyDescent="0.2">
      <c r="A796" s="2">
        <v>41837</v>
      </c>
      <c r="B796">
        <v>1.5962863191535099</v>
      </c>
      <c r="C796">
        <v>0.39585508425730997</v>
      </c>
      <c r="D796">
        <v>0.379997140981916</v>
      </c>
      <c r="E796">
        <v>0.46670882939681702</v>
      </c>
      <c r="F796">
        <f t="shared" si="12"/>
        <v>-8.6711688414901011E-2</v>
      </c>
    </row>
    <row r="797" spans="1:6" x14ac:dyDescent="0.2">
      <c r="A797" s="2">
        <v>39717</v>
      </c>
      <c r="B797">
        <v>1.57187081045126</v>
      </c>
      <c r="C797">
        <v>0.39585508425730997</v>
      </c>
      <c r="D797">
        <v>6.42744630130236E-2</v>
      </c>
      <c r="E797">
        <v>7.3778029303628298E-2</v>
      </c>
      <c r="F797">
        <f t="shared" si="12"/>
        <v>-9.503566290604698E-3</v>
      </c>
    </row>
    <row r="798" spans="1:6" x14ac:dyDescent="0.2">
      <c r="A798" s="2">
        <v>40214</v>
      </c>
      <c r="B798">
        <v>1.2197303886823301</v>
      </c>
      <c r="C798">
        <v>0.39585508425730997</v>
      </c>
      <c r="D798">
        <v>3.42472766900754E-2</v>
      </c>
      <c r="E798">
        <v>3.0380552592622401E-2</v>
      </c>
      <c r="F798">
        <f t="shared" si="12"/>
        <v>3.866724097452999E-3</v>
      </c>
    </row>
    <row r="799" spans="1:6" x14ac:dyDescent="0.2">
      <c r="A799" s="2">
        <v>42079</v>
      </c>
      <c r="B799">
        <v>0.99425778026983003</v>
      </c>
      <c r="C799">
        <v>0.39585508425730997</v>
      </c>
      <c r="D799">
        <v>-7.2718717728827899E-3</v>
      </c>
      <c r="E799">
        <v>1.9260754434908999E-2</v>
      </c>
      <c r="F799">
        <f t="shared" si="12"/>
        <v>-2.6532626207791787E-2</v>
      </c>
    </row>
    <row r="800" spans="1:6" x14ac:dyDescent="0.2">
      <c r="A800" s="2">
        <v>41382</v>
      </c>
      <c r="B800">
        <v>1.4733050153655001</v>
      </c>
      <c r="C800">
        <v>0.39585508425730997</v>
      </c>
      <c r="D800">
        <v>0.154415787456053</v>
      </c>
      <c r="E800">
        <v>0.169605950307227</v>
      </c>
      <c r="F800">
        <f t="shared" si="12"/>
        <v>-1.5190162851173999E-2</v>
      </c>
    </row>
    <row r="801" spans="1:6" x14ac:dyDescent="0.2">
      <c r="A801" s="2">
        <v>41534</v>
      </c>
      <c r="B801">
        <v>1.4785922606897699</v>
      </c>
      <c r="C801">
        <v>0.39585508425730997</v>
      </c>
      <c r="D801">
        <v>0.18692528340940801</v>
      </c>
      <c r="E801">
        <v>0.21164288611386101</v>
      </c>
      <c r="F801">
        <f t="shared" si="12"/>
        <v>-2.4717602704453001E-2</v>
      </c>
    </row>
    <row r="802" spans="1:6" x14ac:dyDescent="0.2">
      <c r="A802" s="2">
        <v>39727</v>
      </c>
      <c r="B802">
        <v>1.6185414347576801</v>
      </c>
      <c r="C802">
        <v>0.39585508425730997</v>
      </c>
      <c r="D802">
        <v>6.8840625803021999E-2</v>
      </c>
      <c r="E802">
        <v>8.1906691813894206E-2</v>
      </c>
      <c r="F802">
        <f t="shared" si="12"/>
        <v>-1.3066066010872207E-2</v>
      </c>
    </row>
    <row r="803" spans="1:6" x14ac:dyDescent="0.2">
      <c r="A803" s="2">
        <v>40420</v>
      </c>
      <c r="B803">
        <v>1.29968807012303</v>
      </c>
      <c r="C803">
        <v>0.39585508425730997</v>
      </c>
      <c r="D803">
        <v>5.0367276276663799E-2</v>
      </c>
      <c r="E803">
        <v>4.89740438799557E-2</v>
      </c>
      <c r="F803">
        <f t="shared" si="12"/>
        <v>1.3932323967080981E-3</v>
      </c>
    </row>
    <row r="804" spans="1:6" x14ac:dyDescent="0.2">
      <c r="A804" s="2">
        <v>40890</v>
      </c>
      <c r="B804">
        <v>1.4643563954354899</v>
      </c>
      <c r="C804">
        <v>0.39585508425730997</v>
      </c>
      <c r="D804">
        <v>9.8841507414201696E-2</v>
      </c>
      <c r="E804">
        <v>0.114963051134384</v>
      </c>
      <c r="F804">
        <f t="shared" si="12"/>
        <v>-1.6121543720182305E-2</v>
      </c>
    </row>
    <row r="805" spans="1:6" x14ac:dyDescent="0.2">
      <c r="A805" s="2">
        <v>42010</v>
      </c>
      <c r="B805">
        <v>1.0186264275163299</v>
      </c>
      <c r="C805">
        <v>0.39585508425730997</v>
      </c>
      <c r="D805">
        <v>1.9047776984896E-2</v>
      </c>
      <c r="E805">
        <v>3.3937457474468399E-2</v>
      </c>
      <c r="F805">
        <f t="shared" si="12"/>
        <v>-1.4889680489572399E-2</v>
      </c>
    </row>
    <row r="806" spans="1:6" x14ac:dyDescent="0.2">
      <c r="A806" s="2">
        <v>40305</v>
      </c>
      <c r="B806">
        <v>1.3181965345411899</v>
      </c>
      <c r="C806">
        <v>0.39585508425730997</v>
      </c>
      <c r="D806">
        <v>5.0117756738581098E-2</v>
      </c>
      <c r="E806">
        <v>5.1229941582924703E-2</v>
      </c>
      <c r="F806">
        <f t="shared" si="12"/>
        <v>-1.1121848443436042E-3</v>
      </c>
    </row>
    <row r="807" spans="1:6" x14ac:dyDescent="0.2">
      <c r="A807" s="2">
        <v>41891</v>
      </c>
      <c r="B807">
        <v>1.4585437693095999</v>
      </c>
      <c r="C807">
        <v>0.39585508425730997</v>
      </c>
      <c r="D807">
        <v>0.335655782779471</v>
      </c>
      <c r="E807">
        <v>0.391420945298806</v>
      </c>
      <c r="F807">
        <f t="shared" si="12"/>
        <v>-5.5765162519334999E-2</v>
      </c>
    </row>
    <row r="808" spans="1:6" x14ac:dyDescent="0.2">
      <c r="A808" s="2">
        <v>41801</v>
      </c>
      <c r="B808">
        <v>1.5970888313316101</v>
      </c>
      <c r="C808">
        <v>0.39585508425730997</v>
      </c>
      <c r="D808">
        <v>0.35245276191046199</v>
      </c>
      <c r="E808">
        <v>0.42982868048053702</v>
      </c>
      <c r="F808">
        <f t="shared" si="12"/>
        <v>-7.7375918570075031E-2</v>
      </c>
    </row>
    <row r="809" spans="1:6" x14ac:dyDescent="0.2">
      <c r="A809" s="2">
        <v>41039</v>
      </c>
      <c r="B809">
        <v>1.39239341511291</v>
      </c>
      <c r="C809">
        <v>0.39585508425730997</v>
      </c>
      <c r="D809">
        <v>9.5249057968746803E-2</v>
      </c>
      <c r="E809">
        <v>0.100262089992842</v>
      </c>
      <c r="F809">
        <f t="shared" si="12"/>
        <v>-5.0130320240951987E-3</v>
      </c>
    </row>
    <row r="810" spans="1:6" x14ac:dyDescent="0.2">
      <c r="A810" s="2">
        <v>41810</v>
      </c>
      <c r="B810">
        <v>1.6093356989651399</v>
      </c>
      <c r="C810">
        <v>0.39585508425730997</v>
      </c>
      <c r="D810">
        <v>0.365886986904009</v>
      </c>
      <c r="E810">
        <v>0.44869413756930099</v>
      </c>
      <c r="F810">
        <f t="shared" si="12"/>
        <v>-8.2807150665291984E-2</v>
      </c>
    </row>
    <row r="811" spans="1:6" x14ac:dyDescent="0.2">
      <c r="A811" s="2">
        <v>39160</v>
      </c>
      <c r="B811">
        <v>1.38001877145036</v>
      </c>
      <c r="C811">
        <v>0.57021088424391297</v>
      </c>
      <c r="D811">
        <v>3.7339237247992103E-2</v>
      </c>
      <c r="E811">
        <v>4.0261259983571399E-2</v>
      </c>
      <c r="F811">
        <f t="shared" si="12"/>
        <v>-2.9220227355792952E-3</v>
      </c>
    </row>
    <row r="812" spans="1:6" x14ac:dyDescent="0.2">
      <c r="A812" s="2">
        <v>40589</v>
      </c>
      <c r="B812">
        <v>1.2218241548455999</v>
      </c>
      <c r="C812">
        <v>0.39585508425730997</v>
      </c>
      <c r="D812">
        <v>4.1985660493263501E-2</v>
      </c>
      <c r="E812">
        <v>3.2598077935172803E-2</v>
      </c>
      <c r="F812">
        <f t="shared" si="12"/>
        <v>9.3875825580906971E-3</v>
      </c>
    </row>
    <row r="813" spans="1:6" x14ac:dyDescent="0.2">
      <c r="A813" s="2">
        <v>39974</v>
      </c>
      <c r="B813">
        <v>1.2513143520860299</v>
      </c>
      <c r="C813">
        <v>0.39585508425730997</v>
      </c>
      <c r="D813">
        <v>3.47873867658701E-2</v>
      </c>
      <c r="E813">
        <v>3.56692608804174E-2</v>
      </c>
      <c r="F813">
        <f t="shared" si="12"/>
        <v>-8.8187411454729997E-4</v>
      </c>
    </row>
    <row r="814" spans="1:6" x14ac:dyDescent="0.2">
      <c r="A814" s="2">
        <v>39791</v>
      </c>
      <c r="B814">
        <v>1.6558687210560901</v>
      </c>
      <c r="C814">
        <v>0.39585508425730997</v>
      </c>
      <c r="D814">
        <v>7.4074331663029E-2</v>
      </c>
      <c r="E814">
        <v>9.0517576520791496E-2</v>
      </c>
      <c r="F814">
        <f t="shared" si="12"/>
        <v>-1.6443244857762496E-2</v>
      </c>
    </row>
    <row r="815" spans="1:6" x14ac:dyDescent="0.2">
      <c r="A815" s="2">
        <v>39671</v>
      </c>
      <c r="B815">
        <v>1.46027722509942</v>
      </c>
      <c r="C815">
        <v>0.39585508425730997</v>
      </c>
      <c r="D815">
        <v>5.2597172616350898E-2</v>
      </c>
      <c r="E815">
        <v>5.9377567581652302E-2</v>
      </c>
      <c r="F815">
        <f t="shared" si="12"/>
        <v>-6.7803949653014034E-3</v>
      </c>
    </row>
    <row r="816" spans="1:6" x14ac:dyDescent="0.2">
      <c r="A816" s="2">
        <v>41887</v>
      </c>
      <c r="B816">
        <v>1.45715005577648</v>
      </c>
      <c r="C816">
        <v>0.39585508425730997</v>
      </c>
      <c r="D816">
        <v>0.33146997521589</v>
      </c>
      <c r="E816">
        <v>0.385857392101497</v>
      </c>
      <c r="F816">
        <f t="shared" si="12"/>
        <v>-5.4387416885606998E-2</v>
      </c>
    </row>
    <row r="817" spans="1:6" x14ac:dyDescent="0.2">
      <c r="A817" s="2">
        <v>42016</v>
      </c>
      <c r="B817">
        <v>1.04048505069532</v>
      </c>
      <c r="C817">
        <v>0.39585508425730997</v>
      </c>
      <c r="D817">
        <v>4.2133398325066899E-2</v>
      </c>
      <c r="E817">
        <v>7.3588299203524096E-2</v>
      </c>
      <c r="F817">
        <f t="shared" si="12"/>
        <v>-3.1454900878457197E-2</v>
      </c>
    </row>
    <row r="818" spans="1:6" x14ac:dyDescent="0.2">
      <c r="A818" s="2">
        <v>39829</v>
      </c>
      <c r="B818">
        <v>1.67887571217473</v>
      </c>
      <c r="C818">
        <v>0.39585508425730997</v>
      </c>
      <c r="D818">
        <v>7.7359940806791497E-2</v>
      </c>
      <c r="E818">
        <v>9.5885622708215601E-2</v>
      </c>
      <c r="F818">
        <f t="shared" si="12"/>
        <v>-1.8525681901424104E-2</v>
      </c>
    </row>
    <row r="819" spans="1:6" x14ac:dyDescent="0.2">
      <c r="A819" s="2">
        <v>42345</v>
      </c>
      <c r="B819">
        <v>1.01675611314388</v>
      </c>
      <c r="C819">
        <v>0</v>
      </c>
      <c r="D819">
        <v>0.31744697287531398</v>
      </c>
      <c r="E819">
        <v>0.39210261327430901</v>
      </c>
      <c r="F819">
        <f t="shared" si="12"/>
        <v>-7.4655640398995027E-2</v>
      </c>
    </row>
    <row r="820" spans="1:6" x14ac:dyDescent="0.2">
      <c r="A820" s="2">
        <v>40735</v>
      </c>
      <c r="B820">
        <v>1.24484763610723</v>
      </c>
      <c r="C820">
        <v>0.39585508425730997</v>
      </c>
      <c r="D820">
        <v>5.0202201617875801E-2</v>
      </c>
      <c r="E820">
        <v>4.3237995270253002E-2</v>
      </c>
      <c r="F820">
        <f t="shared" si="12"/>
        <v>6.9642063476227992E-3</v>
      </c>
    </row>
    <row r="821" spans="1:6" x14ac:dyDescent="0.2">
      <c r="A821" s="2">
        <v>38834</v>
      </c>
      <c r="B821">
        <v>2.78095498646814</v>
      </c>
      <c r="C821">
        <v>0.57021088424391397</v>
      </c>
      <c r="D821">
        <v>0.111451211009388</v>
      </c>
      <c r="E821">
        <v>0.129718138193609</v>
      </c>
      <c r="F821">
        <f t="shared" si="12"/>
        <v>-1.8266927184221002E-2</v>
      </c>
    </row>
    <row r="822" spans="1:6" x14ac:dyDescent="0.2">
      <c r="A822" s="2">
        <v>39303</v>
      </c>
      <c r="B822">
        <v>0.883736612831723</v>
      </c>
      <c r="C822">
        <v>0.57021088424391397</v>
      </c>
      <c r="D822">
        <v>-1.4615579036275E-2</v>
      </c>
      <c r="E822">
        <v>-2.8064291327186498E-2</v>
      </c>
      <c r="F822">
        <f t="shared" si="12"/>
        <v>1.3448712290911498E-2</v>
      </c>
    </row>
    <row r="823" spans="1:6" x14ac:dyDescent="0.2">
      <c r="A823" s="2">
        <v>40718</v>
      </c>
      <c r="B823">
        <v>1.26665971752736</v>
      </c>
      <c r="C823">
        <v>0.39585508425730997</v>
      </c>
      <c r="D823">
        <v>5.3715574260982703E-2</v>
      </c>
      <c r="E823">
        <v>4.9248522302565101E-2</v>
      </c>
      <c r="F823">
        <f t="shared" si="12"/>
        <v>4.4670519584176019E-3</v>
      </c>
    </row>
    <row r="824" spans="1:6" x14ac:dyDescent="0.2">
      <c r="A824" s="2">
        <v>39506</v>
      </c>
      <c r="B824">
        <v>0.91087080318718805</v>
      </c>
      <c r="C824">
        <v>0.50085109555565999</v>
      </c>
      <c r="D824">
        <v>-1.18392795965223E-2</v>
      </c>
      <c r="E824">
        <v>-2.59290191576774E-2</v>
      </c>
      <c r="F824">
        <f t="shared" si="12"/>
        <v>1.40897395611551E-2</v>
      </c>
    </row>
    <row r="825" spans="1:6" x14ac:dyDescent="0.2">
      <c r="A825" s="2">
        <v>41740</v>
      </c>
      <c r="B825">
        <v>1.54326515057657</v>
      </c>
      <c r="C825">
        <v>0.39585508425730997</v>
      </c>
      <c r="D825">
        <v>0.287354769486525</v>
      </c>
      <c r="E825">
        <v>0.34163438827397002</v>
      </c>
      <c r="F825">
        <f t="shared" si="12"/>
        <v>-5.4279618787445028E-2</v>
      </c>
    </row>
    <row r="826" spans="1:6" x14ac:dyDescent="0.2">
      <c r="A826" s="2">
        <v>41296</v>
      </c>
      <c r="B826">
        <v>1.4294979600745299</v>
      </c>
      <c r="C826">
        <v>0.39585508425730997</v>
      </c>
      <c r="D826">
        <v>0.12950202554477</v>
      </c>
      <c r="E826">
        <v>0.13462419460598701</v>
      </c>
      <c r="F826">
        <f t="shared" si="12"/>
        <v>-5.1221690612170134E-3</v>
      </c>
    </row>
    <row r="827" spans="1:6" x14ac:dyDescent="0.2">
      <c r="A827" s="2">
        <v>39420</v>
      </c>
      <c r="B827">
        <v>0.87652669155236296</v>
      </c>
      <c r="C827">
        <v>0.55540374552316596</v>
      </c>
      <c r="D827">
        <v>-1.6190095718795199E-2</v>
      </c>
      <c r="E827">
        <v>-3.04611698359376E-2</v>
      </c>
      <c r="F827">
        <f t="shared" si="12"/>
        <v>1.4271074117142402E-2</v>
      </c>
    </row>
    <row r="828" spans="1:6" x14ac:dyDescent="0.2">
      <c r="A828" s="2">
        <v>41256</v>
      </c>
      <c r="B828">
        <v>1.56066286784788</v>
      </c>
      <c r="C828">
        <v>0.39585508425730997</v>
      </c>
      <c r="D828">
        <v>0.15746639094474299</v>
      </c>
      <c r="E828">
        <v>0.185232345803923</v>
      </c>
      <c r="F828">
        <f t="shared" si="12"/>
        <v>-2.7765954859180014E-2</v>
      </c>
    </row>
    <row r="829" spans="1:6" x14ac:dyDescent="0.2">
      <c r="A829" s="2">
        <v>40519</v>
      </c>
      <c r="B829">
        <v>1.22784962810058</v>
      </c>
      <c r="C829">
        <v>0.39585508425730997</v>
      </c>
      <c r="D829">
        <v>4.1374978284324397E-2</v>
      </c>
      <c r="E829">
        <v>3.2444946390898198E-2</v>
      </c>
      <c r="F829">
        <f t="shared" si="12"/>
        <v>8.9300318934261991E-3</v>
      </c>
    </row>
    <row r="830" spans="1:6" x14ac:dyDescent="0.2">
      <c r="A830" s="2">
        <v>39797</v>
      </c>
      <c r="B830">
        <v>1.6943474085339201</v>
      </c>
      <c r="C830">
        <v>0.39585508425730997</v>
      </c>
      <c r="D830">
        <v>7.7764057290075003E-2</v>
      </c>
      <c r="E830">
        <v>9.5827901766449605E-2</v>
      </c>
      <c r="F830">
        <f t="shared" si="12"/>
        <v>-1.8063844476374602E-2</v>
      </c>
    </row>
    <row r="831" spans="1:6" x14ac:dyDescent="0.2">
      <c r="A831" s="2">
        <v>40430</v>
      </c>
      <c r="B831">
        <v>1.27136229596073</v>
      </c>
      <c r="C831">
        <v>0.39585508425730997</v>
      </c>
      <c r="D831">
        <v>4.6280343737693297E-2</v>
      </c>
      <c r="E831">
        <v>4.8458204518666101E-2</v>
      </c>
      <c r="F831">
        <f t="shared" si="12"/>
        <v>-2.177860780972804E-3</v>
      </c>
    </row>
    <row r="832" spans="1:6" x14ac:dyDescent="0.2">
      <c r="A832" s="2">
        <v>39605</v>
      </c>
      <c r="B832">
        <v>1.11586951090284</v>
      </c>
      <c r="C832">
        <v>0.39585508425730997</v>
      </c>
      <c r="D832">
        <v>1.45936540665922E-2</v>
      </c>
      <c r="E832">
        <v>9.9817088077911401E-3</v>
      </c>
      <c r="F832">
        <f t="shared" si="12"/>
        <v>4.6119452588010597E-3</v>
      </c>
    </row>
    <row r="833" spans="1:6" x14ac:dyDescent="0.2">
      <c r="A833" s="2">
        <v>39752</v>
      </c>
      <c r="B833">
        <v>1.8897873341925899</v>
      </c>
      <c r="C833">
        <v>0.39585508425730997</v>
      </c>
      <c r="D833">
        <v>9.2902797490186304E-2</v>
      </c>
      <c r="E833">
        <v>0.12062036054016</v>
      </c>
      <c r="F833">
        <f t="shared" si="12"/>
        <v>-2.7717563049973692E-2</v>
      </c>
    </row>
    <row r="834" spans="1:6" x14ac:dyDescent="0.2">
      <c r="A834" s="2">
        <v>39030</v>
      </c>
      <c r="B834">
        <v>2.2642848643348601</v>
      </c>
      <c r="C834">
        <v>0.57021088424391397</v>
      </c>
      <c r="D834">
        <v>9.3508710905942205E-2</v>
      </c>
      <c r="E834">
        <v>0.103825574969844</v>
      </c>
      <c r="F834">
        <f t="shared" ref="F834:F897" si="13">D834-E834</f>
        <v>-1.0316864063901796E-2</v>
      </c>
    </row>
    <row r="835" spans="1:6" x14ac:dyDescent="0.2">
      <c r="A835" s="2">
        <v>40519</v>
      </c>
      <c r="B835">
        <v>1.22784962810058</v>
      </c>
      <c r="C835">
        <v>0.39585508425730997</v>
      </c>
      <c r="D835">
        <v>4.1374978284324397E-2</v>
      </c>
      <c r="E835">
        <v>3.2444946390898198E-2</v>
      </c>
      <c r="F835">
        <f t="shared" si="13"/>
        <v>8.9300318934261991E-3</v>
      </c>
    </row>
    <row r="836" spans="1:6" x14ac:dyDescent="0.2">
      <c r="A836" s="2">
        <v>39951</v>
      </c>
      <c r="B836">
        <v>1.3029655252160099</v>
      </c>
      <c r="C836">
        <v>0.39585508425730997</v>
      </c>
      <c r="D836">
        <v>4.0791231827369497E-2</v>
      </c>
      <c r="E836">
        <v>4.5027374242763499E-2</v>
      </c>
      <c r="F836">
        <f t="shared" si="13"/>
        <v>-4.2361424153940022E-3</v>
      </c>
    </row>
    <row r="837" spans="1:6" x14ac:dyDescent="0.2">
      <c r="A837" s="2">
        <v>40583</v>
      </c>
      <c r="B837">
        <v>1.2717240389267299</v>
      </c>
      <c r="C837">
        <v>0.39585508425730997</v>
      </c>
      <c r="D837">
        <v>5.0408938832094699E-2</v>
      </c>
      <c r="E837">
        <v>4.4488636805862701E-2</v>
      </c>
      <c r="F837">
        <f t="shared" si="13"/>
        <v>5.920302026231998E-3</v>
      </c>
    </row>
    <row r="838" spans="1:6" x14ac:dyDescent="0.2">
      <c r="A838" s="2">
        <v>38861</v>
      </c>
      <c r="B838">
        <v>2.5542350991354601</v>
      </c>
      <c r="C838">
        <v>0.57021088424391397</v>
      </c>
      <c r="D838">
        <v>0.102551303155809</v>
      </c>
      <c r="E838">
        <v>0.116235116709738</v>
      </c>
      <c r="F838">
        <f t="shared" si="13"/>
        <v>-1.3683813553929003E-2</v>
      </c>
    </row>
    <row r="839" spans="1:6" x14ac:dyDescent="0.2">
      <c r="A839" s="2">
        <v>41663</v>
      </c>
      <c r="B839">
        <v>1.5552455510708401</v>
      </c>
      <c r="C839">
        <v>0.39585508425730997</v>
      </c>
      <c r="D839">
        <v>0.25730668925444999</v>
      </c>
      <c r="E839">
        <v>0.30666970490098699</v>
      </c>
      <c r="F839">
        <f t="shared" si="13"/>
        <v>-4.9363015646537001E-2</v>
      </c>
    </row>
    <row r="840" spans="1:6" x14ac:dyDescent="0.2">
      <c r="A840" s="2">
        <v>41404</v>
      </c>
      <c r="B840">
        <v>1.4473087339286399</v>
      </c>
      <c r="C840">
        <v>0.39585508425730997</v>
      </c>
      <c r="D840">
        <v>0.150420264423933</v>
      </c>
      <c r="E840">
        <v>0.160369104460969</v>
      </c>
      <c r="F840">
        <f t="shared" si="13"/>
        <v>-9.9488400370359997E-3</v>
      </c>
    </row>
    <row r="841" spans="1:6" x14ac:dyDescent="0.2">
      <c r="A841" s="2">
        <v>40245</v>
      </c>
      <c r="B841">
        <v>1.18318075459937</v>
      </c>
      <c r="C841">
        <v>0.39585508425730997</v>
      </c>
      <c r="D841">
        <v>2.9355381754378299E-2</v>
      </c>
      <c r="E841">
        <v>2.3526558862845399E-2</v>
      </c>
      <c r="F841">
        <f t="shared" si="13"/>
        <v>5.8288228915329005E-3</v>
      </c>
    </row>
    <row r="842" spans="1:6" x14ac:dyDescent="0.2">
      <c r="A842" s="2">
        <v>42180</v>
      </c>
      <c r="B842">
        <v>0.86806977549610798</v>
      </c>
      <c r="C842">
        <v>0.25739171248997</v>
      </c>
      <c r="D842">
        <v>-0.24130620194931501</v>
      </c>
      <c r="E842">
        <v>-0.35420867990789101</v>
      </c>
      <c r="F842">
        <f t="shared" si="13"/>
        <v>0.112902477958576</v>
      </c>
    </row>
    <row r="843" spans="1:6" x14ac:dyDescent="0.2">
      <c r="A843" s="2">
        <v>41439</v>
      </c>
      <c r="B843">
        <v>1.49260797339107</v>
      </c>
      <c r="C843">
        <v>0.39585508425730997</v>
      </c>
      <c r="D843">
        <v>0.17062060796839201</v>
      </c>
      <c r="E843">
        <v>0.19010049105482499</v>
      </c>
      <c r="F843">
        <f t="shared" si="13"/>
        <v>-1.9479883086432975E-2</v>
      </c>
    </row>
    <row r="844" spans="1:6" x14ac:dyDescent="0.2">
      <c r="A844" s="2">
        <v>39227</v>
      </c>
      <c r="B844">
        <v>0.99246492339328996</v>
      </c>
      <c r="C844">
        <v>0.57021088424391397</v>
      </c>
      <c r="D844">
        <v>-8.7882290200924596E-4</v>
      </c>
      <c r="E844">
        <v>-6.6827803014323202E-3</v>
      </c>
      <c r="F844">
        <f t="shared" si="13"/>
        <v>5.8039573994230747E-3</v>
      </c>
    </row>
    <row r="845" spans="1:6" x14ac:dyDescent="0.2">
      <c r="A845" s="2">
        <v>40690</v>
      </c>
      <c r="B845">
        <v>1.2864759332765101</v>
      </c>
      <c r="C845">
        <v>0.39585508425730997</v>
      </c>
      <c r="D845">
        <v>5.6358508211669101E-2</v>
      </c>
      <c r="E845">
        <v>5.3306068038032603E-2</v>
      </c>
      <c r="F845">
        <f t="shared" si="13"/>
        <v>3.0524401736364976E-3</v>
      </c>
    </row>
    <row r="846" spans="1:6" x14ac:dyDescent="0.2">
      <c r="A846" s="2">
        <v>41880</v>
      </c>
      <c r="B846">
        <v>1.4988524340824401</v>
      </c>
      <c r="C846">
        <v>0.39585508425730997</v>
      </c>
      <c r="D846">
        <v>0.35434382778552898</v>
      </c>
      <c r="E846">
        <v>0.42815010569685902</v>
      </c>
      <c r="F846">
        <f t="shared" si="13"/>
        <v>-7.3806277911330043E-2</v>
      </c>
    </row>
    <row r="847" spans="1:6" x14ac:dyDescent="0.2">
      <c r="A847" s="2">
        <v>39086</v>
      </c>
      <c r="B847">
        <v>1.6874652105309</v>
      </c>
      <c r="C847">
        <v>0.57021088424391397</v>
      </c>
      <c r="D847">
        <v>5.9934663887770002E-2</v>
      </c>
      <c r="E847">
        <v>6.8880264893219106E-2</v>
      </c>
      <c r="F847">
        <f t="shared" si="13"/>
        <v>-8.9456010054491039E-3</v>
      </c>
    </row>
    <row r="848" spans="1:6" x14ac:dyDescent="0.2">
      <c r="A848" s="2">
        <v>40590</v>
      </c>
      <c r="B848">
        <v>1.2148015529794001</v>
      </c>
      <c r="C848">
        <v>0.39585508425730997</v>
      </c>
      <c r="D848">
        <v>4.07767843325317E-2</v>
      </c>
      <c r="E848">
        <v>3.0594430850024501E-2</v>
      </c>
      <c r="F848">
        <f t="shared" si="13"/>
        <v>1.0182353482507199E-2</v>
      </c>
    </row>
    <row r="849" spans="1:6" x14ac:dyDescent="0.2">
      <c r="A849" s="2">
        <v>41778</v>
      </c>
      <c r="B849">
        <v>1.6202853505802499</v>
      </c>
      <c r="C849">
        <v>0.39585508425730997</v>
      </c>
      <c r="D849">
        <v>0.34859852905091598</v>
      </c>
      <c r="E849">
        <v>0.42877424190969499</v>
      </c>
      <c r="F849">
        <f t="shared" si="13"/>
        <v>-8.0175712858779002E-2</v>
      </c>
    </row>
    <row r="850" spans="1:6" x14ac:dyDescent="0.2">
      <c r="A850" s="2">
        <v>41400</v>
      </c>
      <c r="B850">
        <v>1.4526488042588901</v>
      </c>
      <c r="C850">
        <v>0.39585508425730997</v>
      </c>
      <c r="D850">
        <v>0.15135303778325099</v>
      </c>
      <c r="E850">
        <v>0.162224529492111</v>
      </c>
      <c r="F850">
        <f t="shared" si="13"/>
        <v>-1.0871491708860009E-2</v>
      </c>
    </row>
    <row r="851" spans="1:6" x14ac:dyDescent="0.2">
      <c r="A851" s="2">
        <v>40284</v>
      </c>
      <c r="B851">
        <v>1.18292361570843</v>
      </c>
      <c r="C851">
        <v>0.39585508425730997</v>
      </c>
      <c r="D851">
        <v>2.9873918146805001E-2</v>
      </c>
      <c r="E851">
        <v>2.01891254449253E-2</v>
      </c>
      <c r="F851">
        <f t="shared" si="13"/>
        <v>9.6847927018797013E-3</v>
      </c>
    </row>
    <row r="852" spans="1:6" x14ac:dyDescent="0.2">
      <c r="A852" s="2">
        <v>40360</v>
      </c>
      <c r="B852">
        <v>1.42393790009128</v>
      </c>
      <c r="C852">
        <v>0.39585508425730997</v>
      </c>
      <c r="D852">
        <v>6.6385953972081899E-2</v>
      </c>
      <c r="E852">
        <v>7.5114897509559603E-2</v>
      </c>
      <c r="F852">
        <f t="shared" si="13"/>
        <v>-8.7289435374777041E-3</v>
      </c>
    </row>
    <row r="853" spans="1:6" x14ac:dyDescent="0.2">
      <c r="A853" s="2">
        <v>40729</v>
      </c>
      <c r="B853">
        <v>1.2428364064597099</v>
      </c>
      <c r="C853">
        <v>0.39585508425730997</v>
      </c>
      <c r="D853">
        <v>4.9635525563268702E-2</v>
      </c>
      <c r="E853">
        <v>4.2383626170629601E-2</v>
      </c>
      <c r="F853">
        <f t="shared" si="13"/>
        <v>7.2518993926391009E-3</v>
      </c>
    </row>
    <row r="854" spans="1:6" x14ac:dyDescent="0.2">
      <c r="A854" s="2">
        <v>39996</v>
      </c>
      <c r="B854">
        <v>1.1793865557614001</v>
      </c>
      <c r="C854">
        <v>0.39585508425730898</v>
      </c>
      <c r="D854">
        <v>2.5725142102735798E-2</v>
      </c>
      <c r="E854">
        <v>2.1212823513610798E-2</v>
      </c>
      <c r="F854">
        <f t="shared" si="13"/>
        <v>4.5123185891250001E-3</v>
      </c>
    </row>
    <row r="855" spans="1:6" x14ac:dyDescent="0.2">
      <c r="A855" s="2">
        <v>39787</v>
      </c>
      <c r="B855">
        <v>1.6656356770335601</v>
      </c>
      <c r="C855">
        <v>0.39585508425730997</v>
      </c>
      <c r="D855">
        <v>7.4849256072480899E-2</v>
      </c>
      <c r="E855">
        <v>9.2479020387408101E-2</v>
      </c>
      <c r="F855">
        <f t="shared" si="13"/>
        <v>-1.7629764314927202E-2</v>
      </c>
    </row>
    <row r="856" spans="1:6" x14ac:dyDescent="0.2">
      <c r="A856" s="2">
        <v>39036</v>
      </c>
      <c r="B856">
        <v>2.24602816889155</v>
      </c>
      <c r="C856">
        <v>0.57021088424391397</v>
      </c>
      <c r="D856">
        <v>9.2715035995843506E-2</v>
      </c>
      <c r="E856">
        <v>0.103227663187417</v>
      </c>
      <c r="F856">
        <f t="shared" si="13"/>
        <v>-1.051262719157349E-2</v>
      </c>
    </row>
    <row r="857" spans="1:6" x14ac:dyDescent="0.2">
      <c r="A857" s="2">
        <v>40004</v>
      </c>
      <c r="B857">
        <v>1.1534284453597301</v>
      </c>
      <c r="C857">
        <v>0.39585508425730997</v>
      </c>
      <c r="D857">
        <v>2.2292950641831399E-2</v>
      </c>
      <c r="E857">
        <v>1.58235396839407E-2</v>
      </c>
      <c r="F857">
        <f t="shared" si="13"/>
        <v>6.4694109578906991E-3</v>
      </c>
    </row>
    <row r="858" spans="1:6" x14ac:dyDescent="0.2">
      <c r="A858" s="2">
        <v>40605</v>
      </c>
      <c r="B858">
        <v>1.22123276780541</v>
      </c>
      <c r="C858">
        <v>0.39585508425730997</v>
      </c>
      <c r="D858">
        <v>4.2270347697305997E-2</v>
      </c>
      <c r="E858">
        <v>3.2629994696631498E-2</v>
      </c>
      <c r="F858">
        <f t="shared" si="13"/>
        <v>9.6403530006744995E-3</v>
      </c>
    </row>
    <row r="859" spans="1:6" x14ac:dyDescent="0.2">
      <c r="A859" s="2">
        <v>39070</v>
      </c>
      <c r="B859">
        <v>1.7720664110175799</v>
      </c>
      <c r="C859">
        <v>0.57021088424391397</v>
      </c>
      <c r="D859">
        <v>6.5389472095182394E-2</v>
      </c>
      <c r="E859">
        <v>7.7213090116749594E-2</v>
      </c>
      <c r="F859">
        <f t="shared" si="13"/>
        <v>-1.18236180215672E-2</v>
      </c>
    </row>
    <row r="860" spans="1:6" x14ac:dyDescent="0.2">
      <c r="A860" s="2">
        <v>40037</v>
      </c>
      <c r="B860">
        <v>1.1825395167247901</v>
      </c>
      <c r="C860">
        <v>0.39585508425730997</v>
      </c>
      <c r="D860">
        <v>2.6612966827280302E-2</v>
      </c>
      <c r="E860">
        <v>1.6092067090564401E-2</v>
      </c>
      <c r="F860">
        <f t="shared" si="13"/>
        <v>1.05208997367159E-2</v>
      </c>
    </row>
    <row r="861" spans="1:6" x14ac:dyDescent="0.2">
      <c r="A861" s="2">
        <v>39171</v>
      </c>
      <c r="B861">
        <v>1.3143706627716001</v>
      </c>
      <c r="C861">
        <v>0.57021088424391397</v>
      </c>
      <c r="D861">
        <v>3.1711338140398303E-2</v>
      </c>
      <c r="E861">
        <v>3.5070968168685601E-2</v>
      </c>
      <c r="F861">
        <f t="shared" si="13"/>
        <v>-3.3596300282872985E-3</v>
      </c>
    </row>
    <row r="862" spans="1:6" x14ac:dyDescent="0.2">
      <c r="A862" s="2">
        <v>39918</v>
      </c>
      <c r="B862">
        <v>1.33649440248589</v>
      </c>
      <c r="C862">
        <v>0.39585508425730997</v>
      </c>
      <c r="D862">
        <v>4.4177177560027203E-2</v>
      </c>
      <c r="E862">
        <v>5.1430345863519598E-2</v>
      </c>
      <c r="F862">
        <f t="shared" si="13"/>
        <v>-7.2531683034923952E-3</v>
      </c>
    </row>
    <row r="863" spans="1:6" x14ac:dyDescent="0.2">
      <c r="A863" s="2">
        <v>41765</v>
      </c>
      <c r="B863">
        <v>1.59834213512301</v>
      </c>
      <c r="C863">
        <v>0.39585508425730997</v>
      </c>
      <c r="D863">
        <v>0.32888522257541097</v>
      </c>
      <c r="E863">
        <v>0.400932521723807</v>
      </c>
      <c r="F863">
        <f t="shared" si="13"/>
        <v>-7.2047299148396027E-2</v>
      </c>
    </row>
    <row r="864" spans="1:6" x14ac:dyDescent="0.2">
      <c r="A864" s="2">
        <v>39646</v>
      </c>
      <c r="B864">
        <v>1.3123536720195099</v>
      </c>
      <c r="C864">
        <v>0.39585508425730997</v>
      </c>
      <c r="D864">
        <v>3.7135657804385699E-2</v>
      </c>
      <c r="E864">
        <v>4.4559820959616497E-2</v>
      </c>
      <c r="F864">
        <f t="shared" si="13"/>
        <v>-7.424163155230798E-3</v>
      </c>
    </row>
    <row r="865" spans="1:6" x14ac:dyDescent="0.2">
      <c r="A865" s="2">
        <v>39408</v>
      </c>
      <c r="B865">
        <v>0.88313610642739604</v>
      </c>
      <c r="C865">
        <v>0.55540374552316596</v>
      </c>
      <c r="D865">
        <v>-1.52128445980158E-2</v>
      </c>
      <c r="E865">
        <v>-2.89284301548196E-2</v>
      </c>
      <c r="F865">
        <f t="shared" si="13"/>
        <v>1.37155855568038E-2</v>
      </c>
    </row>
    <row r="866" spans="1:6" x14ac:dyDescent="0.2">
      <c r="A866" s="2">
        <v>39846</v>
      </c>
      <c r="B866">
        <v>1.6391562200804399</v>
      </c>
      <c r="C866">
        <v>0.39585508425730997</v>
      </c>
      <c r="D866">
        <v>7.4171319997308804E-2</v>
      </c>
      <c r="E866">
        <v>9.1329886991986298E-2</v>
      </c>
      <c r="F866">
        <f t="shared" si="13"/>
        <v>-1.7158566994677493E-2</v>
      </c>
    </row>
    <row r="867" spans="1:6" x14ac:dyDescent="0.2">
      <c r="A867" s="2">
        <v>38945</v>
      </c>
      <c r="B867">
        <v>2.5687825872214698</v>
      </c>
      <c r="C867">
        <v>0.57021088424391297</v>
      </c>
      <c r="D867">
        <v>0.105866377510376</v>
      </c>
      <c r="E867">
        <v>0.12152767519452699</v>
      </c>
      <c r="F867">
        <f t="shared" si="13"/>
        <v>-1.566129768415099E-2</v>
      </c>
    </row>
    <row r="868" spans="1:6" x14ac:dyDescent="0.2">
      <c r="A868" s="2">
        <v>39848</v>
      </c>
      <c r="B868">
        <v>1.57973517730151</v>
      </c>
      <c r="C868">
        <v>0.39585508425730997</v>
      </c>
      <c r="D868">
        <v>6.8500227818180506E-2</v>
      </c>
      <c r="E868">
        <v>8.3245396152170595E-2</v>
      </c>
      <c r="F868">
        <f t="shared" si="13"/>
        <v>-1.4745168333990089E-2</v>
      </c>
    </row>
    <row r="869" spans="1:6" x14ac:dyDescent="0.2">
      <c r="A869" s="2">
        <v>41380</v>
      </c>
      <c r="B869">
        <v>1.47530034067091</v>
      </c>
      <c r="C869">
        <v>0.39585508425730997</v>
      </c>
      <c r="D869">
        <v>0.15465769421902001</v>
      </c>
      <c r="E869">
        <v>0.17015860561250401</v>
      </c>
      <c r="F869">
        <f t="shared" si="13"/>
        <v>-1.5500911393484001E-2</v>
      </c>
    </row>
    <row r="870" spans="1:6" x14ac:dyDescent="0.2">
      <c r="A870" s="2">
        <v>39897</v>
      </c>
      <c r="B870">
        <v>1.48733824066002</v>
      </c>
      <c r="C870">
        <v>0.39585508425730997</v>
      </c>
      <c r="D870">
        <v>6.0419128691535998E-2</v>
      </c>
      <c r="E870">
        <v>6.8584435031290705E-2</v>
      </c>
      <c r="F870">
        <f t="shared" si="13"/>
        <v>-8.1653063397547077E-3</v>
      </c>
    </row>
    <row r="871" spans="1:6" x14ac:dyDescent="0.2">
      <c r="A871" s="2">
        <v>42200</v>
      </c>
      <c r="B871">
        <v>0.98192476776457105</v>
      </c>
      <c r="C871">
        <v>0.15999209874966899</v>
      </c>
      <c r="D871">
        <v>-3.9082908051231699E-2</v>
      </c>
      <c r="E871">
        <v>-0.10944287370408699</v>
      </c>
      <c r="F871">
        <f t="shared" si="13"/>
        <v>7.0359965652855294E-2</v>
      </c>
    </row>
    <row r="872" spans="1:6" x14ac:dyDescent="0.2">
      <c r="A872" s="2">
        <v>42292</v>
      </c>
      <c r="B872">
        <v>1.0629561289221401</v>
      </c>
      <c r="C872">
        <v>1.86722780405261E-2</v>
      </c>
      <c r="D872">
        <v>0.34598841901399502</v>
      </c>
      <c r="E872">
        <v>0.44703910259855201</v>
      </c>
      <c r="F872">
        <f t="shared" si="13"/>
        <v>-0.10105068358455699</v>
      </c>
    </row>
    <row r="873" spans="1:6" x14ac:dyDescent="0.2">
      <c r="A873" s="2">
        <v>40381</v>
      </c>
      <c r="B873">
        <v>1.3354886404712001</v>
      </c>
      <c r="C873">
        <v>0.39585508425730997</v>
      </c>
      <c r="D873">
        <v>5.4607785195440003E-2</v>
      </c>
      <c r="E873">
        <v>5.7073512182590699E-2</v>
      </c>
      <c r="F873">
        <f t="shared" si="13"/>
        <v>-2.4657269871506959E-3</v>
      </c>
    </row>
    <row r="874" spans="1:6" x14ac:dyDescent="0.2">
      <c r="A874" s="2">
        <v>41724</v>
      </c>
      <c r="B874">
        <v>1.58810624393609</v>
      </c>
      <c r="C874">
        <v>0.39585508425730997</v>
      </c>
      <c r="D874">
        <v>0.30025821536547798</v>
      </c>
      <c r="E874">
        <v>0.36621282110708397</v>
      </c>
      <c r="F874">
        <f t="shared" si="13"/>
        <v>-6.5954605741605998E-2</v>
      </c>
    </row>
    <row r="875" spans="1:6" x14ac:dyDescent="0.2">
      <c r="A875" s="2">
        <v>41396</v>
      </c>
      <c r="B875">
        <v>1.4802112791409201</v>
      </c>
      <c r="C875">
        <v>0.39585508425730997</v>
      </c>
      <c r="D875">
        <v>0.15884372974959901</v>
      </c>
      <c r="E875">
        <v>0.17498200063236699</v>
      </c>
      <c r="F875">
        <f t="shared" si="13"/>
        <v>-1.613827088276798E-2</v>
      </c>
    </row>
    <row r="876" spans="1:6" x14ac:dyDescent="0.2">
      <c r="A876" s="2">
        <v>40128</v>
      </c>
      <c r="B876">
        <v>1.1367875656913</v>
      </c>
      <c r="C876">
        <v>0.39585508425730997</v>
      </c>
      <c r="D876">
        <v>2.11200354684484E-2</v>
      </c>
      <c r="E876">
        <v>1.20360265598744E-2</v>
      </c>
      <c r="F876">
        <f t="shared" si="13"/>
        <v>9.0840089085740001E-3</v>
      </c>
    </row>
    <row r="877" spans="1:6" x14ac:dyDescent="0.2">
      <c r="A877" s="2">
        <v>41642</v>
      </c>
      <c r="B877">
        <v>1.5388188782487999</v>
      </c>
      <c r="C877">
        <v>0.39585508425730997</v>
      </c>
      <c r="D877">
        <v>0.24233644828319101</v>
      </c>
      <c r="E877">
        <v>0.28366998415452699</v>
      </c>
      <c r="F877">
        <f t="shared" si="13"/>
        <v>-4.133353587133598E-2</v>
      </c>
    </row>
    <row r="878" spans="1:6" x14ac:dyDescent="0.2">
      <c r="A878" s="2">
        <v>42303</v>
      </c>
      <c r="B878">
        <v>1.0361509168501599</v>
      </c>
      <c r="C878">
        <v>1.6155205831193401E-2</v>
      </c>
      <c r="D878">
        <v>0.224501681887845</v>
      </c>
      <c r="E878">
        <v>0.307192288785262</v>
      </c>
      <c r="F878">
        <f t="shared" si="13"/>
        <v>-8.2690606897417002E-2</v>
      </c>
    </row>
    <row r="879" spans="1:6" x14ac:dyDescent="0.2">
      <c r="A879" s="2">
        <v>40086</v>
      </c>
      <c r="B879">
        <v>1.2689590455617199</v>
      </c>
      <c r="C879">
        <v>0.39585508425730997</v>
      </c>
      <c r="D879">
        <v>3.88514038885239E-2</v>
      </c>
      <c r="E879">
        <v>3.6610951846273998E-2</v>
      </c>
      <c r="F879">
        <f t="shared" si="13"/>
        <v>2.2404520422499019E-3</v>
      </c>
    </row>
    <row r="880" spans="1:6" x14ac:dyDescent="0.2">
      <c r="A880" s="2">
        <v>40883</v>
      </c>
      <c r="B880">
        <v>1.43096670110774</v>
      </c>
      <c r="C880">
        <v>0.39585508425730997</v>
      </c>
      <c r="D880">
        <v>9.2139593774317394E-2</v>
      </c>
      <c r="E880">
        <v>0.103958204915122</v>
      </c>
      <c r="F880">
        <f t="shared" si="13"/>
        <v>-1.1818611140804611E-2</v>
      </c>
    </row>
    <row r="881" spans="1:6" x14ac:dyDescent="0.2">
      <c r="A881" s="2">
        <v>40756</v>
      </c>
      <c r="B881">
        <v>1.27722187440683</v>
      </c>
      <c r="C881">
        <v>0.39585508425730997</v>
      </c>
      <c r="D881">
        <v>5.7003644606993698E-2</v>
      </c>
      <c r="E881">
        <v>5.4389773616991301E-2</v>
      </c>
      <c r="F881">
        <f t="shared" si="13"/>
        <v>2.6138709900023968E-3</v>
      </c>
    </row>
    <row r="882" spans="1:6" x14ac:dyDescent="0.2">
      <c r="A882" s="2">
        <v>39695</v>
      </c>
      <c r="B882">
        <v>1.5527679870135001</v>
      </c>
      <c r="C882">
        <v>0.39585508425730997</v>
      </c>
      <c r="D882">
        <v>6.1953499964126198E-2</v>
      </c>
      <c r="E882">
        <v>7.2660499446364199E-2</v>
      </c>
      <c r="F882">
        <f t="shared" si="13"/>
        <v>-1.0706999482238001E-2</v>
      </c>
    </row>
    <row r="883" spans="1:6" x14ac:dyDescent="0.2">
      <c r="A883" s="2">
        <v>40876</v>
      </c>
      <c r="B883">
        <v>1.39197837685499</v>
      </c>
      <c r="C883">
        <v>0.39585508425730997</v>
      </c>
      <c r="D883">
        <v>8.4330169925742104E-2</v>
      </c>
      <c r="E883">
        <v>9.3765006247052904E-2</v>
      </c>
      <c r="F883">
        <f t="shared" si="13"/>
        <v>-9.4348363213107994E-3</v>
      </c>
    </row>
    <row r="884" spans="1:6" x14ac:dyDescent="0.2">
      <c r="A884" s="2">
        <v>39171</v>
      </c>
      <c r="B884">
        <v>1.3143706627716001</v>
      </c>
      <c r="C884">
        <v>0.57021088424391397</v>
      </c>
      <c r="D884">
        <v>3.1711338140398303E-2</v>
      </c>
      <c r="E884">
        <v>3.5070968168685601E-2</v>
      </c>
      <c r="F884">
        <f t="shared" si="13"/>
        <v>-3.3596300282872985E-3</v>
      </c>
    </row>
    <row r="885" spans="1:6" x14ac:dyDescent="0.2">
      <c r="A885" s="2">
        <v>39379</v>
      </c>
      <c r="B885">
        <v>0.80419550287883301</v>
      </c>
      <c r="C885">
        <v>0.55540374552316596</v>
      </c>
      <c r="D885">
        <v>-2.6268041823816299E-2</v>
      </c>
      <c r="E885">
        <v>-4.7187984911180203E-2</v>
      </c>
      <c r="F885">
        <f t="shared" si="13"/>
        <v>2.0919943087363904E-2</v>
      </c>
    </row>
    <row r="886" spans="1:6" x14ac:dyDescent="0.2">
      <c r="A886" s="2">
        <v>41117</v>
      </c>
      <c r="B886">
        <v>1.52834029418745</v>
      </c>
      <c r="C886">
        <v>0.39585508425730997</v>
      </c>
      <c r="D886">
        <v>0.13185881752071599</v>
      </c>
      <c r="E886">
        <v>0.14739878368433901</v>
      </c>
      <c r="F886">
        <f t="shared" si="13"/>
        <v>-1.553996616362302E-2</v>
      </c>
    </row>
    <row r="887" spans="1:6" x14ac:dyDescent="0.2">
      <c r="A887" s="2">
        <v>42089</v>
      </c>
      <c r="B887">
        <v>0.93944910486174105</v>
      </c>
      <c r="C887">
        <v>0.39585508425730997</v>
      </c>
      <c r="D887">
        <v>-7.8736314401329402E-2</v>
      </c>
      <c r="E887">
        <v>-6.2059962487146202E-2</v>
      </c>
      <c r="F887">
        <f t="shared" si="13"/>
        <v>-1.66763519141832E-2</v>
      </c>
    </row>
    <row r="888" spans="1:6" x14ac:dyDescent="0.2">
      <c r="A888" s="2">
        <v>40212</v>
      </c>
      <c r="B888">
        <v>1.1989807886167301</v>
      </c>
      <c r="C888">
        <v>0.39585508425730997</v>
      </c>
      <c r="D888">
        <v>3.1213776219820102E-2</v>
      </c>
      <c r="E888">
        <v>2.6116212432606801E-2</v>
      </c>
      <c r="F888">
        <f t="shared" si="13"/>
        <v>5.0975637872133009E-3</v>
      </c>
    </row>
    <row r="889" spans="1:6" x14ac:dyDescent="0.2">
      <c r="A889" s="2">
        <v>41288</v>
      </c>
      <c r="B889">
        <v>1.4280351058117</v>
      </c>
      <c r="C889">
        <v>0.39585508425730997</v>
      </c>
      <c r="D889">
        <v>0.12809189463196299</v>
      </c>
      <c r="E889">
        <v>0.13640733769338001</v>
      </c>
      <c r="F889">
        <f t="shared" si="13"/>
        <v>-8.3154430614170161E-3</v>
      </c>
    </row>
    <row r="890" spans="1:6" x14ac:dyDescent="0.2">
      <c r="A890" s="2">
        <v>39618</v>
      </c>
      <c r="B890">
        <v>1.30324148243808</v>
      </c>
      <c r="C890">
        <v>0.39585508425730997</v>
      </c>
      <c r="D890">
        <v>3.5791861369586397E-2</v>
      </c>
      <c r="E890">
        <v>4.1322207812801201E-2</v>
      </c>
      <c r="F890">
        <f t="shared" si="13"/>
        <v>-5.5303464432148036E-3</v>
      </c>
    </row>
    <row r="891" spans="1:6" x14ac:dyDescent="0.2">
      <c r="A891" s="2">
        <v>39141</v>
      </c>
      <c r="B891">
        <v>1.42654004829297</v>
      </c>
      <c r="C891">
        <v>0.57021088424391397</v>
      </c>
      <c r="D891">
        <v>4.1013073621610302E-2</v>
      </c>
      <c r="E891">
        <v>4.5226844783813502E-2</v>
      </c>
      <c r="F891">
        <f t="shared" si="13"/>
        <v>-4.2137711622032004E-3</v>
      </c>
    </row>
    <row r="892" spans="1:6" x14ac:dyDescent="0.2">
      <c r="A892" s="2">
        <v>39693</v>
      </c>
      <c r="B892">
        <v>1.5369661707840001</v>
      </c>
      <c r="C892">
        <v>0.39585508425730997</v>
      </c>
      <c r="D892">
        <v>6.0424146492679499E-2</v>
      </c>
      <c r="E892">
        <v>7.0394768002271402E-2</v>
      </c>
      <c r="F892">
        <f t="shared" si="13"/>
        <v>-9.9706215095919024E-3</v>
      </c>
    </row>
    <row r="893" spans="1:6" x14ac:dyDescent="0.2">
      <c r="A893" s="2">
        <v>41386</v>
      </c>
      <c r="B893">
        <v>1.4501077253667101</v>
      </c>
      <c r="C893">
        <v>0.39585508425730997</v>
      </c>
      <c r="D893">
        <v>0.148291332806951</v>
      </c>
      <c r="E893">
        <v>0.158934049674439</v>
      </c>
      <c r="F893">
        <f t="shared" si="13"/>
        <v>-1.0642716867487995E-2</v>
      </c>
    </row>
    <row r="894" spans="1:6" x14ac:dyDescent="0.2">
      <c r="A894" s="2">
        <v>41848</v>
      </c>
      <c r="B894">
        <v>1.5206825148602501</v>
      </c>
      <c r="C894">
        <v>0.39585508425730997</v>
      </c>
      <c r="D894">
        <v>0.34283687708314498</v>
      </c>
      <c r="E894">
        <v>0.403189735178759</v>
      </c>
      <c r="F894">
        <f t="shared" si="13"/>
        <v>-6.0352858095614026E-2</v>
      </c>
    </row>
    <row r="895" spans="1:6" x14ac:dyDescent="0.2">
      <c r="A895" s="2">
        <v>40623</v>
      </c>
      <c r="B895">
        <v>1.2266108205894899</v>
      </c>
      <c r="C895">
        <v>0.39585508425730997</v>
      </c>
      <c r="D895">
        <v>4.3675178538862901E-2</v>
      </c>
      <c r="E895">
        <v>3.3955214286154702E-2</v>
      </c>
      <c r="F895">
        <f t="shared" si="13"/>
        <v>9.7199642527081992E-3</v>
      </c>
    </row>
    <row r="896" spans="1:6" x14ac:dyDescent="0.2">
      <c r="A896" s="2">
        <v>39994</v>
      </c>
      <c r="B896">
        <v>1.20549950445375</v>
      </c>
      <c r="C896">
        <v>0.39585508425730997</v>
      </c>
      <c r="D896">
        <v>2.9164044977270299E-2</v>
      </c>
      <c r="E896">
        <v>2.6856206255332801E-2</v>
      </c>
      <c r="F896">
        <f t="shared" si="13"/>
        <v>2.3078387219374989E-3</v>
      </c>
    </row>
    <row r="897" spans="1:6" x14ac:dyDescent="0.2">
      <c r="A897" s="2">
        <v>39164</v>
      </c>
      <c r="B897">
        <v>1.3521412456396</v>
      </c>
      <c r="C897">
        <v>0.57021088424391397</v>
      </c>
      <c r="D897">
        <v>3.4977018022986403E-2</v>
      </c>
      <c r="E897">
        <v>3.7807914681976897E-2</v>
      </c>
      <c r="F897">
        <f t="shared" si="13"/>
        <v>-2.8308966589904935E-3</v>
      </c>
    </row>
    <row r="898" spans="1:6" x14ac:dyDescent="0.2">
      <c r="A898" s="2">
        <v>40862</v>
      </c>
      <c r="B898">
        <v>1.34481515124522</v>
      </c>
      <c r="C898">
        <v>0.39585508425730997</v>
      </c>
      <c r="D898">
        <v>7.4493727982871003E-2</v>
      </c>
      <c r="E898">
        <v>7.9455425170028099E-2</v>
      </c>
      <c r="F898">
        <f t="shared" ref="F898:F961" si="14">D898-E898</f>
        <v>-4.9616971871570964E-3</v>
      </c>
    </row>
    <row r="899" spans="1:6" x14ac:dyDescent="0.2">
      <c r="A899" s="2">
        <v>41022</v>
      </c>
      <c r="B899">
        <v>1.4149978871025499</v>
      </c>
      <c r="C899">
        <v>0.39585508425730997</v>
      </c>
      <c r="D899">
        <v>9.87817132035686E-2</v>
      </c>
      <c r="E899">
        <v>0.104749064219122</v>
      </c>
      <c r="F899">
        <f t="shared" si="14"/>
        <v>-5.9673510155534015E-3</v>
      </c>
    </row>
    <row r="900" spans="1:6" x14ac:dyDescent="0.2">
      <c r="A900" s="2">
        <v>40977</v>
      </c>
      <c r="B900">
        <v>1.3838315046301</v>
      </c>
      <c r="C900">
        <v>0.39585508425730997</v>
      </c>
      <c r="D900">
        <v>8.9048022886154099E-2</v>
      </c>
      <c r="E900">
        <v>9.4816784210085506E-2</v>
      </c>
      <c r="F900">
        <f t="shared" si="14"/>
        <v>-5.7687613239314067E-3</v>
      </c>
    </row>
    <row r="901" spans="1:6" x14ac:dyDescent="0.2">
      <c r="A901" s="2">
        <v>40290</v>
      </c>
      <c r="B901">
        <v>1.2216951519936601</v>
      </c>
      <c r="C901">
        <v>0.39585508425730997</v>
      </c>
      <c r="D901">
        <v>3.5815366941352102E-2</v>
      </c>
      <c r="E901">
        <v>2.8748809372774499E-2</v>
      </c>
      <c r="F901">
        <f t="shared" si="14"/>
        <v>7.0665575685776028E-3</v>
      </c>
    </row>
    <row r="902" spans="1:6" x14ac:dyDescent="0.2">
      <c r="A902" s="2">
        <v>41302</v>
      </c>
      <c r="B902">
        <v>1.40843677847504</v>
      </c>
      <c r="C902">
        <v>0.39585508425730997</v>
      </c>
      <c r="D902">
        <v>0.124542087143081</v>
      </c>
      <c r="E902">
        <v>0.127310602227549</v>
      </c>
      <c r="F902">
        <f t="shared" si="14"/>
        <v>-2.7685150844680012E-3</v>
      </c>
    </row>
    <row r="903" spans="1:6" x14ac:dyDescent="0.2">
      <c r="A903" s="2">
        <v>41523</v>
      </c>
      <c r="B903">
        <v>1.50244975108705</v>
      </c>
      <c r="C903">
        <v>0.39585508425730997</v>
      </c>
      <c r="D903">
        <v>0.19250359412909801</v>
      </c>
      <c r="E903">
        <v>0.223903907174655</v>
      </c>
      <c r="F903">
        <f t="shared" si="14"/>
        <v>-3.1400313045556988E-2</v>
      </c>
    </row>
    <row r="904" spans="1:6" x14ac:dyDescent="0.2">
      <c r="A904" s="2">
        <v>41942</v>
      </c>
      <c r="B904">
        <v>1.41413104872457</v>
      </c>
      <c r="C904">
        <v>0.39585508425730997</v>
      </c>
      <c r="D904">
        <v>0.34661689526406603</v>
      </c>
      <c r="E904">
        <v>0.435739790149341</v>
      </c>
      <c r="F904">
        <f t="shared" si="14"/>
        <v>-8.9122894885274972E-2</v>
      </c>
    </row>
    <row r="905" spans="1:6" x14ac:dyDescent="0.2">
      <c r="A905" s="2">
        <v>40042</v>
      </c>
      <c r="B905">
        <v>1.2388905339187799</v>
      </c>
      <c r="C905">
        <v>0.39585508425730898</v>
      </c>
      <c r="D905">
        <v>3.4201516777079499E-2</v>
      </c>
      <c r="E905">
        <v>2.8759344299726701E-2</v>
      </c>
      <c r="F905">
        <f t="shared" si="14"/>
        <v>5.4421724773527982E-3</v>
      </c>
    </row>
    <row r="906" spans="1:6" x14ac:dyDescent="0.2">
      <c r="A906" s="2">
        <v>39288</v>
      </c>
      <c r="B906">
        <v>0.94992021807608495</v>
      </c>
      <c r="C906">
        <v>0.57021088424391397</v>
      </c>
      <c r="D906">
        <v>-6.0720089961929704E-3</v>
      </c>
      <c r="E906">
        <v>-1.4508680100059601E-2</v>
      </c>
      <c r="F906">
        <f t="shared" si="14"/>
        <v>8.4366711038666303E-3</v>
      </c>
    </row>
    <row r="907" spans="1:6" x14ac:dyDescent="0.2">
      <c r="A907" s="2">
        <v>41122</v>
      </c>
      <c r="B907">
        <v>1.5238738339776301</v>
      </c>
      <c r="C907">
        <v>0.39585508425730898</v>
      </c>
      <c r="D907">
        <v>0.13145074859362199</v>
      </c>
      <c r="E907">
        <v>0.146668844074923</v>
      </c>
      <c r="F907">
        <f t="shared" si="14"/>
        <v>-1.5218095481301014E-2</v>
      </c>
    </row>
    <row r="908" spans="1:6" x14ac:dyDescent="0.2">
      <c r="A908" s="2">
        <v>40816</v>
      </c>
      <c r="B908">
        <v>1.4025521252251001</v>
      </c>
      <c r="C908">
        <v>0.39585508425730997</v>
      </c>
      <c r="D908">
        <v>8.2866082683974399E-2</v>
      </c>
      <c r="E908">
        <v>9.26731208957456E-2</v>
      </c>
      <c r="F908">
        <f t="shared" si="14"/>
        <v>-9.8070382117712018E-3</v>
      </c>
    </row>
    <row r="909" spans="1:6" x14ac:dyDescent="0.2">
      <c r="A909" s="2">
        <v>38826</v>
      </c>
      <c r="B909">
        <v>2.8331406167765798</v>
      </c>
      <c r="C909">
        <v>0.57021088424391397</v>
      </c>
      <c r="D909">
        <v>0.113317400194138</v>
      </c>
      <c r="E909">
        <v>0.13113679759850999</v>
      </c>
      <c r="F909">
        <f t="shared" si="14"/>
        <v>-1.7819397404371995E-2</v>
      </c>
    </row>
    <row r="910" spans="1:6" x14ac:dyDescent="0.2">
      <c r="A910" s="2">
        <v>42306</v>
      </c>
      <c r="B910">
        <v>1.04774931931061</v>
      </c>
      <c r="C910">
        <v>1.6155205831193301E-2</v>
      </c>
      <c r="D910">
        <v>0.321941497363608</v>
      </c>
      <c r="E910">
        <v>0.45509606086256099</v>
      </c>
      <c r="F910">
        <f t="shared" si="14"/>
        <v>-0.13315456349895299</v>
      </c>
    </row>
    <row r="911" spans="1:6" x14ac:dyDescent="0.2">
      <c r="A911" s="2">
        <v>41485</v>
      </c>
      <c r="B911">
        <v>1.5795904459930601</v>
      </c>
      <c r="C911">
        <v>0.39585508425730997</v>
      </c>
      <c r="D911">
        <v>0.20827031678166799</v>
      </c>
      <c r="E911">
        <v>0.25107781516822503</v>
      </c>
      <c r="F911">
        <f t="shared" si="14"/>
        <v>-4.2807498386557036E-2</v>
      </c>
    </row>
    <row r="912" spans="1:6" x14ac:dyDescent="0.2">
      <c r="A912" s="2">
        <v>40128</v>
      </c>
      <c r="B912">
        <v>1.1367875656913</v>
      </c>
      <c r="C912">
        <v>0.39585508425730997</v>
      </c>
      <c r="D912">
        <v>2.11200354684484E-2</v>
      </c>
      <c r="E912">
        <v>1.20360265598744E-2</v>
      </c>
      <c r="F912">
        <f t="shared" si="14"/>
        <v>9.0840089085740001E-3</v>
      </c>
    </row>
    <row r="913" spans="1:6" x14ac:dyDescent="0.2">
      <c r="A913" s="2">
        <v>39895</v>
      </c>
      <c r="B913">
        <v>1.47396443527345</v>
      </c>
      <c r="C913">
        <v>0.39585508425730997</v>
      </c>
      <c r="D913">
        <v>5.8955556006003301E-2</v>
      </c>
      <c r="E913">
        <v>6.6048440229003802E-2</v>
      </c>
      <c r="F913">
        <f t="shared" si="14"/>
        <v>-7.0928842230005007E-3</v>
      </c>
    </row>
    <row r="914" spans="1:6" x14ac:dyDescent="0.2">
      <c r="A914" s="2">
        <v>39387</v>
      </c>
      <c r="B914">
        <v>0.80259869565449304</v>
      </c>
      <c r="C914">
        <v>0.55540374552316596</v>
      </c>
      <c r="D914">
        <v>-2.65746265228805E-2</v>
      </c>
      <c r="E914">
        <v>-4.7670543137756802E-2</v>
      </c>
      <c r="F914">
        <f t="shared" si="14"/>
        <v>2.1095916614876302E-2</v>
      </c>
    </row>
    <row r="915" spans="1:6" x14ac:dyDescent="0.2">
      <c r="A915" s="2">
        <v>41575</v>
      </c>
      <c r="B915">
        <v>1.50382674032593</v>
      </c>
      <c r="C915">
        <v>0.39585508425730997</v>
      </c>
      <c r="D915">
        <v>0.20687732811564599</v>
      </c>
      <c r="E915">
        <v>0.23827185085851599</v>
      </c>
      <c r="F915">
        <f t="shared" si="14"/>
        <v>-3.1394522742869996E-2</v>
      </c>
    </row>
    <row r="916" spans="1:6" x14ac:dyDescent="0.2">
      <c r="A916" s="2">
        <v>41257</v>
      </c>
      <c r="B916">
        <v>1.51463836782659</v>
      </c>
      <c r="C916">
        <v>0.39585508425730997</v>
      </c>
      <c r="D916">
        <v>0.14628017715742</v>
      </c>
      <c r="E916">
        <v>0.16636839429674</v>
      </c>
      <c r="F916">
        <f t="shared" si="14"/>
        <v>-2.0088217139319992E-2</v>
      </c>
    </row>
    <row r="917" spans="1:6" x14ac:dyDescent="0.2">
      <c r="A917" s="2">
        <v>41079</v>
      </c>
      <c r="B917">
        <v>1.4410157621702799</v>
      </c>
      <c r="C917">
        <v>0.39585508425730997</v>
      </c>
      <c r="D917">
        <v>0.109083778135875</v>
      </c>
      <c r="E917">
        <v>0.115419403290153</v>
      </c>
      <c r="F917">
        <f t="shared" si="14"/>
        <v>-6.3356251542780045E-3</v>
      </c>
    </row>
    <row r="918" spans="1:6" x14ac:dyDescent="0.2">
      <c r="A918" s="2">
        <v>39167</v>
      </c>
      <c r="B918">
        <v>1.32712266523343</v>
      </c>
      <c r="C918">
        <v>0.57021088424391397</v>
      </c>
      <c r="D918">
        <v>3.2807881667228797E-2</v>
      </c>
      <c r="E918">
        <v>3.5782362313615902E-2</v>
      </c>
      <c r="F918">
        <f t="shared" si="14"/>
        <v>-2.9744806463871051E-3</v>
      </c>
    </row>
    <row r="919" spans="1:6" x14ac:dyDescent="0.2">
      <c r="A919" s="2">
        <v>41309</v>
      </c>
      <c r="B919">
        <v>1.3769981864871901</v>
      </c>
      <c r="C919">
        <v>0.39585508425730997</v>
      </c>
      <c r="D919">
        <v>0.116685042229089</v>
      </c>
      <c r="E919">
        <v>0.114425131901774</v>
      </c>
      <c r="F919">
        <f t="shared" si="14"/>
        <v>2.2599103273149984E-3</v>
      </c>
    </row>
    <row r="920" spans="1:6" x14ac:dyDescent="0.2">
      <c r="A920" s="2">
        <v>41397</v>
      </c>
      <c r="B920">
        <v>1.4643881536860499</v>
      </c>
      <c r="C920">
        <v>0.39585508425730997</v>
      </c>
      <c r="D920">
        <v>0.15434214519632</v>
      </c>
      <c r="E920">
        <v>0.16745940492515601</v>
      </c>
      <c r="F920">
        <f t="shared" si="14"/>
        <v>-1.3117259728836012E-2</v>
      </c>
    </row>
    <row r="921" spans="1:6" x14ac:dyDescent="0.2">
      <c r="A921" s="2">
        <v>42272</v>
      </c>
      <c r="B921">
        <v>1.1189820211438699</v>
      </c>
      <c r="C921">
        <v>1.8672278040526E-2</v>
      </c>
      <c r="D921">
        <v>0.54022271114107601</v>
      </c>
      <c r="E921">
        <v>0.79203475700655501</v>
      </c>
      <c r="F921">
        <f t="shared" si="14"/>
        <v>-0.25181204586547901</v>
      </c>
    </row>
    <row r="922" spans="1:6" x14ac:dyDescent="0.2">
      <c r="A922" s="2">
        <v>41235</v>
      </c>
      <c r="B922">
        <v>1.5914624563053801</v>
      </c>
      <c r="C922">
        <v>0.39585508425730997</v>
      </c>
      <c r="D922">
        <v>0.16162743280642</v>
      </c>
      <c r="E922">
        <v>0.19277557875301499</v>
      </c>
      <c r="F922">
        <f t="shared" si="14"/>
        <v>-3.1148145946594985E-2</v>
      </c>
    </row>
    <row r="923" spans="1:6" x14ac:dyDescent="0.2">
      <c r="A923" s="2">
        <v>41061</v>
      </c>
      <c r="B923">
        <v>1.4134159750690301</v>
      </c>
      <c r="C923">
        <v>0.39585508425730997</v>
      </c>
      <c r="D923">
        <v>0.101532606183435</v>
      </c>
      <c r="E923">
        <v>0.104857775170557</v>
      </c>
      <c r="F923">
        <f t="shared" si="14"/>
        <v>-3.3251689871219986E-3</v>
      </c>
    </row>
    <row r="924" spans="1:6" x14ac:dyDescent="0.2">
      <c r="A924" s="2">
        <v>39309</v>
      </c>
      <c r="B924">
        <v>0.88090769759965204</v>
      </c>
      <c r="C924">
        <v>0.57021088424391397</v>
      </c>
      <c r="D924">
        <v>-1.50210597076795E-2</v>
      </c>
      <c r="E924">
        <v>-2.86384597918568E-2</v>
      </c>
      <c r="F924">
        <f t="shared" si="14"/>
        <v>1.3617400084177301E-2</v>
      </c>
    </row>
    <row r="925" spans="1:6" x14ac:dyDescent="0.2">
      <c r="A925" s="2">
        <v>40483</v>
      </c>
      <c r="B925">
        <v>1.1551487592824901</v>
      </c>
      <c r="C925">
        <v>0.39585508425730997</v>
      </c>
      <c r="D925">
        <v>2.8336533191768199E-2</v>
      </c>
      <c r="E925">
        <v>1.56000009594945E-2</v>
      </c>
      <c r="F925">
        <f t="shared" si="14"/>
        <v>1.2736532232273699E-2</v>
      </c>
    </row>
    <row r="926" spans="1:6" x14ac:dyDescent="0.2">
      <c r="A926" s="2">
        <v>42296</v>
      </c>
      <c r="B926">
        <v>1.0528868258712201</v>
      </c>
      <c r="C926">
        <v>1.8672278040525899E-2</v>
      </c>
      <c r="D926">
        <v>0.30334925860164302</v>
      </c>
      <c r="E926">
        <v>0.37846571131680001</v>
      </c>
      <c r="F926">
        <f t="shared" si="14"/>
        <v>-7.5116452715156989E-2</v>
      </c>
    </row>
    <row r="927" spans="1:6" x14ac:dyDescent="0.2">
      <c r="A927" s="2">
        <v>42027</v>
      </c>
      <c r="B927">
        <v>1.02995198452193</v>
      </c>
      <c r="C927">
        <v>0.39585508425730997</v>
      </c>
      <c r="D927">
        <v>3.21894210328348E-2</v>
      </c>
      <c r="E927">
        <v>5.7259802426830202E-2</v>
      </c>
      <c r="F927">
        <f t="shared" si="14"/>
        <v>-2.5070381393995401E-2</v>
      </c>
    </row>
    <row r="928" spans="1:6" x14ac:dyDescent="0.2">
      <c r="A928" s="2">
        <v>42102</v>
      </c>
      <c r="B928">
        <v>0.87512795987405601</v>
      </c>
      <c r="C928">
        <v>0.39394762795050497</v>
      </c>
      <c r="D928">
        <v>-0.167830545319203</v>
      </c>
      <c r="E928">
        <v>-0.16706908388845701</v>
      </c>
      <c r="F928">
        <f t="shared" si="14"/>
        <v>-7.6146143074598549E-4</v>
      </c>
    </row>
    <row r="929" spans="1:6" x14ac:dyDescent="0.2">
      <c r="A929" s="2">
        <v>41360</v>
      </c>
      <c r="B929">
        <v>1.4331769848826701</v>
      </c>
      <c r="C929">
        <v>0.39585508425730997</v>
      </c>
      <c r="D929">
        <v>0.13933874414721201</v>
      </c>
      <c r="E929">
        <v>0.14591020135895599</v>
      </c>
      <c r="F929">
        <f t="shared" si="14"/>
        <v>-6.5714572117439862E-3</v>
      </c>
    </row>
    <row r="930" spans="1:6" x14ac:dyDescent="0.2">
      <c r="A930" s="2">
        <v>39540</v>
      </c>
      <c r="B930">
        <v>1.0823460383549901</v>
      </c>
      <c r="C930">
        <v>0.43861891496816602</v>
      </c>
      <c r="D930">
        <v>1.02691341666858E-2</v>
      </c>
      <c r="E930">
        <v>7.5868322284733296E-3</v>
      </c>
      <c r="F930">
        <f t="shared" si="14"/>
        <v>2.6823019382124702E-3</v>
      </c>
    </row>
    <row r="931" spans="1:6" x14ac:dyDescent="0.2">
      <c r="A931" s="2">
        <v>39006</v>
      </c>
      <c r="B931">
        <v>2.4122689844726102</v>
      </c>
      <c r="C931">
        <v>0.57021088424391397</v>
      </c>
      <c r="D931">
        <v>0.100350160659849</v>
      </c>
      <c r="E931">
        <v>0.111729413197053</v>
      </c>
      <c r="F931">
        <f t="shared" si="14"/>
        <v>-1.1379252537203996E-2</v>
      </c>
    </row>
    <row r="932" spans="1:6" x14ac:dyDescent="0.2">
      <c r="A932" s="2">
        <v>42292</v>
      </c>
      <c r="B932">
        <v>1.0629561289221401</v>
      </c>
      <c r="C932">
        <v>1.86722780405261E-2</v>
      </c>
      <c r="D932">
        <v>0.34598841901399502</v>
      </c>
      <c r="E932">
        <v>0.44703910259855201</v>
      </c>
      <c r="F932">
        <f t="shared" si="14"/>
        <v>-0.10105068358455699</v>
      </c>
    </row>
    <row r="933" spans="1:6" x14ac:dyDescent="0.2">
      <c r="A933" s="2">
        <v>39220</v>
      </c>
      <c r="B933">
        <v>1.02685279828412</v>
      </c>
      <c r="C933">
        <v>0.57021088424391397</v>
      </c>
      <c r="D933">
        <v>3.0781261913246298E-3</v>
      </c>
      <c r="E933">
        <v>-4.5390758938690297E-4</v>
      </c>
      <c r="F933">
        <f t="shared" si="14"/>
        <v>3.5320337807115327E-3</v>
      </c>
    </row>
    <row r="934" spans="1:6" x14ac:dyDescent="0.2">
      <c r="A934" s="2">
        <v>41200</v>
      </c>
      <c r="B934">
        <v>1.51710558261381</v>
      </c>
      <c r="C934">
        <v>0.39585508425730997</v>
      </c>
      <c r="D934">
        <v>0.13924180192284899</v>
      </c>
      <c r="E934">
        <v>0.16069207078454401</v>
      </c>
      <c r="F934">
        <f t="shared" si="14"/>
        <v>-2.1450268861695015E-2</v>
      </c>
    </row>
    <row r="935" spans="1:6" x14ac:dyDescent="0.2">
      <c r="A935" s="2">
        <v>41044</v>
      </c>
      <c r="B935">
        <v>1.40489267403541</v>
      </c>
      <c r="C935">
        <v>0.39585508425730997</v>
      </c>
      <c r="D935">
        <v>9.8330369847814597E-2</v>
      </c>
      <c r="E935">
        <v>0.10525632239204499</v>
      </c>
      <c r="F935">
        <f t="shared" si="14"/>
        <v>-6.925952544230396E-3</v>
      </c>
    </row>
    <row r="936" spans="1:6" x14ac:dyDescent="0.2">
      <c r="A936" s="2">
        <v>39847</v>
      </c>
      <c r="B936">
        <v>1.6102134988735</v>
      </c>
      <c r="C936">
        <v>0.39585508425730997</v>
      </c>
      <c r="D936">
        <v>7.1433604559495795E-2</v>
      </c>
      <c r="E936">
        <v>8.7440017810794093E-2</v>
      </c>
      <c r="F936">
        <f t="shared" si="14"/>
        <v>-1.6006413251298299E-2</v>
      </c>
    </row>
    <row r="937" spans="1:6" x14ac:dyDescent="0.2">
      <c r="A937" s="2">
        <v>41047</v>
      </c>
      <c r="B937">
        <v>1.43590509258813</v>
      </c>
      <c r="C937">
        <v>0.39585508425730997</v>
      </c>
      <c r="D937">
        <v>0.10521722954139399</v>
      </c>
      <c r="E937">
        <v>0.110630624089795</v>
      </c>
      <c r="F937">
        <f t="shared" si="14"/>
        <v>-5.4133945484010071E-3</v>
      </c>
    </row>
    <row r="938" spans="1:6" x14ac:dyDescent="0.2">
      <c r="A938" s="2">
        <v>42150</v>
      </c>
      <c r="B938">
        <v>0.78324049084541403</v>
      </c>
      <c r="C938">
        <v>0.35548043711536298</v>
      </c>
      <c r="D938">
        <v>-0.33697687443353402</v>
      </c>
      <c r="E938">
        <v>-0.41968934979721001</v>
      </c>
      <c r="F938">
        <f t="shared" si="14"/>
        <v>8.2712475363675986E-2</v>
      </c>
    </row>
    <row r="939" spans="1:6" x14ac:dyDescent="0.2">
      <c r="A939" s="2">
        <v>42046</v>
      </c>
      <c r="B939">
        <v>1.0562052591539499</v>
      </c>
      <c r="C939">
        <v>0.39585508425730997</v>
      </c>
      <c r="D939">
        <v>6.4151711466504405E-2</v>
      </c>
      <c r="E939">
        <v>0.109212533029913</v>
      </c>
      <c r="F939">
        <f t="shared" si="14"/>
        <v>-4.5060821563408598E-2</v>
      </c>
    </row>
    <row r="940" spans="1:6" x14ac:dyDescent="0.2">
      <c r="A940" s="2">
        <v>39496</v>
      </c>
      <c r="B940">
        <v>0.87849473942163703</v>
      </c>
      <c r="C940">
        <v>0.51454553326464503</v>
      </c>
      <c r="D940">
        <v>-1.6334660976970498E-2</v>
      </c>
      <c r="E940">
        <v>-3.3320716965539801E-2</v>
      </c>
      <c r="F940">
        <f t="shared" si="14"/>
        <v>1.6986055988569303E-2</v>
      </c>
    </row>
    <row r="941" spans="1:6" x14ac:dyDescent="0.2">
      <c r="A941" s="2">
        <v>41151</v>
      </c>
      <c r="B941">
        <v>1.58620240912727</v>
      </c>
      <c r="C941">
        <v>0.39585508425730997</v>
      </c>
      <c r="D941">
        <v>0.148525217700408</v>
      </c>
      <c r="E941">
        <v>0.17289954538414901</v>
      </c>
      <c r="F941">
        <f t="shared" si="14"/>
        <v>-2.4374327683741009E-2</v>
      </c>
    </row>
    <row r="942" spans="1:6" x14ac:dyDescent="0.2">
      <c r="A942" s="2">
        <v>38989</v>
      </c>
      <c r="B942">
        <v>2.4256637851297902</v>
      </c>
      <c r="C942">
        <v>0.57021088424391397</v>
      </c>
      <c r="D942">
        <v>0.100478990226726</v>
      </c>
      <c r="E942">
        <v>0.112435632216736</v>
      </c>
      <c r="F942">
        <f t="shared" si="14"/>
        <v>-1.1956641990009995E-2</v>
      </c>
    </row>
    <row r="943" spans="1:6" x14ac:dyDescent="0.2">
      <c r="A943" s="2">
        <v>39493</v>
      </c>
      <c r="B943">
        <v>0.88911071809167996</v>
      </c>
      <c r="C943">
        <v>0.51465637626593796</v>
      </c>
      <c r="D943">
        <v>-1.4815984435127201E-2</v>
      </c>
      <c r="E943">
        <v>-3.0816763580082399E-2</v>
      </c>
      <c r="F943">
        <f t="shared" si="14"/>
        <v>1.60007791449552E-2</v>
      </c>
    </row>
    <row r="944" spans="1:6" x14ac:dyDescent="0.2">
      <c r="A944" s="2">
        <v>41313</v>
      </c>
      <c r="B944">
        <v>1.3695116038181701</v>
      </c>
      <c r="C944">
        <v>0.39585508425730997</v>
      </c>
      <c r="D944">
        <v>0.115045737005222</v>
      </c>
      <c r="E944">
        <v>0.111573313611582</v>
      </c>
      <c r="F944">
        <f t="shared" si="14"/>
        <v>3.4724233936399979E-3</v>
      </c>
    </row>
    <row r="945" spans="1:6" x14ac:dyDescent="0.2">
      <c r="A945" s="2">
        <v>39787</v>
      </c>
      <c r="B945">
        <v>1.6656356770335601</v>
      </c>
      <c r="C945">
        <v>0.39585508425730997</v>
      </c>
      <c r="D945">
        <v>7.4849256072480899E-2</v>
      </c>
      <c r="E945">
        <v>9.2479020387408101E-2</v>
      </c>
      <c r="F945">
        <f t="shared" si="14"/>
        <v>-1.7629764314927202E-2</v>
      </c>
    </row>
    <row r="946" spans="1:6" x14ac:dyDescent="0.2">
      <c r="A946" s="2">
        <v>41236</v>
      </c>
      <c r="B946">
        <v>1.5837110071208</v>
      </c>
      <c r="C946">
        <v>0.39585508425730997</v>
      </c>
      <c r="D946">
        <v>0.15995213206369099</v>
      </c>
      <c r="E946">
        <v>0.190298703925492</v>
      </c>
      <c r="F946">
        <f t="shared" si="14"/>
        <v>-3.0346571861801008E-2</v>
      </c>
    </row>
    <row r="947" spans="1:6" x14ac:dyDescent="0.2">
      <c r="A947" s="2">
        <v>42327</v>
      </c>
      <c r="B947">
        <v>1.0006005222966401</v>
      </c>
      <c r="C947">
        <v>4.3365298435549902E-3</v>
      </c>
      <c r="D947">
        <v>5.4931535978699399E-3</v>
      </c>
      <c r="E947">
        <v>-3.1210139749540101E-2</v>
      </c>
      <c r="F947">
        <f t="shared" si="14"/>
        <v>3.6703293347410043E-2</v>
      </c>
    </row>
    <row r="948" spans="1:6" x14ac:dyDescent="0.2">
      <c r="A948" s="2">
        <v>39756</v>
      </c>
      <c r="B948">
        <v>1.91955673905684</v>
      </c>
      <c r="C948">
        <v>0.39585508425730997</v>
      </c>
      <c r="D948">
        <v>9.5442440394463299E-2</v>
      </c>
      <c r="E948">
        <v>0.124239252778965</v>
      </c>
      <c r="F948">
        <f t="shared" si="14"/>
        <v>-2.8796812384501699E-2</v>
      </c>
    </row>
    <row r="949" spans="1:6" x14ac:dyDescent="0.2">
      <c r="A949" s="2">
        <v>40449</v>
      </c>
      <c r="B949">
        <v>1.2857506822501401</v>
      </c>
      <c r="C949">
        <v>0.39585508425730997</v>
      </c>
      <c r="D949">
        <v>4.8993492135786097E-2</v>
      </c>
      <c r="E949">
        <v>5.2086147968578501E-2</v>
      </c>
      <c r="F949">
        <f t="shared" si="14"/>
        <v>-3.0926558327924042E-3</v>
      </c>
    </row>
    <row r="950" spans="1:6" x14ac:dyDescent="0.2">
      <c r="A950" s="2">
        <v>40346</v>
      </c>
      <c r="B950">
        <v>1.3444038273908701</v>
      </c>
      <c r="C950">
        <v>0.39585508425730997</v>
      </c>
      <c r="D950">
        <v>5.4904006319508501E-2</v>
      </c>
      <c r="E950">
        <v>5.8723550391465998E-2</v>
      </c>
      <c r="F950">
        <f t="shared" si="14"/>
        <v>-3.8195440719574966E-3</v>
      </c>
    </row>
    <row r="951" spans="1:6" x14ac:dyDescent="0.2">
      <c r="A951" s="2">
        <v>40689</v>
      </c>
      <c r="B951">
        <v>1.28191650383024</v>
      </c>
      <c r="C951">
        <v>0.39585508425730997</v>
      </c>
      <c r="D951">
        <v>5.5508519258871999E-2</v>
      </c>
      <c r="E951">
        <v>5.21116909072767E-2</v>
      </c>
      <c r="F951">
        <f t="shared" si="14"/>
        <v>3.3968283515952991E-3</v>
      </c>
    </row>
    <row r="952" spans="1:6" x14ac:dyDescent="0.2">
      <c r="A952" s="2">
        <v>41894</v>
      </c>
      <c r="B952">
        <v>1.42212558746975</v>
      </c>
      <c r="C952">
        <v>0.39585508425730997</v>
      </c>
      <c r="D952">
        <v>0.31225325097211698</v>
      </c>
      <c r="E952">
        <v>0.397367924958624</v>
      </c>
      <c r="F952">
        <f t="shared" si="14"/>
        <v>-8.5114673986507017E-2</v>
      </c>
    </row>
    <row r="953" spans="1:6" x14ac:dyDescent="0.2">
      <c r="A953" s="2">
        <v>40142</v>
      </c>
      <c r="B953">
        <v>1.1145881583969</v>
      </c>
      <c r="C953">
        <v>0.39585508425730997</v>
      </c>
      <c r="D953">
        <v>1.7955710848642701E-2</v>
      </c>
      <c r="E953">
        <v>5.8879312457618101E-3</v>
      </c>
      <c r="F953">
        <f t="shared" si="14"/>
        <v>1.2067779602880892E-2</v>
      </c>
    </row>
    <row r="954" spans="1:6" x14ac:dyDescent="0.2">
      <c r="A954" s="2">
        <v>40834</v>
      </c>
      <c r="B954">
        <v>1.3921963523104901</v>
      </c>
      <c r="C954">
        <v>0.39585508425730997</v>
      </c>
      <c r="D954">
        <v>8.1967966029148298E-2</v>
      </c>
      <c r="E954">
        <v>9.2718168254058902E-2</v>
      </c>
      <c r="F954">
        <f t="shared" si="14"/>
        <v>-1.0750202224910604E-2</v>
      </c>
    </row>
    <row r="955" spans="1:6" x14ac:dyDescent="0.2">
      <c r="A955" s="2">
        <v>39392</v>
      </c>
      <c r="B955">
        <v>0.82761999948282505</v>
      </c>
      <c r="C955">
        <v>0.55540374552316596</v>
      </c>
      <c r="D955">
        <v>-2.2945569268414699E-2</v>
      </c>
      <c r="E955">
        <v>-4.15732006640444E-2</v>
      </c>
      <c r="F955">
        <f t="shared" si="14"/>
        <v>1.8627631395629701E-2</v>
      </c>
    </row>
    <row r="956" spans="1:6" x14ac:dyDescent="0.2">
      <c r="A956" s="2">
        <v>39195</v>
      </c>
      <c r="B956">
        <v>1.1006606796138301</v>
      </c>
      <c r="C956">
        <v>0.57021088424391297</v>
      </c>
      <c r="D956">
        <v>1.10974984799556E-2</v>
      </c>
      <c r="E956">
        <v>1.06394663416056E-2</v>
      </c>
      <c r="F956">
        <f t="shared" si="14"/>
        <v>4.5803213835000044E-4</v>
      </c>
    </row>
    <row r="957" spans="1:6" x14ac:dyDescent="0.2">
      <c r="A957" s="2">
        <v>39374</v>
      </c>
      <c r="B957">
        <v>0.79972919402302201</v>
      </c>
      <c r="C957">
        <v>0.55540374552316596</v>
      </c>
      <c r="D957">
        <v>-2.6885879673946799E-2</v>
      </c>
      <c r="E957">
        <v>-4.7651271098591103E-2</v>
      </c>
      <c r="F957">
        <f t="shared" si="14"/>
        <v>2.0765391424644303E-2</v>
      </c>
    </row>
    <row r="958" spans="1:6" x14ac:dyDescent="0.2">
      <c r="A958" s="2">
        <v>39492</v>
      </c>
      <c r="B958">
        <v>0.88183929610687095</v>
      </c>
      <c r="C958">
        <v>0.51457945800179195</v>
      </c>
      <c r="D958">
        <v>-1.5837451626494799E-2</v>
      </c>
      <c r="E958">
        <v>-3.2504183781058897E-2</v>
      </c>
      <c r="F958">
        <f t="shared" si="14"/>
        <v>1.6666732154564098E-2</v>
      </c>
    </row>
    <row r="959" spans="1:6" x14ac:dyDescent="0.2">
      <c r="A959" s="2">
        <v>39324</v>
      </c>
      <c r="B959">
        <v>0.83344837976298902</v>
      </c>
      <c r="C959">
        <v>0.57021088424391297</v>
      </c>
      <c r="D959">
        <v>-2.1615407243426699E-2</v>
      </c>
      <c r="E959">
        <v>-3.89983727705411E-2</v>
      </c>
      <c r="F959">
        <f t="shared" si="14"/>
        <v>1.7382965527114401E-2</v>
      </c>
    </row>
    <row r="960" spans="1:6" x14ac:dyDescent="0.2">
      <c r="A960" s="2">
        <v>40148</v>
      </c>
      <c r="B960">
        <v>1.13300569973416</v>
      </c>
      <c r="C960">
        <v>0.39585508425730997</v>
      </c>
      <c r="D960">
        <v>2.07527446574335E-2</v>
      </c>
      <c r="E960">
        <v>9.0752045955653192E-3</v>
      </c>
      <c r="F960">
        <f t="shared" si="14"/>
        <v>1.1677540061868181E-2</v>
      </c>
    </row>
    <row r="961" spans="1:6" x14ac:dyDescent="0.2">
      <c r="A961" s="2">
        <v>41464</v>
      </c>
      <c r="B961">
        <v>1.5921841624623001</v>
      </c>
      <c r="C961">
        <v>0.39585508425730997</v>
      </c>
      <c r="D961">
        <v>0.20683347210768199</v>
      </c>
      <c r="E961">
        <v>0.25076986500464499</v>
      </c>
      <c r="F961">
        <f t="shared" si="14"/>
        <v>-4.3936392896962995E-2</v>
      </c>
    </row>
    <row r="962" spans="1:6" x14ac:dyDescent="0.2">
      <c r="A962" s="2">
        <v>40186</v>
      </c>
      <c r="B962">
        <v>1.1495169922782</v>
      </c>
      <c r="C962">
        <v>0.39585508425730898</v>
      </c>
      <c r="D962">
        <v>2.35934995393134E-2</v>
      </c>
      <c r="E962">
        <v>1.3113396790586001E-2</v>
      </c>
      <c r="F962">
        <f t="shared" ref="F962:F1001" si="15">D962-E962</f>
        <v>1.0480102748727399E-2</v>
      </c>
    </row>
    <row r="963" spans="1:6" x14ac:dyDescent="0.2">
      <c r="A963" s="2">
        <v>39344</v>
      </c>
      <c r="B963">
        <v>0.81456267145066197</v>
      </c>
      <c r="C963">
        <v>0.56602539740206803</v>
      </c>
      <c r="D963">
        <v>-2.4460324891610701E-2</v>
      </c>
      <c r="E963">
        <v>-4.31184789235197E-2</v>
      </c>
      <c r="F963">
        <f t="shared" si="15"/>
        <v>1.8658154031908999E-2</v>
      </c>
    </row>
    <row r="964" spans="1:6" x14ac:dyDescent="0.2">
      <c r="A964" s="2">
        <v>40542</v>
      </c>
      <c r="B964">
        <v>1.26557907178578</v>
      </c>
      <c r="C964">
        <v>0.39585508425730997</v>
      </c>
      <c r="D964">
        <v>4.8233070134254298E-2</v>
      </c>
      <c r="E964">
        <v>4.1886306924727897E-2</v>
      </c>
      <c r="F964">
        <f t="shared" si="15"/>
        <v>6.3467632095264015E-3</v>
      </c>
    </row>
    <row r="965" spans="1:6" x14ac:dyDescent="0.2">
      <c r="A965" s="2">
        <v>40025</v>
      </c>
      <c r="B965">
        <v>1.11346652870181</v>
      </c>
      <c r="C965">
        <v>0.39585508425730997</v>
      </c>
      <c r="D965">
        <v>1.68915123611732E-2</v>
      </c>
      <c r="E965">
        <v>1.1337883002324699E-3</v>
      </c>
      <c r="F965">
        <f t="shared" si="15"/>
        <v>1.5757724060940729E-2</v>
      </c>
    </row>
    <row r="966" spans="1:6" x14ac:dyDescent="0.2">
      <c r="A966" s="2">
        <v>40739</v>
      </c>
      <c r="B966">
        <v>1.2410085012638401</v>
      </c>
      <c r="C966">
        <v>0.39585508425730997</v>
      </c>
      <c r="D966">
        <v>4.9601490268165398E-2</v>
      </c>
      <c r="E966">
        <v>4.2171733126543799E-2</v>
      </c>
      <c r="F966">
        <f t="shared" si="15"/>
        <v>7.4297571416215985E-3</v>
      </c>
    </row>
    <row r="967" spans="1:6" x14ac:dyDescent="0.2">
      <c r="A967" s="2">
        <v>40928</v>
      </c>
      <c r="B967">
        <v>1.4308128108054901</v>
      </c>
      <c r="C967">
        <v>0.39585508425730997</v>
      </c>
      <c r="D967">
        <v>9.5124079258762803E-2</v>
      </c>
      <c r="E967">
        <v>0.10875000047026701</v>
      </c>
      <c r="F967">
        <f t="shared" si="15"/>
        <v>-1.3625921211504202E-2</v>
      </c>
    </row>
    <row r="968" spans="1:6" x14ac:dyDescent="0.2">
      <c r="A968" s="2">
        <v>39374</v>
      </c>
      <c r="B968">
        <v>0.79972919402302201</v>
      </c>
      <c r="C968">
        <v>0.55540374552316596</v>
      </c>
      <c r="D968">
        <v>-2.6885879673946799E-2</v>
      </c>
      <c r="E968">
        <v>-4.7651271098591103E-2</v>
      </c>
      <c r="F968">
        <f t="shared" si="15"/>
        <v>2.0765391424644303E-2</v>
      </c>
    </row>
    <row r="969" spans="1:6" x14ac:dyDescent="0.2">
      <c r="A969" s="2">
        <v>38986</v>
      </c>
      <c r="B969">
        <v>2.4752457794190099</v>
      </c>
      <c r="C969">
        <v>0.57021088424391397</v>
      </c>
      <c r="D969">
        <v>0.102791853478954</v>
      </c>
      <c r="E969">
        <v>0.116306215232159</v>
      </c>
      <c r="F969">
        <f t="shared" si="15"/>
        <v>-1.3514361753205001E-2</v>
      </c>
    </row>
    <row r="970" spans="1:6" x14ac:dyDescent="0.2">
      <c r="A970" s="2">
        <v>41057</v>
      </c>
      <c r="B970">
        <v>1.42031849271208</v>
      </c>
      <c r="C970">
        <v>0.39585508425730997</v>
      </c>
      <c r="D970">
        <v>0.10270316900328801</v>
      </c>
      <c r="E970">
        <v>0.10667096568085099</v>
      </c>
      <c r="F970">
        <f t="shared" si="15"/>
        <v>-3.9677966775629875E-3</v>
      </c>
    </row>
    <row r="971" spans="1:6" x14ac:dyDescent="0.2">
      <c r="A971" s="2">
        <v>41591</v>
      </c>
      <c r="B971">
        <v>1.5342196807283599</v>
      </c>
      <c r="C971">
        <v>0.39585508425730997</v>
      </c>
      <c r="D971">
        <v>0.22302186426389201</v>
      </c>
      <c r="E971">
        <v>0.263465117233871</v>
      </c>
      <c r="F971">
        <f t="shared" si="15"/>
        <v>-4.0443252969978999E-2</v>
      </c>
    </row>
    <row r="972" spans="1:6" x14ac:dyDescent="0.2">
      <c r="A972" s="2">
        <v>39513</v>
      </c>
      <c r="B972">
        <v>0.905450813430416</v>
      </c>
      <c r="C972">
        <v>0.49292371147517</v>
      </c>
      <c r="D972">
        <v>-1.26220644263708E-2</v>
      </c>
      <c r="E972">
        <v>-2.7676044560442301E-2</v>
      </c>
      <c r="F972">
        <f t="shared" si="15"/>
        <v>1.50539801340715E-2</v>
      </c>
    </row>
    <row r="973" spans="1:6" x14ac:dyDescent="0.2">
      <c r="A973" s="2">
        <v>40246</v>
      </c>
      <c r="B973">
        <v>1.17895797260235</v>
      </c>
      <c r="C973">
        <v>0.39585508425730997</v>
      </c>
      <c r="D973">
        <v>2.8736263226891899E-2</v>
      </c>
      <c r="E973">
        <v>2.2486352155495201E-2</v>
      </c>
      <c r="F973">
        <f t="shared" si="15"/>
        <v>6.2499110713966979E-3</v>
      </c>
    </row>
    <row r="974" spans="1:6" x14ac:dyDescent="0.2">
      <c r="A974" s="2">
        <v>40928</v>
      </c>
      <c r="B974">
        <v>1.4308128108054901</v>
      </c>
      <c r="C974">
        <v>0.39585508425730997</v>
      </c>
      <c r="D974">
        <v>9.5124079258762803E-2</v>
      </c>
      <c r="E974">
        <v>0.10875000047026701</v>
      </c>
      <c r="F974">
        <f t="shared" si="15"/>
        <v>-1.3625921211504202E-2</v>
      </c>
    </row>
    <row r="975" spans="1:6" x14ac:dyDescent="0.2">
      <c r="A975" s="2">
        <v>40493</v>
      </c>
      <c r="B975">
        <v>1.1508663189236099</v>
      </c>
      <c r="C975">
        <v>0.39585508425730997</v>
      </c>
      <c r="D975">
        <v>2.7746127709256701E-2</v>
      </c>
      <c r="E975">
        <v>1.3590771791245499E-2</v>
      </c>
      <c r="F975">
        <f t="shared" si="15"/>
        <v>1.4155355918011201E-2</v>
      </c>
    </row>
    <row r="976" spans="1:6" x14ac:dyDescent="0.2">
      <c r="A976" s="2">
        <v>39148</v>
      </c>
      <c r="B976">
        <v>1.4148151412761401</v>
      </c>
      <c r="C976">
        <v>0.57021088424391397</v>
      </c>
      <c r="D976">
        <v>4.0130247458171203E-2</v>
      </c>
      <c r="E976">
        <v>4.3257791608999299E-2</v>
      </c>
      <c r="F976">
        <f t="shared" si="15"/>
        <v>-3.127544150828096E-3</v>
      </c>
    </row>
    <row r="977" spans="1:6" x14ac:dyDescent="0.2">
      <c r="A977" s="2">
        <v>42276</v>
      </c>
      <c r="B977">
        <v>1.1322135156094499</v>
      </c>
      <c r="C977">
        <v>1.8672278040525899E-2</v>
      </c>
      <c r="D977">
        <v>0.64553058440421596</v>
      </c>
      <c r="E977">
        <v>0.96489040701739004</v>
      </c>
      <c r="F977">
        <f t="shared" si="15"/>
        <v>-0.31935982261317408</v>
      </c>
    </row>
    <row r="978" spans="1:6" x14ac:dyDescent="0.2">
      <c r="A978" s="2">
        <v>39157</v>
      </c>
      <c r="B978">
        <v>1.4080491908419599</v>
      </c>
      <c r="C978">
        <v>0.57021088424391397</v>
      </c>
      <c r="D978">
        <v>3.9678137908110103E-2</v>
      </c>
      <c r="E978">
        <v>4.27061831216346E-2</v>
      </c>
      <c r="F978">
        <f t="shared" si="15"/>
        <v>-3.0280452135244967E-3</v>
      </c>
    </row>
    <row r="979" spans="1:6" x14ac:dyDescent="0.2">
      <c r="A979" s="2">
        <v>41068</v>
      </c>
      <c r="B979">
        <v>1.4547593467256399</v>
      </c>
      <c r="C979">
        <v>0.39585508425730997</v>
      </c>
      <c r="D979">
        <v>0.11107131097678601</v>
      </c>
      <c r="E979">
        <v>0.11862123957356301</v>
      </c>
      <c r="F979">
        <f t="shared" si="15"/>
        <v>-7.5499285967770002E-3</v>
      </c>
    </row>
    <row r="980" spans="1:6" x14ac:dyDescent="0.2">
      <c r="A980" s="2">
        <v>40113</v>
      </c>
      <c r="B980">
        <v>1.17523610245556</v>
      </c>
      <c r="C980">
        <v>0.39585508425730997</v>
      </c>
      <c r="D980">
        <v>2.6492228330070099E-2</v>
      </c>
      <c r="E980">
        <v>2.0703153614075299E-2</v>
      </c>
      <c r="F980">
        <f t="shared" si="15"/>
        <v>5.7890747159947999E-3</v>
      </c>
    </row>
    <row r="981" spans="1:6" x14ac:dyDescent="0.2">
      <c r="A981" s="2">
        <v>42206</v>
      </c>
      <c r="B981">
        <v>0.94934463604221897</v>
      </c>
      <c r="C981">
        <v>0.187863447929358</v>
      </c>
      <c r="D981">
        <v>-0.11117111369083101</v>
      </c>
      <c r="E981">
        <v>-0.206525353918355</v>
      </c>
      <c r="F981">
        <f t="shared" si="15"/>
        <v>9.5354240227523993E-2</v>
      </c>
    </row>
    <row r="982" spans="1:6" x14ac:dyDescent="0.2">
      <c r="A982" s="2">
        <v>41220</v>
      </c>
      <c r="B982">
        <v>1.5528664322838699</v>
      </c>
      <c r="C982">
        <v>0.39585508425730997</v>
      </c>
      <c r="D982">
        <v>0.15033138919000399</v>
      </c>
      <c r="E982">
        <v>0.171518841569407</v>
      </c>
      <c r="F982">
        <f t="shared" si="15"/>
        <v>-2.1187452379403005E-2</v>
      </c>
    </row>
    <row r="983" spans="1:6" x14ac:dyDescent="0.2">
      <c r="A983" s="2">
        <v>40045</v>
      </c>
      <c r="B983">
        <v>1.2377916233589199</v>
      </c>
      <c r="C983">
        <v>0.39585508425730997</v>
      </c>
      <c r="D983">
        <v>3.4102192749257701E-2</v>
      </c>
      <c r="E983">
        <v>2.8585070192570901E-2</v>
      </c>
      <c r="F983">
        <f t="shared" si="15"/>
        <v>5.5171225566868001E-3</v>
      </c>
    </row>
    <row r="984" spans="1:6" x14ac:dyDescent="0.2">
      <c r="A984" s="2">
        <v>40147</v>
      </c>
      <c r="B984">
        <v>1.14415009007657</v>
      </c>
      <c r="C984">
        <v>0.39585508425730997</v>
      </c>
      <c r="D984">
        <v>2.2387304641534801E-2</v>
      </c>
      <c r="E984">
        <v>1.13802456992968E-2</v>
      </c>
      <c r="F984">
        <f t="shared" si="15"/>
        <v>1.1007058942238001E-2</v>
      </c>
    </row>
    <row r="985" spans="1:6" x14ac:dyDescent="0.2">
      <c r="A985" s="2">
        <v>39225</v>
      </c>
      <c r="B985">
        <v>0.99953052298130196</v>
      </c>
      <c r="C985">
        <v>0.57021088424391397</v>
      </c>
      <c r="D985" s="6">
        <v>-5.4549546174564799E-5</v>
      </c>
      <c r="E985">
        <v>-5.3289636512129299E-3</v>
      </c>
      <c r="F985">
        <f t="shared" si="15"/>
        <v>5.274414105038365E-3</v>
      </c>
    </row>
    <row r="986" spans="1:6" x14ac:dyDescent="0.2">
      <c r="A986" s="2">
        <v>40024</v>
      </c>
      <c r="B986">
        <v>1.1345754692304399</v>
      </c>
      <c r="C986">
        <v>0.39585508425730898</v>
      </c>
      <c r="D986">
        <v>1.9863666581001201E-2</v>
      </c>
      <c r="E986">
        <v>5.3667999085060796E-3</v>
      </c>
      <c r="F986">
        <f t="shared" si="15"/>
        <v>1.4496866672495121E-2</v>
      </c>
    </row>
    <row r="987" spans="1:6" x14ac:dyDescent="0.2">
      <c r="A987" s="2">
        <v>39197</v>
      </c>
      <c r="B987">
        <v>1.09764209270936</v>
      </c>
      <c r="C987">
        <v>0.57021088424391397</v>
      </c>
      <c r="D987">
        <v>1.07848646933021E-2</v>
      </c>
      <c r="E987">
        <v>1.0072521114545501E-2</v>
      </c>
      <c r="F987">
        <f t="shared" si="15"/>
        <v>7.123435787565989E-4</v>
      </c>
    </row>
    <row r="988" spans="1:6" x14ac:dyDescent="0.2">
      <c r="A988" s="2">
        <v>40200</v>
      </c>
      <c r="B988">
        <v>1.1716588500418501</v>
      </c>
      <c r="C988">
        <v>0.39585508425730997</v>
      </c>
      <c r="D988">
        <v>2.7042863778327299E-2</v>
      </c>
      <c r="E988">
        <v>1.88951792477829E-2</v>
      </c>
      <c r="F988">
        <f t="shared" si="15"/>
        <v>8.1476845305443989E-3</v>
      </c>
    </row>
    <row r="989" spans="1:6" x14ac:dyDescent="0.2">
      <c r="A989" s="2">
        <v>41116</v>
      </c>
      <c r="B989">
        <v>1.52912025866233</v>
      </c>
      <c r="C989">
        <v>0.39585508425730997</v>
      </c>
      <c r="D989">
        <v>0.13191524290602799</v>
      </c>
      <c r="E989">
        <v>0.147503624535294</v>
      </c>
      <c r="F989">
        <f t="shared" si="15"/>
        <v>-1.5588381629266013E-2</v>
      </c>
    </row>
    <row r="990" spans="1:6" x14ac:dyDescent="0.2">
      <c r="A990" s="2">
        <v>40611</v>
      </c>
      <c r="B990">
        <v>1.1949700170736499</v>
      </c>
      <c r="C990">
        <v>0.39585508425730997</v>
      </c>
      <c r="D990">
        <v>3.7717958617854597E-2</v>
      </c>
      <c r="E990">
        <v>2.5105125491755802E-2</v>
      </c>
      <c r="F990">
        <f t="shared" si="15"/>
        <v>1.2612833126098795E-2</v>
      </c>
    </row>
    <row r="991" spans="1:6" x14ac:dyDescent="0.2">
      <c r="A991" s="2">
        <v>41509</v>
      </c>
      <c r="B991">
        <v>1.53444097345463</v>
      </c>
      <c r="C991">
        <v>0.39585508425730997</v>
      </c>
      <c r="D991">
        <v>0.199788467601136</v>
      </c>
      <c r="E991">
        <v>0.23581258269181499</v>
      </c>
      <c r="F991">
        <f t="shared" si="15"/>
        <v>-3.6024115090678988E-2</v>
      </c>
    </row>
    <row r="992" spans="1:6" x14ac:dyDescent="0.2">
      <c r="A992" s="2">
        <v>39240</v>
      </c>
      <c r="B992">
        <v>1.02527644564287</v>
      </c>
      <c r="C992">
        <v>0.57021088424391397</v>
      </c>
      <c r="D992">
        <v>2.91797847006769E-3</v>
      </c>
      <c r="E992">
        <v>-1.2469952342090099E-3</v>
      </c>
      <c r="F992">
        <f t="shared" si="15"/>
        <v>4.1649737042767001E-3</v>
      </c>
    </row>
    <row r="993" spans="1:6" x14ac:dyDescent="0.2">
      <c r="A993" s="2">
        <v>40353</v>
      </c>
      <c r="B993">
        <v>1.3392477178245501</v>
      </c>
      <c r="C993">
        <v>0.39585508425730997</v>
      </c>
      <c r="D993">
        <v>5.4365480197203102E-2</v>
      </c>
      <c r="E993">
        <v>5.7903702773570903E-2</v>
      </c>
      <c r="F993">
        <f t="shared" si="15"/>
        <v>-3.5382225763678013E-3</v>
      </c>
    </row>
    <row r="994" spans="1:6" x14ac:dyDescent="0.2">
      <c r="A994" s="2">
        <v>41206</v>
      </c>
      <c r="B994">
        <v>1.5298203971328099</v>
      </c>
      <c r="C994">
        <v>0.39585508425730997</v>
      </c>
      <c r="D994">
        <v>0.143004737114167</v>
      </c>
      <c r="E994">
        <v>0.16604547459042099</v>
      </c>
      <c r="F994">
        <f t="shared" si="15"/>
        <v>-2.3040737476253986E-2</v>
      </c>
    </row>
    <row r="995" spans="1:6" x14ac:dyDescent="0.2">
      <c r="A995" s="2">
        <v>39175</v>
      </c>
      <c r="B995">
        <v>1.26807008493299</v>
      </c>
      <c r="C995">
        <v>0.57021088424391397</v>
      </c>
      <c r="D995">
        <v>2.7529415465498999E-2</v>
      </c>
      <c r="E995">
        <v>3.0685174172545501E-2</v>
      </c>
      <c r="F995">
        <f t="shared" si="15"/>
        <v>-3.1557587070465028E-3</v>
      </c>
    </row>
    <row r="996" spans="1:6" x14ac:dyDescent="0.2">
      <c r="A996" s="2">
        <v>39819</v>
      </c>
      <c r="B996">
        <v>1.70381711740898</v>
      </c>
      <c r="C996">
        <v>0.39585508425730997</v>
      </c>
      <c r="D996">
        <v>7.9322549715052398E-2</v>
      </c>
      <c r="E996">
        <v>9.9282689877038199E-2</v>
      </c>
      <c r="F996">
        <f t="shared" si="15"/>
        <v>-1.9960140161985801E-2</v>
      </c>
    </row>
    <row r="997" spans="1:6" x14ac:dyDescent="0.2">
      <c r="A997" s="2">
        <v>42065</v>
      </c>
      <c r="B997">
        <v>1.0214754088107101</v>
      </c>
      <c r="C997">
        <v>0.39585508425730997</v>
      </c>
      <c r="D997">
        <v>2.60131916089501E-2</v>
      </c>
      <c r="E997">
        <v>5.41494980021874E-2</v>
      </c>
      <c r="F997">
        <f t="shared" si="15"/>
        <v>-2.81363063932373E-2</v>
      </c>
    </row>
    <row r="998" spans="1:6" x14ac:dyDescent="0.2">
      <c r="A998" s="2">
        <v>39321</v>
      </c>
      <c r="B998">
        <v>0.83684680565842995</v>
      </c>
      <c r="C998">
        <v>0.57021088424391397</v>
      </c>
      <c r="D998">
        <v>-2.1117147009042901E-2</v>
      </c>
      <c r="E998">
        <v>-3.9002877255909799E-2</v>
      </c>
      <c r="F998">
        <f t="shared" si="15"/>
        <v>1.7885730246866897E-2</v>
      </c>
    </row>
    <row r="999" spans="1:6" x14ac:dyDescent="0.2">
      <c r="A999" s="2">
        <v>39021</v>
      </c>
      <c r="B999">
        <v>2.36968730548372</v>
      </c>
      <c r="C999">
        <v>0.57021088424391397</v>
      </c>
      <c r="D999">
        <v>9.8685392371760702E-2</v>
      </c>
      <c r="E999">
        <v>0.108395671045338</v>
      </c>
      <c r="F999">
        <f t="shared" si="15"/>
        <v>-9.7102786735772939E-3</v>
      </c>
    </row>
    <row r="1000" spans="1:6" x14ac:dyDescent="0.2">
      <c r="A1000" s="2">
        <v>40891</v>
      </c>
      <c r="B1000">
        <v>1.47468756311893</v>
      </c>
      <c r="C1000">
        <v>0.39585508425730997</v>
      </c>
      <c r="D1000">
        <v>0.10082383109863401</v>
      </c>
      <c r="E1000">
        <v>0.117846348659763</v>
      </c>
      <c r="F1000">
        <f t="shared" si="15"/>
        <v>-1.7022517561128991E-2</v>
      </c>
    </row>
    <row r="1001" spans="1:6" x14ac:dyDescent="0.2">
      <c r="A1001" s="2">
        <v>40346</v>
      </c>
      <c r="B1001">
        <v>1.3444038273908701</v>
      </c>
      <c r="C1001">
        <v>0.39585508425730997</v>
      </c>
      <c r="D1001">
        <v>5.4904006319508501E-2</v>
      </c>
      <c r="E1001">
        <v>5.8723550391465998E-2</v>
      </c>
      <c r="F1001">
        <f t="shared" si="15"/>
        <v>-3.8195440719574966E-3</v>
      </c>
    </row>
    <row r="1002" spans="1:6" x14ac:dyDescent="0.2">
      <c r="C1002">
        <f>AVERAGE(C2:C1001)</f>
        <v>0.40618869563070903</v>
      </c>
      <c r="D1002">
        <f>AVERAGE(D1:D1001)</f>
        <v>8.7910502865119353E-2</v>
      </c>
      <c r="E1002">
        <f>AVERAGE(E1:E1001)</f>
        <v>0.1003602477162039</v>
      </c>
      <c r="F1002">
        <f>AVERAGE(F1:F1001)</f>
        <v>-1.2449744851084639E-2</v>
      </c>
    </row>
  </sheetData>
  <sortState ref="A2:F1002">
    <sortCondition ref="A9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4" zoomScale="173" workbookViewId="0">
      <selection activeCell="E47" sqref="E47"/>
    </sheetView>
  </sheetViews>
  <sheetFormatPr baseColWidth="10" defaultColWidth="10.6640625" defaultRowHeight="15" x14ac:dyDescent="0.2"/>
  <cols>
    <col min="5" max="5" width="10.83203125" customWidth="1"/>
    <col min="11" max="11" width="10.83203125" customWidth="1"/>
  </cols>
  <sheetData>
    <row r="1" spans="1:5" x14ac:dyDescent="0.2">
      <c r="A1" t="s">
        <v>128</v>
      </c>
      <c r="B1" t="s">
        <v>129</v>
      </c>
      <c r="C1" t="s">
        <v>130</v>
      </c>
      <c r="D1" t="s">
        <v>137</v>
      </c>
      <c r="E1" t="s">
        <v>138</v>
      </c>
    </row>
    <row r="2" spans="1:5" x14ac:dyDescent="0.2">
      <c r="A2" t="s">
        <v>135</v>
      </c>
      <c r="B2">
        <v>1118.607</v>
      </c>
      <c r="C2">
        <v>1.0000328767123201</v>
      </c>
      <c r="D2">
        <v>0</v>
      </c>
      <c r="E2">
        <v>0</v>
      </c>
    </row>
    <row r="3" spans="1:5" x14ac:dyDescent="0.2">
      <c r="A3" t="s">
        <v>136</v>
      </c>
      <c r="B3">
        <v>1420.328</v>
      </c>
      <c r="C3">
        <v>1.2095525045284099</v>
      </c>
      <c r="D3">
        <v>0.26972922572449398</v>
      </c>
      <c r="E3">
        <v>0.209512739726018</v>
      </c>
    </row>
    <row r="4" spans="1:5" x14ac:dyDescent="0.2">
      <c r="A4" t="s">
        <v>4</v>
      </c>
      <c r="B4">
        <v>1436.0740000000001</v>
      </c>
      <c r="C4">
        <v>1.2038213546724901</v>
      </c>
      <c r="D4">
        <v>1.10861716448595E-2</v>
      </c>
      <c r="E4">
        <v>-4.73823983205618E-3</v>
      </c>
    </row>
    <row r="5" spans="1:5" x14ac:dyDescent="0.2">
      <c r="A5" t="s">
        <v>13</v>
      </c>
      <c r="B5">
        <v>2067.0920000000001</v>
      </c>
      <c r="C5">
        <v>1.6343385297834301</v>
      </c>
      <c r="D5">
        <v>0.43940493317196699</v>
      </c>
      <c r="E5">
        <v>0.357625467798804</v>
      </c>
    </row>
    <row r="6" spans="1:5" x14ac:dyDescent="0.2">
      <c r="A6" t="s">
        <v>14</v>
      </c>
      <c r="B6">
        <v>2850.107</v>
      </c>
      <c r="C6">
        <v>2.1563119532982702</v>
      </c>
      <c r="D6">
        <v>0.37880026626778002</v>
      </c>
      <c r="E6">
        <v>0.31937901114281803</v>
      </c>
    </row>
    <row r="7" spans="1:5" x14ac:dyDescent="0.2">
      <c r="A7" t="s">
        <v>15</v>
      </c>
      <c r="B7">
        <v>3757.6550000000002</v>
      </c>
      <c r="C7">
        <v>2.7910157088867602</v>
      </c>
      <c r="D7">
        <v>0.31842593979804901</v>
      </c>
      <c r="E7">
        <v>0.29434690774572497</v>
      </c>
    </row>
    <row r="8" spans="1:5" x14ac:dyDescent="0.2">
      <c r="A8" t="s">
        <v>16</v>
      </c>
      <c r="B8">
        <v>5653.1360000000004</v>
      </c>
      <c r="C8">
        <v>3.6490265749673001</v>
      </c>
      <c r="D8">
        <v>0.50443188637594405</v>
      </c>
      <c r="E8">
        <v>0.30741885950286202</v>
      </c>
    </row>
    <row r="9" spans="1:5" x14ac:dyDescent="0.2">
      <c r="A9" t="s">
        <v>25</v>
      </c>
      <c r="B9">
        <v>5385.1030000000001</v>
      </c>
      <c r="C9">
        <v>3.5121593358542098</v>
      </c>
      <c r="D9">
        <v>-4.7413152628912499E-2</v>
      </c>
      <c r="E9">
        <v>-3.7507876772401E-2</v>
      </c>
    </row>
    <row r="10" spans="1:5" x14ac:dyDescent="0.2">
      <c r="A10" t="s">
        <v>26</v>
      </c>
      <c r="B10">
        <v>3582.855</v>
      </c>
      <c r="C10">
        <v>2.6809021637575099</v>
      </c>
      <c r="D10">
        <v>-0.33467289297901998</v>
      </c>
      <c r="E10">
        <v>-0.23667980083099599</v>
      </c>
    </row>
    <row r="11" spans="1:5" x14ac:dyDescent="0.2">
      <c r="A11" t="s">
        <v>27</v>
      </c>
      <c r="B11">
        <v>2698.3470000000002</v>
      </c>
      <c r="C11">
        <v>2.1616275314828801</v>
      </c>
      <c r="D11">
        <v>-0.24687239645478201</v>
      </c>
      <c r="E11">
        <v>-0.19369398827550699</v>
      </c>
    </row>
    <row r="12" spans="1:5" x14ac:dyDescent="0.2">
      <c r="A12" t="s">
        <v>28</v>
      </c>
      <c r="B12">
        <v>2128.6959999999999</v>
      </c>
      <c r="C12">
        <v>1.80219785047754</v>
      </c>
      <c r="D12">
        <v>-0.21111109875786899</v>
      </c>
      <c r="E12">
        <v>-0.16627734231288699</v>
      </c>
    </row>
    <row r="13" spans="1:5" x14ac:dyDescent="0.2">
      <c r="A13" t="s">
        <v>37</v>
      </c>
      <c r="B13">
        <v>1882.9590000000001</v>
      </c>
      <c r="C13">
        <v>1.65956169720171</v>
      </c>
      <c r="D13">
        <v>-0.11544015679082301</v>
      </c>
      <c r="E13">
        <v>-7.9145668294984803E-2</v>
      </c>
    </row>
    <row r="14" spans="1:5" x14ac:dyDescent="0.2">
      <c r="A14" t="s">
        <v>38</v>
      </c>
      <c r="B14">
        <v>2548.2220000000002</v>
      </c>
      <c r="C14">
        <v>2.0102953593937301</v>
      </c>
      <c r="D14">
        <v>0.35330721486766298</v>
      </c>
      <c r="E14">
        <v>0.21134114072614099</v>
      </c>
    </row>
    <row r="15" spans="1:5" x14ac:dyDescent="0.2">
      <c r="A15" t="s">
        <v>39</v>
      </c>
      <c r="B15">
        <v>3237.9029999999998</v>
      </c>
      <c r="C15">
        <v>2.3883840708258299</v>
      </c>
      <c r="D15">
        <v>0.27065185058444602</v>
      </c>
      <c r="E15">
        <v>0.18807619968148601</v>
      </c>
    </row>
    <row r="16" spans="1:5" x14ac:dyDescent="0.2">
      <c r="A16" t="s">
        <v>40</v>
      </c>
      <c r="B16">
        <v>3163.7080000000001</v>
      </c>
      <c r="C16">
        <v>2.3529723041142101</v>
      </c>
      <c r="D16">
        <v>-2.2914522145969E-2</v>
      </c>
      <c r="E16">
        <v>-1.48266634098658E-2</v>
      </c>
    </row>
    <row r="17" spans="1:5" x14ac:dyDescent="0.2">
      <c r="A17" t="s">
        <v>49</v>
      </c>
      <c r="B17">
        <v>3535.2289999999998</v>
      </c>
      <c r="C17">
        <v>2.5438296083151402</v>
      </c>
      <c r="D17">
        <v>0.117432139754996</v>
      </c>
      <c r="E17">
        <v>8.1113281217638195E-2</v>
      </c>
    </row>
    <row r="18" spans="1:5" x14ac:dyDescent="0.2">
      <c r="A18" t="s">
        <v>50</v>
      </c>
      <c r="B18">
        <v>3391.9349999999999</v>
      </c>
      <c r="C18">
        <v>2.4942462091822</v>
      </c>
      <c r="D18">
        <v>-4.0533159238057802E-2</v>
      </c>
      <c r="E18">
        <v>-1.9491635355946901E-2</v>
      </c>
    </row>
    <row r="19" spans="1:5" x14ac:dyDescent="0.2">
      <c r="A19" t="s">
        <v>51</v>
      </c>
      <c r="B19">
        <v>2526.0709999999999</v>
      </c>
      <c r="C19">
        <v>1.99965755485132</v>
      </c>
      <c r="D19">
        <v>-0.255271401132392</v>
      </c>
      <c r="E19">
        <v>-0.19829183362497399</v>
      </c>
    </row>
    <row r="20" spans="1:5" x14ac:dyDescent="0.2">
      <c r="A20" t="s">
        <v>52</v>
      </c>
      <c r="B20">
        <v>3044.2330000000002</v>
      </c>
      <c r="C20">
        <v>2.28544413803459</v>
      </c>
      <c r="D20">
        <v>0.20512566748915601</v>
      </c>
      <c r="E20">
        <v>0.142917762338821</v>
      </c>
    </row>
    <row r="21" spans="1:5" x14ac:dyDescent="0.2">
      <c r="A21" t="s">
        <v>61</v>
      </c>
      <c r="B21">
        <v>3189.6819999999998</v>
      </c>
      <c r="C21">
        <v>2.3442965146904799</v>
      </c>
      <c r="D21">
        <v>4.7778537319580802E-2</v>
      </c>
      <c r="E21">
        <v>2.5750958282664899E-2</v>
      </c>
    </row>
    <row r="22" spans="1:5" x14ac:dyDescent="0.2">
      <c r="A22" t="s">
        <v>62</v>
      </c>
      <c r="B22">
        <v>3272.7289999999998</v>
      </c>
      <c r="C22">
        <v>2.3932738546272598</v>
      </c>
      <c r="D22">
        <v>2.60361377717277E-2</v>
      </c>
      <c r="E22">
        <v>2.08921267552395E-2</v>
      </c>
    </row>
    <row r="23" spans="1:5" x14ac:dyDescent="0.2">
      <c r="A23" t="s">
        <v>63</v>
      </c>
      <c r="B23">
        <v>3049.7449999999999</v>
      </c>
      <c r="C23">
        <v>2.2847990161211502</v>
      </c>
      <c r="D23">
        <v>-6.8133964040407793E-2</v>
      </c>
      <c r="E23">
        <v>-4.5324875085389599E-2</v>
      </c>
    </row>
    <row r="24" spans="1:5" x14ac:dyDescent="0.2">
      <c r="A24" t="s">
        <v>64</v>
      </c>
      <c r="B24">
        <v>2557.0819999999999</v>
      </c>
      <c r="C24">
        <v>2.0415594653768099</v>
      </c>
      <c r="D24">
        <v>-0.16154235845947701</v>
      </c>
      <c r="E24">
        <v>-0.106459933249307</v>
      </c>
    </row>
    <row r="25" spans="1:5" x14ac:dyDescent="0.2">
      <c r="A25" t="s">
        <v>73</v>
      </c>
      <c r="B25">
        <v>2298.7530000000002</v>
      </c>
      <c r="C25">
        <v>1.8857078851479401</v>
      </c>
      <c r="D25">
        <v>-0.10102491824665701</v>
      </c>
      <c r="E25">
        <v>-7.6339476205315504E-2</v>
      </c>
    </row>
    <row r="26" spans="1:5" x14ac:dyDescent="0.2">
      <c r="A26" t="s">
        <v>74</v>
      </c>
      <c r="B26">
        <v>2512.8319999999999</v>
      </c>
      <c r="C26">
        <v>2.0011397251504599</v>
      </c>
      <c r="D26">
        <v>9.3128317831450202E-2</v>
      </c>
      <c r="E26">
        <v>6.1214062321993098E-2</v>
      </c>
    </row>
    <row r="27" spans="1:5" x14ac:dyDescent="0.2">
      <c r="A27" t="s">
        <v>75</v>
      </c>
      <c r="B27">
        <v>2465.2379999999998</v>
      </c>
      <c r="C27">
        <v>1.9453169269406601</v>
      </c>
      <c r="D27">
        <v>-1.8940382803148002E-2</v>
      </c>
      <c r="E27">
        <v>-2.78955025020068E-2</v>
      </c>
    </row>
    <row r="28" spans="1:5" x14ac:dyDescent="0.2">
      <c r="A28" t="s">
        <v>76</v>
      </c>
      <c r="B28">
        <v>2270.0540000000001</v>
      </c>
      <c r="C28">
        <v>1.82522707542605</v>
      </c>
      <c r="D28">
        <v>-7.9174505666389894E-2</v>
      </c>
      <c r="E28">
        <v>-6.1732795233253597E-2</v>
      </c>
    </row>
    <row r="29" spans="1:5" x14ac:dyDescent="0.2">
      <c r="A29" t="s">
        <v>85</v>
      </c>
      <c r="B29">
        <v>2524.4090000000001</v>
      </c>
      <c r="C29">
        <v>1.9862095665820301</v>
      </c>
      <c r="D29">
        <v>0.11204799533403099</v>
      </c>
      <c r="E29">
        <v>8.8198610092611596E-2</v>
      </c>
    </row>
    <row r="30" spans="1:5" x14ac:dyDescent="0.2">
      <c r="A30" t="s">
        <v>86</v>
      </c>
      <c r="B30">
        <v>2493.1869999999999</v>
      </c>
      <c r="C30">
        <v>1.9716373429960801</v>
      </c>
      <c r="D30">
        <v>-1.2368043371735801E-2</v>
      </c>
      <c r="E30">
        <v>-7.3366999289136503E-3</v>
      </c>
    </row>
    <row r="31" spans="1:5" x14ac:dyDescent="0.2">
      <c r="A31" t="s">
        <v>87</v>
      </c>
      <c r="B31">
        <v>2213.317</v>
      </c>
      <c r="C31">
        <v>1.83375256737099</v>
      </c>
      <c r="D31">
        <v>-0.112253914367434</v>
      </c>
      <c r="E31">
        <v>-6.9934146923572499E-2</v>
      </c>
    </row>
    <row r="32" spans="1:5" x14ac:dyDescent="0.2">
      <c r="A32" t="s">
        <v>88</v>
      </c>
      <c r="B32">
        <v>2441.8110000000001</v>
      </c>
      <c r="C32">
        <v>1.9654037363175401</v>
      </c>
      <c r="D32">
        <v>0.103236002795803</v>
      </c>
      <c r="E32">
        <v>7.179331131642E-2</v>
      </c>
    </row>
    <row r="33" spans="1:5" x14ac:dyDescent="0.2">
      <c r="A33" t="s">
        <v>97</v>
      </c>
      <c r="B33">
        <v>2321.9780000000001</v>
      </c>
      <c r="C33">
        <v>1.8883081397166199</v>
      </c>
      <c r="D33">
        <v>-4.9075460795286803E-2</v>
      </c>
      <c r="E33">
        <v>-3.9226340713775898E-2</v>
      </c>
    </row>
    <row r="34" spans="1:5" x14ac:dyDescent="0.2">
      <c r="A34" t="s">
        <v>98</v>
      </c>
      <c r="B34">
        <v>2163.1149999999998</v>
      </c>
      <c r="C34">
        <v>1.8090130870052099</v>
      </c>
      <c r="D34">
        <v>-6.84170995590829E-2</v>
      </c>
      <c r="E34">
        <v>-4.1992644655606801E-2</v>
      </c>
    </row>
    <row r="35" spans="1:5" x14ac:dyDescent="0.2">
      <c r="A35" t="s">
        <v>99</v>
      </c>
      <c r="B35">
        <v>2164.5590000000002</v>
      </c>
      <c r="C35">
        <v>1.80451424072213</v>
      </c>
      <c r="D35">
        <v>6.6755581649630895E-4</v>
      </c>
      <c r="E35">
        <v>-2.4869064327929799E-3</v>
      </c>
    </row>
    <row r="36" spans="1:5" x14ac:dyDescent="0.2">
      <c r="A36" t="s">
        <v>100</v>
      </c>
      <c r="B36">
        <v>2478.3829999999998</v>
      </c>
      <c r="C36">
        <v>1.9926119497223</v>
      </c>
      <c r="D36">
        <v>0.14498288103950899</v>
      </c>
      <c r="E36">
        <v>0.10423730927437599</v>
      </c>
    </row>
    <row r="37" spans="1:5" x14ac:dyDescent="0.2">
      <c r="A37" t="s">
        <v>109</v>
      </c>
      <c r="B37">
        <v>3641.5410000000002</v>
      </c>
      <c r="C37">
        <v>2.7638510057836498</v>
      </c>
      <c r="D37">
        <v>0.46932132765597501</v>
      </c>
      <c r="E37">
        <v>0.38704929786696901</v>
      </c>
    </row>
    <row r="38" spans="1:5" x14ac:dyDescent="0.2">
      <c r="A38" t="s">
        <v>110</v>
      </c>
      <c r="B38">
        <v>4123.8950000000004</v>
      </c>
      <c r="C38">
        <v>3.1018871911278398</v>
      </c>
      <c r="D38">
        <v>0.132458758531072</v>
      </c>
      <c r="E38">
        <v>0.12230622585544999</v>
      </c>
    </row>
    <row r="39" spans="1:5" x14ac:dyDescent="0.2">
      <c r="A39" t="s">
        <v>111</v>
      </c>
      <c r="B39">
        <v>4253.0209999999997</v>
      </c>
      <c r="C39">
        <v>3.2084109143775801</v>
      </c>
      <c r="D39">
        <v>3.13116604569222E-2</v>
      </c>
      <c r="E39">
        <v>3.4341585198334801E-2</v>
      </c>
    </row>
    <row r="40" spans="1:5" x14ac:dyDescent="0.2">
      <c r="A40" t="s">
        <v>112</v>
      </c>
      <c r="B40">
        <v>3296.482</v>
      </c>
      <c r="C40">
        <v>2.55257074936257</v>
      </c>
      <c r="D40">
        <v>-0.22490813000923299</v>
      </c>
      <c r="E40">
        <v>-0.20441277084429799</v>
      </c>
    </row>
    <row r="41" spans="1:5" x14ac:dyDescent="0.2">
      <c r="A41" t="s">
        <v>121</v>
      </c>
      <c r="B41">
        <v>3469.0662000000002</v>
      </c>
      <c r="C41">
        <v>2.6776324115821701</v>
      </c>
      <c r="D41">
        <v>5.2354055019866702E-2</v>
      </c>
      <c r="E41">
        <v>4.8994396042041297E-2</v>
      </c>
    </row>
    <row r="42" spans="1:5" x14ac:dyDescent="0.2">
      <c r="A42" t="s">
        <v>122</v>
      </c>
      <c r="B42">
        <v>3221.8948</v>
      </c>
      <c r="C42">
        <v>2.5284353933808301</v>
      </c>
      <c r="D42">
        <v>-7.1250124889516403E-2</v>
      </c>
      <c r="E42">
        <v>-5.5719753598733102E-2</v>
      </c>
    </row>
    <row r="43" spans="1:5" x14ac:dyDescent="0.2">
      <c r="A43" t="s">
        <v>123</v>
      </c>
      <c r="B43">
        <v>3154.2003</v>
      </c>
      <c r="C43">
        <v>2.5086084266603801</v>
      </c>
      <c r="D43">
        <v>-2.1010772915366401E-2</v>
      </c>
      <c r="E43">
        <v>-7.8415951510388097E-3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8" zoomScale="156" workbookViewId="0">
      <selection activeCell="D6" sqref="D6"/>
    </sheetView>
  </sheetViews>
  <sheetFormatPr baseColWidth="10" defaultColWidth="8.83203125" defaultRowHeight="15" x14ac:dyDescent="0.2"/>
  <cols>
    <col min="4" max="4" width="13.83203125" customWidth="1"/>
    <col min="5" max="5" width="14" customWidth="1"/>
  </cols>
  <sheetData>
    <row r="1" spans="1:5" x14ac:dyDescent="0.2">
      <c r="A1" t="s">
        <v>128</v>
      </c>
      <c r="B1" t="s">
        <v>129</v>
      </c>
      <c r="C1" t="s">
        <v>130</v>
      </c>
      <c r="D1" t="s">
        <v>159</v>
      </c>
      <c r="E1" t="s">
        <v>131</v>
      </c>
    </row>
    <row r="2" spans="1:5" x14ac:dyDescent="0.2">
      <c r="A2" t="s">
        <v>4</v>
      </c>
      <c r="B2">
        <v>1118.607</v>
      </c>
      <c r="C2">
        <v>1.0000328767123201</v>
      </c>
      <c r="D2">
        <v>0</v>
      </c>
      <c r="E2">
        <v>0</v>
      </c>
    </row>
    <row r="3" spans="1:5" x14ac:dyDescent="0.2">
      <c r="A3" t="s">
        <v>5</v>
      </c>
      <c r="B3">
        <v>1218.4449999999999</v>
      </c>
      <c r="C3">
        <v>1.06645058015237</v>
      </c>
      <c r="D3">
        <v>8.9252078701456294E-2</v>
      </c>
      <c r="E3">
        <v>6.6415519916108001E-2</v>
      </c>
    </row>
    <row r="4" spans="1:5" x14ac:dyDescent="0.2">
      <c r="A4" t="s">
        <v>6</v>
      </c>
      <c r="B4">
        <v>1402.8789999999999</v>
      </c>
      <c r="C4">
        <v>1.1971720501021099</v>
      </c>
      <c r="D4">
        <v>0.15136834243646599</v>
      </c>
      <c r="E4">
        <v>0.12257620970215299</v>
      </c>
    </row>
    <row r="5" spans="1:5" x14ac:dyDescent="0.2">
      <c r="A5" t="s">
        <v>7</v>
      </c>
      <c r="B5">
        <v>1420.328</v>
      </c>
      <c r="C5">
        <v>1.2095525045284099</v>
      </c>
      <c r="D5">
        <v>1.24379935831957E-2</v>
      </c>
      <c r="E5">
        <v>1.03414161943089E-2</v>
      </c>
    </row>
    <row r="6" spans="1:5" x14ac:dyDescent="0.2">
      <c r="A6" t="s">
        <v>8</v>
      </c>
      <c r="B6">
        <v>1282.057</v>
      </c>
      <c r="C6">
        <v>1.1150837312408399</v>
      </c>
      <c r="D6">
        <v>-9.7351456846587497E-2</v>
      </c>
      <c r="E6">
        <v>-7.8102250984468199E-2</v>
      </c>
    </row>
    <row r="7" spans="1:5" x14ac:dyDescent="0.2">
      <c r="A7" t="s">
        <v>9</v>
      </c>
      <c r="B7">
        <v>1318.0989999999999</v>
      </c>
      <c r="C7">
        <v>1.13597783533401</v>
      </c>
      <c r="D7">
        <v>2.8112634617649498E-2</v>
      </c>
      <c r="E7">
        <v>1.87376996971515E-2</v>
      </c>
    </row>
    <row r="8" spans="1:5" x14ac:dyDescent="0.2">
      <c r="A8" t="s">
        <v>10</v>
      </c>
      <c r="B8">
        <v>1436.0740000000001</v>
      </c>
      <c r="C8">
        <v>1.2038213546724901</v>
      </c>
      <c r="D8">
        <v>8.9503899176010399E-2</v>
      </c>
      <c r="E8">
        <v>5.9722573124441403E-2</v>
      </c>
    </row>
    <row r="9" spans="1:5" x14ac:dyDescent="0.2">
      <c r="A9" t="s">
        <v>11</v>
      </c>
      <c r="B9">
        <v>1479.4090000000001</v>
      </c>
      <c r="C9">
        <v>1.2258916292611699</v>
      </c>
      <c r="D9">
        <v>3.0176021569919099E-2</v>
      </c>
      <c r="E9">
        <v>1.8333513110576301E-2</v>
      </c>
    </row>
    <row r="10" spans="1:5" x14ac:dyDescent="0.2">
      <c r="A10" t="s">
        <v>12</v>
      </c>
      <c r="B10">
        <v>1729.2239999999999</v>
      </c>
      <c r="C10">
        <v>1.3939567751958899</v>
      </c>
      <c r="D10">
        <v>0.168861349363157</v>
      </c>
      <c r="E10">
        <v>0.13709625053562899</v>
      </c>
    </row>
    <row r="11" spans="1:5" x14ac:dyDescent="0.2">
      <c r="A11" t="s">
        <v>13</v>
      </c>
      <c r="B11">
        <v>2067.0920000000001</v>
      </c>
      <c r="C11">
        <v>1.6343385297834301</v>
      </c>
      <c r="D11">
        <v>0.19538706379277601</v>
      </c>
      <c r="E11">
        <v>0.17244563021242801</v>
      </c>
    </row>
    <row r="12" spans="1:5" x14ac:dyDescent="0.2">
      <c r="A12" t="s">
        <v>14</v>
      </c>
      <c r="B12">
        <v>2395.172</v>
      </c>
      <c r="C12">
        <v>1.8675291869519699</v>
      </c>
      <c r="D12">
        <v>0.15871572237713599</v>
      </c>
      <c r="E12">
        <v>0.14268197984626799</v>
      </c>
    </row>
    <row r="13" spans="1:5" x14ac:dyDescent="0.2">
      <c r="A13" t="s">
        <v>15</v>
      </c>
      <c r="B13">
        <v>2473.5439999999999</v>
      </c>
      <c r="C13">
        <v>1.90414085008512</v>
      </c>
      <c r="D13">
        <v>3.2720823389718899E-2</v>
      </c>
      <c r="E13">
        <v>1.9604332499298001E-2</v>
      </c>
    </row>
    <row r="14" spans="1:5" x14ac:dyDescent="0.2">
      <c r="A14" t="s">
        <v>16</v>
      </c>
      <c r="B14">
        <v>2850.107</v>
      </c>
      <c r="C14">
        <v>2.1563119532982702</v>
      </c>
      <c r="D14">
        <v>0.15223622462345501</v>
      </c>
      <c r="E14">
        <v>0.132433009460344</v>
      </c>
    </row>
    <row r="15" spans="1:5" x14ac:dyDescent="0.2">
      <c r="A15" t="s">
        <v>17</v>
      </c>
      <c r="B15">
        <v>3686.03</v>
      </c>
      <c r="C15">
        <v>2.7307534487321199</v>
      </c>
      <c r="D15">
        <v>0.29329530435173101</v>
      </c>
      <c r="E15">
        <v>0.26639999586107599</v>
      </c>
    </row>
    <row r="16" spans="1:5" x14ac:dyDescent="0.2">
      <c r="A16" t="s">
        <v>18</v>
      </c>
      <c r="B16">
        <v>3803.9540000000002</v>
      </c>
      <c r="C16">
        <v>2.8023548425205602</v>
      </c>
      <c r="D16">
        <v>3.1992143308654498E-2</v>
      </c>
      <c r="E16">
        <v>2.62203802476875E-2</v>
      </c>
    </row>
    <row r="17" spans="1:5" x14ac:dyDescent="0.2">
      <c r="A17" t="s">
        <v>19</v>
      </c>
      <c r="B17">
        <v>3757.6550000000002</v>
      </c>
      <c r="C17">
        <v>2.7910157088867602</v>
      </c>
      <c r="D17">
        <v>-1.21712828283412E-2</v>
      </c>
      <c r="E17">
        <v>-4.0462875941867102E-3</v>
      </c>
    </row>
    <row r="18" spans="1:5" x14ac:dyDescent="0.2">
      <c r="A18" t="s">
        <v>20</v>
      </c>
      <c r="B18">
        <v>4290.4769999999999</v>
      </c>
      <c r="C18">
        <v>3.0471315818676601</v>
      </c>
      <c r="D18">
        <v>0.14179641292242001</v>
      </c>
      <c r="E18">
        <v>9.1764396798416997E-2</v>
      </c>
    </row>
    <row r="19" spans="1:5" x14ac:dyDescent="0.2">
      <c r="A19" t="s">
        <v>21</v>
      </c>
      <c r="B19">
        <v>5419.1689999999999</v>
      </c>
      <c r="C19">
        <v>3.52763922489939</v>
      </c>
      <c r="D19">
        <v>0.263069117955882</v>
      </c>
      <c r="E19">
        <v>0.157691793124737</v>
      </c>
    </row>
    <row r="20" spans="1:5" x14ac:dyDescent="0.2">
      <c r="A20" t="s">
        <v>22</v>
      </c>
      <c r="B20">
        <v>5653.1360000000004</v>
      </c>
      <c r="C20">
        <v>3.6490265749673001</v>
      </c>
      <c r="D20">
        <v>4.3173962649993097E-2</v>
      </c>
      <c r="E20">
        <v>3.4410364078932103E-2</v>
      </c>
    </row>
    <row r="21" spans="1:5" x14ac:dyDescent="0.2">
      <c r="A21" t="s">
        <v>23</v>
      </c>
      <c r="B21">
        <v>5605.232</v>
      </c>
      <c r="C21">
        <v>3.6066158682810299</v>
      </c>
      <c r="D21">
        <v>-8.4738806920619698E-3</v>
      </c>
      <c r="E21">
        <v>-1.1622471312544499E-2</v>
      </c>
    </row>
    <row r="22" spans="1:5" x14ac:dyDescent="0.2">
      <c r="A22" t="s">
        <v>24</v>
      </c>
      <c r="B22">
        <v>4772.674</v>
      </c>
      <c r="C22">
        <v>3.2680747546219999</v>
      </c>
      <c r="D22">
        <v>-0.148532299822737</v>
      </c>
      <c r="E22">
        <v>-9.3866695545922904E-2</v>
      </c>
    </row>
    <row r="23" spans="1:5" x14ac:dyDescent="0.2">
      <c r="A23" t="s">
        <v>25</v>
      </c>
      <c r="B23">
        <v>5385.1030000000001</v>
      </c>
      <c r="C23">
        <v>3.5121593358542098</v>
      </c>
      <c r="D23">
        <v>0.12831988943724201</v>
      </c>
      <c r="E23">
        <v>7.4687575884549107E-2</v>
      </c>
    </row>
    <row r="24" spans="1:5" x14ac:dyDescent="0.2">
      <c r="A24" t="s">
        <v>26</v>
      </c>
      <c r="B24">
        <v>4571.9449999999997</v>
      </c>
      <c r="C24">
        <v>3.1095008093177698</v>
      </c>
      <c r="D24">
        <v>-0.15100138288905501</v>
      </c>
      <c r="E24">
        <v>-0.114646998621578</v>
      </c>
    </row>
    <row r="25" spans="1:5" x14ac:dyDescent="0.2">
      <c r="A25" t="s">
        <v>27</v>
      </c>
      <c r="B25">
        <v>4790.7439999999997</v>
      </c>
      <c r="C25">
        <v>3.23077304397221</v>
      </c>
      <c r="D25">
        <v>4.7856874918661502E-2</v>
      </c>
      <c r="E25">
        <v>3.9000547705613002E-2</v>
      </c>
    </row>
    <row r="26" spans="1:5" x14ac:dyDescent="0.2">
      <c r="A26" t="s">
        <v>28</v>
      </c>
      <c r="B26">
        <v>3582.855</v>
      </c>
      <c r="C26">
        <v>2.6809021637575099</v>
      </c>
      <c r="D26">
        <v>-0.25212973183288401</v>
      </c>
      <c r="E26">
        <v>-0.17019792870954401</v>
      </c>
    </row>
    <row r="27" spans="1:5" x14ac:dyDescent="0.2">
      <c r="A27" t="s">
        <v>29</v>
      </c>
      <c r="B27">
        <v>4055.779</v>
      </c>
      <c r="C27">
        <v>2.9072613943864298</v>
      </c>
      <c r="D27">
        <v>0.131996410683658</v>
      </c>
      <c r="E27">
        <v>8.4433976625114301E-2</v>
      </c>
    </row>
    <row r="28" spans="1:5" x14ac:dyDescent="0.2">
      <c r="A28" t="s">
        <v>30</v>
      </c>
      <c r="B28">
        <v>3625.826</v>
      </c>
      <c r="C28">
        <v>2.7075227010202201</v>
      </c>
      <c r="D28">
        <v>-0.106009967505625</v>
      </c>
      <c r="E28">
        <v>-6.8703383105447893E-2</v>
      </c>
    </row>
    <row r="29" spans="1:5" x14ac:dyDescent="0.2">
      <c r="A29" t="s">
        <v>31</v>
      </c>
      <c r="B29">
        <v>2698.3470000000002</v>
      </c>
      <c r="C29">
        <v>2.1616275314828801</v>
      </c>
      <c r="D29">
        <v>-0.255797989203011</v>
      </c>
      <c r="E29">
        <v>-0.20162164082008999</v>
      </c>
    </row>
    <row r="30" spans="1:5" x14ac:dyDescent="0.2">
      <c r="A30" t="s">
        <v>32</v>
      </c>
      <c r="B30">
        <v>2840.788</v>
      </c>
      <c r="C30">
        <v>2.25007302994256</v>
      </c>
      <c r="D30">
        <v>5.2788244062012699E-2</v>
      </c>
      <c r="E30">
        <v>4.0916160241078199E-2</v>
      </c>
    </row>
    <row r="31" spans="1:5" x14ac:dyDescent="0.2">
      <c r="A31" t="s">
        <v>33</v>
      </c>
      <c r="B31">
        <v>2309.1709999999998</v>
      </c>
      <c r="C31">
        <v>1.9245936481303301</v>
      </c>
      <c r="D31">
        <v>-0.18713716053432999</v>
      </c>
      <c r="E31">
        <v>-0.144652807922656</v>
      </c>
    </row>
    <row r="32" spans="1:5" x14ac:dyDescent="0.2">
      <c r="A32" t="s">
        <v>34</v>
      </c>
      <c r="B32">
        <v>2128.6959999999999</v>
      </c>
      <c r="C32">
        <v>1.80219785047754</v>
      </c>
      <c r="D32">
        <v>-7.8155753731533897E-2</v>
      </c>
      <c r="E32">
        <v>-6.3595657073737599E-2</v>
      </c>
    </row>
    <row r="33" spans="1:5" x14ac:dyDescent="0.2">
      <c r="A33" t="s">
        <v>35</v>
      </c>
      <c r="B33">
        <v>1653.5419999999999</v>
      </c>
      <c r="C33">
        <v>1.5199818246761301</v>
      </c>
      <c r="D33">
        <v>-0.223213648167704</v>
      </c>
      <c r="E33">
        <v>-0.15659547353617601</v>
      </c>
    </row>
    <row r="34" spans="1:5" x14ac:dyDescent="0.2">
      <c r="A34" t="s">
        <v>36</v>
      </c>
      <c r="B34">
        <v>1864.2049999999999</v>
      </c>
      <c r="C34">
        <v>1.64682564482674</v>
      </c>
      <c r="D34">
        <v>0.12740105785035999</v>
      </c>
      <c r="E34">
        <v>8.3450879537745201E-2</v>
      </c>
    </row>
    <row r="35" spans="1:5" x14ac:dyDescent="0.2">
      <c r="A35" t="s">
        <v>37</v>
      </c>
      <c r="B35">
        <v>1882.9590000000001</v>
      </c>
      <c r="C35">
        <v>1.65956169720171</v>
      </c>
      <c r="D35">
        <v>1.00600524083993E-2</v>
      </c>
      <c r="E35">
        <v>7.7336981088304202E-3</v>
      </c>
    </row>
    <row r="36" spans="1:5" x14ac:dyDescent="0.2">
      <c r="A36" t="s">
        <v>38</v>
      </c>
      <c r="B36">
        <v>2057.0630000000001</v>
      </c>
      <c r="C36">
        <v>1.75576097863461</v>
      </c>
      <c r="D36">
        <v>9.2462979809969301E-2</v>
      </c>
      <c r="E36">
        <v>5.7966679753520198E-2</v>
      </c>
    </row>
    <row r="37" spans="1:5" x14ac:dyDescent="0.2">
      <c r="A37" t="s">
        <v>39</v>
      </c>
      <c r="B37">
        <v>2164.6660000000002</v>
      </c>
      <c r="C37">
        <v>1.8049756254627101</v>
      </c>
      <c r="D37">
        <v>5.23090444969357E-2</v>
      </c>
      <c r="E37">
        <v>2.8030379662710301E-2</v>
      </c>
    </row>
    <row r="38" spans="1:5" x14ac:dyDescent="0.2">
      <c r="A38" t="s">
        <v>40</v>
      </c>
      <c r="B38">
        <v>2548.2220000000002</v>
      </c>
      <c r="C38">
        <v>2.0102953593937301</v>
      </c>
      <c r="D38">
        <v>0.17718946017538001</v>
      </c>
      <c r="E38">
        <v>0.113752081210728</v>
      </c>
    </row>
    <row r="39" spans="1:5" x14ac:dyDescent="0.2">
      <c r="A39" t="s">
        <v>41</v>
      </c>
      <c r="B39">
        <v>2714.3009999999999</v>
      </c>
      <c r="C39">
        <v>2.0910878264206301</v>
      </c>
      <c r="D39">
        <v>6.5174462821528001E-2</v>
      </c>
      <c r="E39">
        <v>4.0189351604166999E-2</v>
      </c>
    </row>
    <row r="40" spans="1:5" x14ac:dyDescent="0.2">
      <c r="A40" t="s">
        <v>42</v>
      </c>
      <c r="B40">
        <v>2858.3420000000001</v>
      </c>
      <c r="C40">
        <v>2.17840573627951</v>
      </c>
      <c r="D40">
        <v>5.3067437988638701E-2</v>
      </c>
      <c r="E40">
        <v>4.1757170002918599E-2</v>
      </c>
    </row>
    <row r="41" spans="1:5" x14ac:dyDescent="0.2">
      <c r="A41" t="s">
        <v>43</v>
      </c>
      <c r="B41">
        <v>3237.9029999999998</v>
      </c>
      <c r="C41">
        <v>2.3883840708258299</v>
      </c>
      <c r="D41">
        <v>0.132790617777718</v>
      </c>
      <c r="E41">
        <v>9.6390828875129994E-2</v>
      </c>
    </row>
    <row r="42" spans="1:5" x14ac:dyDescent="0.2">
      <c r="A42" t="s">
        <v>44</v>
      </c>
      <c r="B42">
        <v>3787.0329999999999</v>
      </c>
      <c r="C42">
        <v>2.7224194795508199</v>
      </c>
      <c r="D42">
        <v>0.169594333122394</v>
      </c>
      <c r="E42">
        <v>0.13985833049434501</v>
      </c>
    </row>
    <row r="43" spans="1:5" x14ac:dyDescent="0.2">
      <c r="A43" t="s">
        <v>45</v>
      </c>
      <c r="B43">
        <v>2843.7</v>
      </c>
      <c r="C43">
        <v>2.1525721122455201</v>
      </c>
      <c r="D43">
        <v>-0.24909553204315801</v>
      </c>
      <c r="E43">
        <v>-0.20931651848131799</v>
      </c>
    </row>
    <row r="44" spans="1:5" x14ac:dyDescent="0.2">
      <c r="A44" t="s">
        <v>46</v>
      </c>
      <c r="B44">
        <v>3163.7080000000001</v>
      </c>
      <c r="C44">
        <v>2.3529723041142101</v>
      </c>
      <c r="D44">
        <v>0.112532264303548</v>
      </c>
      <c r="E44">
        <v>9.3098015499065601E-2</v>
      </c>
    </row>
    <row r="45" spans="1:5" x14ac:dyDescent="0.2">
      <c r="A45" t="s">
        <v>47</v>
      </c>
      <c r="B45">
        <v>3392.8029999999999</v>
      </c>
      <c r="C45">
        <v>2.4774164193028798</v>
      </c>
      <c r="D45">
        <v>7.2413446500119397E-2</v>
      </c>
      <c r="E45">
        <v>5.2888049286035799E-2</v>
      </c>
    </row>
    <row r="46" spans="1:5" x14ac:dyDescent="0.2">
      <c r="A46" t="s">
        <v>48</v>
      </c>
      <c r="B46">
        <v>3560.8310000000001</v>
      </c>
      <c r="C46">
        <v>2.5630062875140101</v>
      </c>
      <c r="D46">
        <v>4.9524832417325797E-2</v>
      </c>
      <c r="E46">
        <v>3.45480346155186E-2</v>
      </c>
    </row>
    <row r="47" spans="1:5" x14ac:dyDescent="0.2">
      <c r="A47" t="s">
        <v>49</v>
      </c>
      <c r="B47">
        <v>3535.2289999999998</v>
      </c>
      <c r="C47">
        <v>2.5438296083151402</v>
      </c>
      <c r="D47">
        <v>-7.1898947183958702E-3</v>
      </c>
      <c r="E47">
        <v>-7.4821038451178797E-3</v>
      </c>
    </row>
    <row r="48" spans="1:5" x14ac:dyDescent="0.2">
      <c r="A48" t="s">
        <v>50</v>
      </c>
      <c r="B48">
        <v>3152.7069999999999</v>
      </c>
      <c r="C48">
        <v>2.36074591130859</v>
      </c>
      <c r="D48">
        <v>-0.108202891524141</v>
      </c>
      <c r="E48">
        <v>-7.1971682540408893E-2</v>
      </c>
    </row>
    <row r="49" spans="1:5" x14ac:dyDescent="0.2">
      <c r="A49" t="s">
        <v>51</v>
      </c>
      <c r="B49">
        <v>3324.4229999999998</v>
      </c>
      <c r="C49">
        <v>2.4512374337728899</v>
      </c>
      <c r="D49">
        <v>5.4466209514553603E-2</v>
      </c>
      <c r="E49">
        <v>3.8331750160329303E-2</v>
      </c>
    </row>
    <row r="50" spans="1:5" x14ac:dyDescent="0.2">
      <c r="A50" t="s">
        <v>52</v>
      </c>
      <c r="B50">
        <v>3391.9349999999999</v>
      </c>
      <c r="C50">
        <v>2.4942462091822</v>
      </c>
      <c r="D50">
        <v>2.03078850074133E-2</v>
      </c>
      <c r="E50">
        <v>1.7545740292939201E-2</v>
      </c>
    </row>
    <row r="51" spans="1:5" x14ac:dyDescent="0.2">
      <c r="A51" t="s">
        <v>53</v>
      </c>
      <c r="B51">
        <v>3019.4490000000001</v>
      </c>
      <c r="C51">
        <v>2.2807418133304398</v>
      </c>
      <c r="D51">
        <v>-0.109815193982195</v>
      </c>
      <c r="E51">
        <v>-8.5598765296615503E-2</v>
      </c>
    </row>
    <row r="52" spans="1:5" x14ac:dyDescent="0.2">
      <c r="A52" t="s">
        <v>54</v>
      </c>
      <c r="B52">
        <v>2744.1619999999998</v>
      </c>
      <c r="C52">
        <v>2.1346818754706098</v>
      </c>
      <c r="D52">
        <v>-9.1171269989988299E-2</v>
      </c>
      <c r="E52">
        <v>-6.4040540233945495E-2</v>
      </c>
    </row>
    <row r="53" spans="1:5" x14ac:dyDescent="0.2">
      <c r="A53" t="s">
        <v>55</v>
      </c>
      <c r="B53">
        <v>2526.0709999999999</v>
      </c>
      <c r="C53">
        <v>1.99965755485132</v>
      </c>
      <c r="D53">
        <v>-7.9474535395505003E-2</v>
      </c>
      <c r="E53">
        <v>-6.3252666437486102E-2</v>
      </c>
    </row>
    <row r="54" spans="1:5" x14ac:dyDescent="0.2">
      <c r="A54" t="s">
        <v>56</v>
      </c>
      <c r="B54">
        <v>2917.2750000000001</v>
      </c>
      <c r="C54">
        <v>2.2199567195726302</v>
      </c>
      <c r="D54">
        <v>0.15486658926055499</v>
      </c>
      <c r="E54">
        <v>0.11016844568553601</v>
      </c>
    </row>
    <row r="55" spans="1:5" x14ac:dyDescent="0.2">
      <c r="A55" t="s">
        <v>57</v>
      </c>
      <c r="B55">
        <v>2884.0419999999999</v>
      </c>
      <c r="C55">
        <v>2.2014846719586898</v>
      </c>
      <c r="D55">
        <v>-1.13917954255255E-2</v>
      </c>
      <c r="E55" s="6">
        <v>-8.3209043901975206E-3</v>
      </c>
    </row>
    <row r="56" spans="1:5" x14ac:dyDescent="0.2">
      <c r="A56" t="s">
        <v>58</v>
      </c>
      <c r="B56">
        <v>3044.2330000000002</v>
      </c>
      <c r="C56">
        <v>2.28544413803459</v>
      </c>
      <c r="D56">
        <v>5.5543920650254097E-2</v>
      </c>
      <c r="E56">
        <v>3.8137656439461001E-2</v>
      </c>
    </row>
    <row r="57" spans="1:5" x14ac:dyDescent="0.2">
      <c r="A57" t="s">
        <v>59</v>
      </c>
      <c r="B57">
        <v>3472.9949999999999</v>
      </c>
      <c r="C57">
        <v>2.5345065857392401</v>
      </c>
      <c r="D57">
        <v>0.140844015553342</v>
      </c>
      <c r="E57">
        <v>0.10897770090273801</v>
      </c>
    </row>
    <row r="58" spans="1:5" x14ac:dyDescent="0.2">
      <c r="A58" t="s">
        <v>60</v>
      </c>
      <c r="B58">
        <v>3136.0239999999999</v>
      </c>
      <c r="C58">
        <v>2.3083555737913701</v>
      </c>
      <c r="D58">
        <v>-9.7026053881448096E-2</v>
      </c>
      <c r="E58">
        <v>-8.9228812116859596E-2</v>
      </c>
    </row>
    <row r="59" spans="1:5" x14ac:dyDescent="0.2">
      <c r="A59" t="s">
        <v>61</v>
      </c>
      <c r="B59">
        <v>3189.6819999999998</v>
      </c>
      <c r="C59">
        <v>2.3442965146904799</v>
      </c>
      <c r="D59">
        <v>1.7110200687239601E-2</v>
      </c>
      <c r="E59">
        <v>1.55699326859243E-2</v>
      </c>
    </row>
    <row r="60" spans="1:5" x14ac:dyDescent="0.2">
      <c r="A60" t="s">
        <v>62</v>
      </c>
      <c r="B60">
        <v>3077.2829999999999</v>
      </c>
      <c r="C60">
        <v>2.2703210592167999</v>
      </c>
      <c r="D60">
        <v>-3.5238309022654797E-2</v>
      </c>
      <c r="E60">
        <v>-3.1555502902518698E-2</v>
      </c>
    </row>
    <row r="61" spans="1:5" x14ac:dyDescent="0.2">
      <c r="A61" t="s">
        <v>63</v>
      </c>
      <c r="B61">
        <v>3254.893</v>
      </c>
      <c r="C61">
        <v>2.3845667840851799</v>
      </c>
      <c r="D61">
        <v>5.7716498612574801E-2</v>
      </c>
      <c r="E61">
        <v>5.0321395912079299E-2</v>
      </c>
    </row>
    <row r="62" spans="1:5" x14ac:dyDescent="0.2">
      <c r="A62" t="s">
        <v>64</v>
      </c>
      <c r="B62">
        <v>3272.7289999999998</v>
      </c>
      <c r="C62">
        <v>2.3932738546272598</v>
      </c>
      <c r="D62">
        <v>5.47975002557681E-3</v>
      </c>
      <c r="E62">
        <v>3.6514265820491E-3</v>
      </c>
    </row>
    <row r="63" spans="1:5" x14ac:dyDescent="0.2">
      <c r="A63" t="s">
        <v>65</v>
      </c>
      <c r="B63">
        <v>3211.1320000000001</v>
      </c>
      <c r="C63">
        <v>2.36501805719382</v>
      </c>
      <c r="D63">
        <v>-1.8821295622093899E-2</v>
      </c>
      <c r="E63">
        <v>-1.1806336904909001E-2</v>
      </c>
    </row>
    <row r="64" spans="1:5" x14ac:dyDescent="0.2">
      <c r="A64" t="s">
        <v>66</v>
      </c>
      <c r="B64">
        <v>3004.1729999999998</v>
      </c>
      <c r="C64">
        <v>2.2603801356436399</v>
      </c>
      <c r="D64">
        <v>-6.4450480391338702E-2</v>
      </c>
      <c r="E64">
        <v>-4.4244026480853398E-2</v>
      </c>
    </row>
    <row r="65" spans="1:5" x14ac:dyDescent="0.2">
      <c r="A65" t="s">
        <v>67</v>
      </c>
      <c r="B65">
        <v>3049.7449999999999</v>
      </c>
      <c r="C65">
        <v>2.2847990161211502</v>
      </c>
      <c r="D65">
        <v>1.5169565800638E-2</v>
      </c>
      <c r="E65">
        <v>1.08029972890188E-2</v>
      </c>
    </row>
    <row r="66" spans="1:5" x14ac:dyDescent="0.2">
      <c r="A66" t="s">
        <v>68</v>
      </c>
      <c r="B66">
        <v>2977.721</v>
      </c>
      <c r="C66">
        <v>2.2546306397481102</v>
      </c>
      <c r="D66">
        <v>-2.3616400715469599E-2</v>
      </c>
      <c r="E66">
        <v>-1.3203951927577499E-2</v>
      </c>
    </row>
    <row r="67" spans="1:5" x14ac:dyDescent="0.2">
      <c r="A67" t="s">
        <v>69</v>
      </c>
      <c r="B67">
        <v>2834.5349999999999</v>
      </c>
      <c r="C67">
        <v>2.1764678779255</v>
      </c>
      <c r="D67">
        <v>-4.8085767605494302E-2</v>
      </c>
      <c r="E67">
        <v>-3.4667657063040001E-2</v>
      </c>
    </row>
    <row r="68" spans="1:5" x14ac:dyDescent="0.2">
      <c r="A68" t="s">
        <v>70</v>
      </c>
      <c r="B68">
        <v>2557.0819999999999</v>
      </c>
      <c r="C68">
        <v>2.0415594653768099</v>
      </c>
      <c r="D68">
        <v>-9.7883074296136699E-2</v>
      </c>
      <c r="E68">
        <v>-6.1985023494708302E-2</v>
      </c>
    </row>
    <row r="69" spans="1:5" x14ac:dyDescent="0.2">
      <c r="A69" t="s">
        <v>71</v>
      </c>
      <c r="B69">
        <v>2697.5340000000001</v>
      </c>
      <c r="C69">
        <v>2.1189591359731299</v>
      </c>
      <c r="D69">
        <v>5.4926670321874697E-2</v>
      </c>
      <c r="E69">
        <v>3.7912033378873097E-2</v>
      </c>
    </row>
    <row r="70" spans="1:5" x14ac:dyDescent="0.2">
      <c r="A70" t="s">
        <v>72</v>
      </c>
      <c r="B70">
        <v>2583.6129999999998</v>
      </c>
      <c r="C70">
        <v>2.06447078642756</v>
      </c>
      <c r="D70">
        <v>-4.2231534431076703E-2</v>
      </c>
      <c r="E70">
        <v>-2.5714676899866701E-2</v>
      </c>
    </row>
    <row r="71" spans="1:5" x14ac:dyDescent="0.2">
      <c r="A71" t="s">
        <v>73</v>
      </c>
      <c r="B71">
        <v>2298.7530000000002</v>
      </c>
      <c r="C71">
        <v>1.8857078851479401</v>
      </c>
      <c r="D71">
        <v>-0.110256450946794</v>
      </c>
      <c r="E71">
        <v>-8.6590182072257896E-2</v>
      </c>
    </row>
    <row r="72" spans="1:5" x14ac:dyDescent="0.2">
      <c r="A72" t="s">
        <v>74</v>
      </c>
      <c r="B72">
        <v>2428.9940000000001</v>
      </c>
      <c r="C72">
        <v>1.97629808096133</v>
      </c>
      <c r="D72">
        <v>5.6657239816543997E-2</v>
      </c>
      <c r="E72">
        <v>4.8040418416282302E-2</v>
      </c>
    </row>
    <row r="73" spans="1:5" x14ac:dyDescent="0.2">
      <c r="A73" t="s">
        <v>75</v>
      </c>
      <c r="B73">
        <v>2633.3449999999998</v>
      </c>
      <c r="C73">
        <v>2.0765556123240501</v>
      </c>
      <c r="D73">
        <v>8.41298908107634E-2</v>
      </c>
      <c r="E73">
        <v>5.0729964436312003E-2</v>
      </c>
    </row>
    <row r="74" spans="1:5" x14ac:dyDescent="0.2">
      <c r="A74" t="s">
        <v>76</v>
      </c>
      <c r="B74">
        <v>2512.8319999999999</v>
      </c>
      <c r="C74">
        <v>2.0011397251504599</v>
      </c>
      <c r="D74">
        <v>-4.5764227626839599E-2</v>
      </c>
      <c r="E74">
        <v>-3.6317778693721402E-2</v>
      </c>
    </row>
    <row r="75" spans="1:5" x14ac:dyDescent="0.2">
      <c r="A75" t="s">
        <v>77</v>
      </c>
      <c r="B75">
        <v>2683.4870000000001</v>
      </c>
      <c r="C75">
        <v>2.0901950635017701</v>
      </c>
      <c r="D75">
        <v>6.79134140284747E-2</v>
      </c>
      <c r="E75">
        <v>4.4502308975258698E-2</v>
      </c>
    </row>
    <row r="76" spans="1:5" x14ac:dyDescent="0.2">
      <c r="A76" t="s">
        <v>78</v>
      </c>
      <c r="B76">
        <v>2632.998</v>
      </c>
      <c r="C76">
        <v>2.06320246250398</v>
      </c>
      <c r="D76">
        <v>-1.88146989346324E-2</v>
      </c>
      <c r="E76">
        <v>-1.2913914815475901E-2</v>
      </c>
    </row>
    <row r="77" spans="1:5" x14ac:dyDescent="0.2">
      <c r="A77" t="s">
        <v>79</v>
      </c>
      <c r="B77">
        <v>2465.2379999999998</v>
      </c>
      <c r="C77">
        <v>1.9453169269406601</v>
      </c>
      <c r="D77">
        <v>-6.3714442623959505E-2</v>
      </c>
      <c r="E77">
        <v>-5.7137163078144801E-2</v>
      </c>
    </row>
    <row r="78" spans="1:5" x14ac:dyDescent="0.2">
      <c r="A78" t="s">
        <v>80</v>
      </c>
      <c r="B78">
        <v>2358.6509999999998</v>
      </c>
      <c r="C78">
        <v>1.86998570629454</v>
      </c>
      <c r="D78">
        <v>-4.3235987762641898E-2</v>
      </c>
      <c r="E78">
        <v>-3.8724394777457198E-2</v>
      </c>
    </row>
    <row r="79" spans="1:5" x14ac:dyDescent="0.2">
      <c r="A79" t="s">
        <v>81</v>
      </c>
      <c r="B79">
        <v>2228.3690000000001</v>
      </c>
      <c r="C79">
        <v>1.78548784729248</v>
      </c>
      <c r="D79">
        <v>-5.5235810639216898E-2</v>
      </c>
      <c r="E79">
        <v>-4.5186366247417002E-2</v>
      </c>
    </row>
    <row r="80" spans="1:5" x14ac:dyDescent="0.2">
      <c r="A80" t="s">
        <v>82</v>
      </c>
      <c r="B80">
        <v>2270.0540000000001</v>
      </c>
      <c r="C80">
        <v>1.82522707542605</v>
      </c>
      <c r="D80">
        <v>1.8706506866681301E-2</v>
      </c>
      <c r="E80">
        <v>2.2256790038549201E-2</v>
      </c>
    </row>
    <row r="81" spans="1:5" x14ac:dyDescent="0.2">
      <c r="A81" t="s">
        <v>83</v>
      </c>
      <c r="B81">
        <v>2297.884</v>
      </c>
      <c r="C81">
        <v>1.8466662258084301</v>
      </c>
      <c r="D81">
        <v>1.2259620255729501E-2</v>
      </c>
      <c r="E81">
        <v>1.17460181645484E-2</v>
      </c>
    </row>
    <row r="82" spans="1:5" x14ac:dyDescent="0.2">
      <c r="A82" t="s">
        <v>84</v>
      </c>
      <c r="B82">
        <v>2108.85</v>
      </c>
      <c r="C82">
        <v>1.70990222058126</v>
      </c>
      <c r="D82">
        <v>-8.2264378880744199E-2</v>
      </c>
      <c r="E82">
        <v>-7.4059948308903403E-2</v>
      </c>
    </row>
    <row r="83" spans="1:5" x14ac:dyDescent="0.2">
      <c r="A83" t="s">
        <v>85</v>
      </c>
      <c r="B83">
        <v>2524.4090000000001</v>
      </c>
      <c r="C83">
        <v>1.9862095665820301</v>
      </c>
      <c r="D83">
        <v>0.19705479289660199</v>
      </c>
      <c r="E83">
        <v>0.161592483286467</v>
      </c>
    </row>
    <row r="84" spans="1:5" x14ac:dyDescent="0.2">
      <c r="A84" t="s">
        <v>86</v>
      </c>
      <c r="B84">
        <v>2743.3240000000001</v>
      </c>
      <c r="C84">
        <v>2.1351491703082099</v>
      </c>
      <c r="D84">
        <v>8.6719307370556803E-2</v>
      </c>
      <c r="E84">
        <v>7.4986852461134096E-2</v>
      </c>
    </row>
    <row r="85" spans="1:5" x14ac:dyDescent="0.2">
      <c r="A85" t="s">
        <v>87</v>
      </c>
      <c r="B85">
        <v>2668.8359999999998</v>
      </c>
      <c r="C85">
        <v>2.0898275617393001</v>
      </c>
      <c r="D85">
        <v>-2.7152461758071698E-2</v>
      </c>
      <c r="E85">
        <v>-2.12264366345737E-2</v>
      </c>
    </row>
    <row r="86" spans="1:5" x14ac:dyDescent="0.2">
      <c r="A86" t="s">
        <v>88</v>
      </c>
      <c r="B86">
        <v>2493.1869999999999</v>
      </c>
      <c r="C86">
        <v>1.9716373429960801</v>
      </c>
      <c r="D86">
        <v>-6.5814834632026795E-2</v>
      </c>
      <c r="E86">
        <v>-5.6555010043438103E-2</v>
      </c>
    </row>
    <row r="87" spans="1:5" x14ac:dyDescent="0.2">
      <c r="A87" t="s">
        <v>89</v>
      </c>
      <c r="B87">
        <v>2449.6390000000001</v>
      </c>
      <c r="C87">
        <v>1.9455845847564499</v>
      </c>
      <c r="D87">
        <v>-1.7466800524790001E-2</v>
      </c>
      <c r="E87">
        <v>-1.3213767903198999E-2</v>
      </c>
    </row>
    <row r="88" spans="1:5" x14ac:dyDescent="0.2">
      <c r="A88" t="s">
        <v>90</v>
      </c>
      <c r="B88">
        <v>2602.623</v>
      </c>
      <c r="C88">
        <v>2.0196811677872399</v>
      </c>
      <c r="D88">
        <v>6.2451651039193902E-2</v>
      </c>
      <c r="E88">
        <v>3.8084482993611599E-2</v>
      </c>
    </row>
    <row r="89" spans="1:5" x14ac:dyDescent="0.2">
      <c r="A89" t="s">
        <v>91</v>
      </c>
      <c r="B89">
        <v>2213.317</v>
      </c>
      <c r="C89">
        <v>1.83375256737099</v>
      </c>
      <c r="D89">
        <v>-0.14958217152465</v>
      </c>
      <c r="E89">
        <v>-9.20583918797208E-2</v>
      </c>
    </row>
    <row r="90" spans="1:5" x14ac:dyDescent="0.2">
      <c r="A90" t="s">
        <v>92</v>
      </c>
      <c r="B90">
        <v>2245.364</v>
      </c>
      <c r="C90">
        <v>1.8510711726503899</v>
      </c>
      <c r="D90">
        <v>1.4479173114379899E-2</v>
      </c>
      <c r="E90">
        <v>9.4443523011554197E-3</v>
      </c>
    </row>
    <row r="91" spans="1:5" x14ac:dyDescent="0.2">
      <c r="A91" t="s">
        <v>93</v>
      </c>
      <c r="B91">
        <v>2320.3440000000001</v>
      </c>
      <c r="C91">
        <v>1.89958441023103</v>
      </c>
      <c r="D91">
        <v>3.33932493796106E-2</v>
      </c>
      <c r="E91">
        <v>2.6208196798385701E-2</v>
      </c>
    </row>
    <row r="92" spans="1:5" x14ac:dyDescent="0.2">
      <c r="A92" t="s">
        <v>94</v>
      </c>
      <c r="B92">
        <v>2441.8110000000001</v>
      </c>
      <c r="C92">
        <v>1.9654037363175401</v>
      </c>
      <c r="D92">
        <v>5.2348703468106397E-2</v>
      </c>
      <c r="E92">
        <v>3.4649329470178701E-2</v>
      </c>
    </row>
    <row r="93" spans="1:5" x14ac:dyDescent="0.2">
      <c r="A93" t="s">
        <v>95</v>
      </c>
      <c r="B93">
        <v>2384.96</v>
      </c>
      <c r="C93">
        <v>1.9296160165963401</v>
      </c>
      <c r="D93">
        <v>-2.32823097283123E-2</v>
      </c>
      <c r="E93">
        <v>-1.82088387540431E-2</v>
      </c>
    </row>
    <row r="94" spans="1:5" x14ac:dyDescent="0.2">
      <c r="A94" t="s">
        <v>96</v>
      </c>
      <c r="B94">
        <v>2418.788</v>
      </c>
      <c r="C94">
        <v>1.9408933543387099</v>
      </c>
      <c r="D94">
        <v>1.41838856836173E-2</v>
      </c>
      <c r="E94">
        <v>5.8443429394113202E-3</v>
      </c>
    </row>
    <row r="95" spans="1:5" x14ac:dyDescent="0.2">
      <c r="A95" t="s">
        <v>97</v>
      </c>
      <c r="B95">
        <v>2321.9780000000001</v>
      </c>
      <c r="C95">
        <v>1.8883081397166199</v>
      </c>
      <c r="D95">
        <v>-4.00241773979364E-2</v>
      </c>
      <c r="E95">
        <v>-2.7093304485040302E-2</v>
      </c>
    </row>
    <row r="96" spans="1:5" x14ac:dyDescent="0.2">
      <c r="A96" t="s">
        <v>98</v>
      </c>
      <c r="B96">
        <v>2212.4830000000002</v>
      </c>
      <c r="C96">
        <v>1.8332325148211901</v>
      </c>
      <c r="D96">
        <v>-4.7155916205924298E-2</v>
      </c>
      <c r="E96">
        <v>-2.9166651213871801E-2</v>
      </c>
    </row>
    <row r="97" spans="1:5" x14ac:dyDescent="0.2">
      <c r="A97" t="s">
        <v>99</v>
      </c>
      <c r="B97">
        <v>2190.37</v>
      </c>
      <c r="C97">
        <v>1.8232217132619299</v>
      </c>
      <c r="D97">
        <v>-9.9946530662609698E-3</v>
      </c>
      <c r="E97">
        <v>-5.4607375105588203E-3</v>
      </c>
    </row>
    <row r="98" spans="1:5" x14ac:dyDescent="0.2">
      <c r="A98" t="s">
        <v>100</v>
      </c>
      <c r="B98">
        <v>2163.1149999999998</v>
      </c>
      <c r="C98">
        <v>1.8090130870052099</v>
      </c>
      <c r="D98">
        <v>-1.2443103220003899E-2</v>
      </c>
      <c r="E98">
        <v>-7.79314230044976E-3</v>
      </c>
    </row>
    <row r="99" spans="1:5" x14ac:dyDescent="0.2">
      <c r="A99" t="s">
        <v>101</v>
      </c>
      <c r="B99">
        <v>2156.4699999999998</v>
      </c>
      <c r="C99">
        <v>1.80102907282703</v>
      </c>
      <c r="D99">
        <v>-3.07195872618884E-3</v>
      </c>
      <c r="E99">
        <v>-4.4134640238547703E-3</v>
      </c>
    </row>
    <row r="100" spans="1:5" x14ac:dyDescent="0.2">
      <c r="A100" t="s">
        <v>102</v>
      </c>
      <c r="B100">
        <v>2149.9180000000001</v>
      </c>
      <c r="C100">
        <v>1.7985786701626501</v>
      </c>
      <c r="D100">
        <v>-3.0382987011178799E-3</v>
      </c>
      <c r="E100">
        <v>-1.36055697342717E-3</v>
      </c>
    </row>
    <row r="101" spans="1:5" x14ac:dyDescent="0.2">
      <c r="A101" t="s">
        <v>103</v>
      </c>
      <c r="B101">
        <v>2164.5590000000002</v>
      </c>
      <c r="C101">
        <v>1.80451424072213</v>
      </c>
      <c r="D101">
        <v>6.8100271731294203E-3</v>
      </c>
      <c r="E101">
        <v>3.3001450856431701E-3</v>
      </c>
    </row>
    <row r="102" spans="1:5" x14ac:dyDescent="0.2">
      <c r="A102" t="s">
        <v>104</v>
      </c>
      <c r="B102">
        <v>2329.402</v>
      </c>
      <c r="C102">
        <v>1.8963408660821801</v>
      </c>
      <c r="D102">
        <v>7.6155466309765496E-2</v>
      </c>
      <c r="E102">
        <v>5.0887171343853101E-2</v>
      </c>
    </row>
    <row r="103" spans="1:5" x14ac:dyDescent="0.2">
      <c r="A103" t="s">
        <v>105</v>
      </c>
      <c r="B103">
        <v>2355.317</v>
      </c>
      <c r="C103">
        <v>1.9128958627447601</v>
      </c>
      <c r="D103">
        <v>1.1125172898451999E-2</v>
      </c>
      <c r="E103">
        <v>8.7299688356041304E-3</v>
      </c>
    </row>
    <row r="104" spans="1:5" x14ac:dyDescent="0.2">
      <c r="A104" t="s">
        <v>106</v>
      </c>
      <c r="B104">
        <v>2478.3829999999998</v>
      </c>
      <c r="C104">
        <v>1.9926119497223</v>
      </c>
      <c r="D104">
        <v>5.2250291574340003E-2</v>
      </c>
      <c r="E104">
        <v>4.1672988336729201E-2</v>
      </c>
    </row>
    <row r="105" spans="1:5" x14ac:dyDescent="0.2">
      <c r="A105" t="s">
        <v>107</v>
      </c>
      <c r="B105">
        <v>2512.5479999999998</v>
      </c>
      <c r="C105">
        <v>2.0098487775020302</v>
      </c>
      <c r="D105">
        <v>1.3785197848758601E-2</v>
      </c>
      <c r="E105">
        <v>8.6503685688185897E-3</v>
      </c>
    </row>
    <row r="106" spans="1:5" x14ac:dyDescent="0.2">
      <c r="A106" t="s">
        <v>108</v>
      </c>
      <c r="B106">
        <v>2819.8119999999999</v>
      </c>
      <c r="C106">
        <v>2.2167498518796198</v>
      </c>
      <c r="D106">
        <v>0.122291793032411</v>
      </c>
      <c r="E106">
        <v>0.102943602868838</v>
      </c>
    </row>
    <row r="107" spans="1:5" x14ac:dyDescent="0.2">
      <c r="A107" t="s">
        <v>109</v>
      </c>
      <c r="B107">
        <v>3641.5410000000002</v>
      </c>
      <c r="C107">
        <v>2.7638510057836498</v>
      </c>
      <c r="D107">
        <v>0.29141268992400898</v>
      </c>
      <c r="E107">
        <v>0.246803288805966</v>
      </c>
    </row>
    <row r="108" spans="1:5" x14ac:dyDescent="0.2">
      <c r="A108" t="s">
        <v>110</v>
      </c>
      <c r="B108">
        <v>3353.96</v>
      </c>
      <c r="C108">
        <v>2.5718853548911502</v>
      </c>
      <c r="D108">
        <v>-7.8972336162080797E-2</v>
      </c>
      <c r="E108">
        <v>-6.9455860858921498E-2</v>
      </c>
    </row>
    <row r="109" spans="1:5" x14ac:dyDescent="0.2">
      <c r="A109" t="s">
        <v>111</v>
      </c>
      <c r="B109">
        <v>3601.2649999999999</v>
      </c>
      <c r="C109">
        <v>2.74665813811965</v>
      </c>
      <c r="D109">
        <v>7.3735226418919594E-2</v>
      </c>
      <c r="E109">
        <v>6.7955122064877804E-2</v>
      </c>
    </row>
    <row r="110" spans="1:5" x14ac:dyDescent="0.2">
      <c r="A110" t="s">
        <v>112</v>
      </c>
      <c r="B110">
        <v>4123.8950000000004</v>
      </c>
      <c r="C110">
        <v>3.1018871911278398</v>
      </c>
      <c r="D110">
        <v>0.145124005037119</v>
      </c>
      <c r="E110">
        <v>0.129331367481858</v>
      </c>
    </row>
    <row r="111" spans="1:5" x14ac:dyDescent="0.2">
      <c r="A111" t="s">
        <v>113</v>
      </c>
      <c r="B111">
        <v>4787.741</v>
      </c>
      <c r="C111">
        <v>3.55832510815174</v>
      </c>
      <c r="D111">
        <v>0.16097548555431199</v>
      </c>
      <c r="E111">
        <v>0.14714845798693901</v>
      </c>
    </row>
    <row r="112" spans="1:5" x14ac:dyDescent="0.2">
      <c r="A112" t="s">
        <v>114</v>
      </c>
      <c r="B112">
        <v>5076.1790000000001</v>
      </c>
      <c r="C112">
        <v>3.7435561894393299</v>
      </c>
      <c r="D112">
        <v>6.0245113509690702E-2</v>
      </c>
      <c r="E112">
        <v>5.2055693523687697E-2</v>
      </c>
    </row>
    <row r="113" spans="1:5" x14ac:dyDescent="0.2">
      <c r="A113" t="s">
        <v>115</v>
      </c>
      <c r="B113">
        <v>4253.0209999999997</v>
      </c>
      <c r="C113">
        <v>3.2084109143775801</v>
      </c>
      <c r="D113">
        <v>-0.16216094822503299</v>
      </c>
      <c r="E113">
        <v>-0.14295104654002699</v>
      </c>
    </row>
    <row r="114" spans="1:5" x14ac:dyDescent="0.2">
      <c r="A114" t="s">
        <v>116</v>
      </c>
      <c r="B114">
        <v>3829.2354</v>
      </c>
      <c r="C114">
        <v>2.8931491874634001</v>
      </c>
      <c r="D114">
        <v>-9.9643429928984506E-2</v>
      </c>
      <c r="E114">
        <v>-9.8261019341825601E-2</v>
      </c>
    </row>
    <row r="115" spans="1:5" x14ac:dyDescent="0.2">
      <c r="A115" t="s">
        <v>117</v>
      </c>
      <c r="B115">
        <v>3362.0826999999999</v>
      </c>
      <c r="C115">
        <v>2.5982426196948301</v>
      </c>
      <c r="D115">
        <v>-0.12199633900804301</v>
      </c>
      <c r="E115">
        <v>-0.10193272059611</v>
      </c>
    </row>
    <row r="116" spans="1:5" x14ac:dyDescent="0.2">
      <c r="A116" t="s">
        <v>118</v>
      </c>
      <c r="B116">
        <v>3296.482</v>
      </c>
      <c r="C116">
        <v>2.55257074936257</v>
      </c>
      <c r="D116">
        <v>-1.9511923368214501E-2</v>
      </c>
      <c r="E116">
        <v>-1.7577985206641E-2</v>
      </c>
    </row>
    <row r="117" spans="1:5" x14ac:dyDescent="0.2">
      <c r="A117" t="s">
        <v>119</v>
      </c>
      <c r="B117">
        <v>3475.9623000000001</v>
      </c>
      <c r="C117">
        <v>2.67706759558149</v>
      </c>
      <c r="D117">
        <v>5.4446012445995499E-2</v>
      </c>
      <c r="E117">
        <v>4.8773122645086098E-2</v>
      </c>
    </row>
    <row r="118" spans="1:5" x14ac:dyDescent="0.2">
      <c r="A118" t="s">
        <v>120</v>
      </c>
      <c r="B118">
        <v>3591.6959999999999</v>
      </c>
      <c r="C118">
        <v>2.7680400572344799</v>
      </c>
      <c r="D118">
        <v>3.3295441668052497E-2</v>
      </c>
      <c r="E118">
        <v>3.3982130971642301E-2</v>
      </c>
    </row>
    <row r="119" spans="1:5" x14ac:dyDescent="0.2">
      <c r="A119" t="s">
        <v>121</v>
      </c>
      <c r="B119">
        <v>3469.0662000000002</v>
      </c>
      <c r="C119">
        <v>2.6776324115821701</v>
      </c>
      <c r="D119">
        <v>-3.4142588905074198E-2</v>
      </c>
      <c r="E119">
        <v>-3.2661249036487899E-2</v>
      </c>
    </row>
    <row r="120" spans="1:5" x14ac:dyDescent="0.2">
      <c r="A120" t="s">
        <v>122</v>
      </c>
      <c r="B120">
        <v>2901.0477000000001</v>
      </c>
      <c r="C120">
        <v>2.3003440149044301</v>
      </c>
      <c r="D120">
        <v>-0.163738155241891</v>
      </c>
      <c r="E120">
        <v>-0.14090373086528499</v>
      </c>
    </row>
    <row r="121" spans="1:5" x14ac:dyDescent="0.2">
      <c r="A121" t="s">
        <v>123</v>
      </c>
      <c r="B121">
        <v>2930.6936999999998</v>
      </c>
      <c r="C121">
        <v>2.3337158393982098</v>
      </c>
      <c r="D121">
        <v>1.02190667185512E-2</v>
      </c>
      <c r="E121">
        <v>1.4507319026004901E-2</v>
      </c>
    </row>
    <row r="122" spans="1:5" x14ac:dyDescent="0.2">
      <c r="A122" t="s">
        <v>124</v>
      </c>
      <c r="B122">
        <v>3221.8948</v>
      </c>
      <c r="C122">
        <v>2.5284353933808301</v>
      </c>
      <c r="D122">
        <v>9.9362516116918001E-2</v>
      </c>
      <c r="E122">
        <v>8.3437559404332701E-2</v>
      </c>
    </row>
    <row r="123" spans="1:5" x14ac:dyDescent="0.2">
      <c r="A123" t="s">
        <v>125</v>
      </c>
      <c r="B123">
        <v>3213.5396999999998</v>
      </c>
      <c r="C123">
        <v>2.5221823376030601</v>
      </c>
      <c r="D123">
        <v>-2.5932255764527798E-3</v>
      </c>
      <c r="E123">
        <v>-2.4730929626043999E-3</v>
      </c>
    </row>
    <row r="124" spans="1:5" x14ac:dyDescent="0.2">
      <c r="A124" t="s">
        <v>126</v>
      </c>
      <c r="B124">
        <v>3160.547</v>
      </c>
      <c r="C124">
        <v>2.5067414194722999</v>
      </c>
      <c r="D124">
        <v>-1.64904451001491E-2</v>
      </c>
      <c r="E124">
        <v>-6.1220467293551699E-3</v>
      </c>
    </row>
    <row r="125" spans="1:5" x14ac:dyDescent="0.2">
      <c r="A125" t="s">
        <v>127</v>
      </c>
      <c r="B125">
        <v>3154.2003</v>
      </c>
      <c r="C125">
        <v>2.5086084266603801</v>
      </c>
      <c r="D125">
        <v>-2.0081017621316902E-3</v>
      </c>
      <c r="E125">
        <v>7.4479448641065699E-4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动态仓位净值统计量</vt:lpstr>
      <vt:lpstr>随机插入的回撤，绝对、相对收益 I</vt:lpstr>
      <vt:lpstr>随机插入的回撤，绝对、相对收益 II</vt:lpstr>
      <vt:lpstr>季度收益记录</vt:lpstr>
      <vt:lpstr>月度收益记录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2016-07-29T06:24:39Z</dcterms:modified>
</cp:coreProperties>
</file>