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Marco Aurelio\Proyectos\GDA\Portafolio\Excel\"/>
    </mc:Choice>
  </mc:AlternateContent>
  <xr:revisionPtr revIDLastSave="0" documentId="13_ncr:1_{6B32543F-140A-490E-821A-5C3BE7C0DC57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Rastreo de Datos" sheetId="2" r:id="rId1"/>
    <sheet name="Datos" sheetId="1" state="hidden" r:id="rId2"/>
    <sheet name="Audit Trail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" i="2" l="1"/>
  <c r="E7" i="2" l="1"/>
  <c r="D7" i="2" l="1"/>
  <c r="F7" i="2"/>
  <c r="G7" i="2"/>
  <c r="H7" i="2"/>
  <c r="C7" i="2"/>
  <c r="B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tc={D2AC338C-BA81-4AB2-A975-0CEC10E6D0F6}</author>
  </authors>
  <commentList>
    <comment ref="B2" authorId="0" shapeId="0" xr:uid="{D2AC338C-BA81-4AB2-A975-0CEC10E6D0F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Buscador de datos del informe 67 sobre COVID19 de la OMS, correspondiente al 27 de marzo de 2020. Ayuda a localizar de manera interactiva y sencilla datos específicos sobre la pandemia a la fecha indicada.</t>
      </text>
    </comment>
  </commentList>
</comments>
</file>

<file path=xl/sharedStrings.xml><?xml version="1.0" encoding="utf-8"?>
<sst xmlns="http://schemas.openxmlformats.org/spreadsheetml/2006/main" count="5039" uniqueCount="3142">
  <si>
    <t>País</t>
  </si>
  <si>
    <t>Casos nuevos confirmados</t>
  </si>
  <si>
    <t>Casos totales confirmados</t>
  </si>
  <si>
    <t>Muertes Totales</t>
  </si>
  <si>
    <t>Nuevas muertes</t>
  </si>
  <si>
    <t>Clasificación de la transmisión</t>
  </si>
  <si>
    <t>Días desde el ultimo caso reportado</t>
  </si>
  <si>
    <t xml:space="preserve">ENFERMEDAD POR CORONAVIRUS </t>
  </si>
  <si>
    <t>¿Qué?</t>
  </si>
  <si>
    <t>¿Dónde?</t>
  </si>
  <si>
    <t>¿Quién?</t>
  </si>
  <si>
    <t>¿Cuándo?</t>
  </si>
  <si>
    <t>China</t>
  </si>
  <si>
    <t>MARCO AURELIO SANTANDER MARTINEZ</t>
  </si>
  <si>
    <t>hoja3.$C$5</t>
  </si>
  <si>
    <t>escritura de "China" en C5</t>
  </si>
  <si>
    <t>hoja3.$C$6</t>
  </si>
  <si>
    <t>escritura de "Republica" en C6</t>
  </si>
  <si>
    <t>escritura de "República" en C6</t>
  </si>
  <si>
    <t>República de corea</t>
  </si>
  <si>
    <t>escritura de "República de corea" en C6</t>
  </si>
  <si>
    <t>Australia</t>
  </si>
  <si>
    <t>hoja3.$C$7</t>
  </si>
  <si>
    <t>escritura de "Australia" en C7</t>
  </si>
  <si>
    <t>Malasia</t>
  </si>
  <si>
    <t>hoja3.$C$8</t>
  </si>
  <si>
    <t>escritura de "Malasia" en C8</t>
  </si>
  <si>
    <t>Japón</t>
  </si>
  <si>
    <t>hoja3.$C$9</t>
  </si>
  <si>
    <t>escritura de "Japón" en C9</t>
  </si>
  <si>
    <t>Filipinas</t>
  </si>
  <si>
    <t>hoja3.$C$10</t>
  </si>
  <si>
    <t>escritura de "Filipinas" en C10</t>
  </si>
  <si>
    <t>hoja3.$C$11:$I$131</t>
  </si>
  <si>
    <t>Pegado especial</t>
  </si>
  <si>
    <t>hoja3.$D$12</t>
  </si>
  <si>
    <t>escritura de "" en D12</t>
  </si>
  <si>
    <t>hoja3.$D$11:$I$131</t>
  </si>
  <si>
    <t>Autorrellenar</t>
  </si>
  <si>
    <t>Singapur</t>
  </si>
  <si>
    <t>hoja3.$C$11</t>
  </si>
  <si>
    <t>escritura de "Singapur" en C11</t>
  </si>
  <si>
    <t>Nueva Zelanda</t>
  </si>
  <si>
    <t>hoja3.$C$12</t>
  </si>
  <si>
    <t>escritura de "Nueva Zelanda" en C12</t>
  </si>
  <si>
    <t>Vietnam</t>
  </si>
  <si>
    <t>hoja3.$C$13</t>
  </si>
  <si>
    <t>escritura de "Vietnam" en C13</t>
  </si>
  <si>
    <t>Brunei Darussalam</t>
  </si>
  <si>
    <t>hoja3.$C$14</t>
  </si>
  <si>
    <t>escritura de "Brunei Darussalam" en C14</t>
  </si>
  <si>
    <t>Camboya</t>
  </si>
  <si>
    <t>hoja3.$C$15</t>
  </si>
  <si>
    <t>escritura de "Camboya" en C15</t>
  </si>
  <si>
    <t>Mongolia</t>
  </si>
  <si>
    <t>hoja3.$C$16</t>
  </si>
  <si>
    <t>escritura de "Mongolia" en C16</t>
  </si>
  <si>
    <t>Laos</t>
  </si>
  <si>
    <t>hoja3.$C$17</t>
  </si>
  <si>
    <t>escritura de "Laos" en C17</t>
  </si>
  <si>
    <t>Fiyi</t>
  </si>
  <si>
    <t>hoja3.$C$18</t>
  </si>
  <si>
    <t>escritura de "Fiyi" en C18</t>
  </si>
  <si>
    <t>Papúa Nueva Guinea</t>
  </si>
  <si>
    <t>hoja3.$C$19</t>
  </si>
  <si>
    <t>escritura de "Papúa Nueva Guinea" en C19</t>
  </si>
  <si>
    <t>Guam</t>
  </si>
  <si>
    <t>hoja3.$C$20</t>
  </si>
  <si>
    <t>escritura de "Guam" en C20</t>
  </si>
  <si>
    <t>Polinesia Francesa</t>
  </si>
  <si>
    <t>hoja3.$C$21</t>
  </si>
  <si>
    <t>escritura de "Polinesia Francesa" en C21</t>
  </si>
  <si>
    <t>Nueva Caledonia</t>
  </si>
  <si>
    <t>hoja3.$C$22</t>
  </si>
  <si>
    <t>escritura de "Nueva Caledonia" en C22</t>
  </si>
  <si>
    <t>Italia</t>
  </si>
  <si>
    <t>hoja3.$C$23</t>
  </si>
  <si>
    <t>escritura de "Italia" en C23</t>
  </si>
  <si>
    <t>España</t>
  </si>
  <si>
    <t>hoja3.$C$24</t>
  </si>
  <si>
    <t>escritura de "España" en C24</t>
  </si>
  <si>
    <t>Alemania</t>
  </si>
  <si>
    <t>hoja3.$C$25</t>
  </si>
  <si>
    <t>escritura de "Alemania" en C25</t>
  </si>
  <si>
    <t>Francia</t>
  </si>
  <si>
    <t>hoja3.$C$26</t>
  </si>
  <si>
    <t>escritura de "Francia" en C26</t>
  </si>
  <si>
    <t>Reino Unido</t>
  </si>
  <si>
    <t>hoja3.$C$27</t>
  </si>
  <si>
    <t>escritura de "Reino Unido" en C27</t>
  </si>
  <si>
    <t>Suiza</t>
  </si>
  <si>
    <t>hoja3.$C$28</t>
  </si>
  <si>
    <t>escritura de "Suiza" en C28</t>
  </si>
  <si>
    <t>Países Bajos</t>
  </si>
  <si>
    <t>hoja3.$C$29</t>
  </si>
  <si>
    <t>escritura de "Países Bajos" en C29</t>
  </si>
  <si>
    <t>Austria</t>
  </si>
  <si>
    <t>hoja3.$C$30</t>
  </si>
  <si>
    <t>escritura de "Austria" en C30</t>
  </si>
  <si>
    <t>Bélgica</t>
  </si>
  <si>
    <t>hoja3.$C$31</t>
  </si>
  <si>
    <t>escritura de "Bélgica" en C31</t>
  </si>
  <si>
    <t>hoja3.$C$32</t>
  </si>
  <si>
    <t>escritura de "Turqía" en C32</t>
  </si>
  <si>
    <t>Turquía</t>
  </si>
  <si>
    <t>escritura de "Turquía" en C32</t>
  </si>
  <si>
    <t>Portugal</t>
  </si>
  <si>
    <t>hoja3.$C$33</t>
  </si>
  <si>
    <t>escritura de "Portugal" en C33</t>
  </si>
  <si>
    <t>Noruega</t>
  </si>
  <si>
    <t>hoja3.$C$34</t>
  </si>
  <si>
    <t>escritura de "Noruega" en C34</t>
  </si>
  <si>
    <t>Israel</t>
  </si>
  <si>
    <t>hoja3.$C$35</t>
  </si>
  <si>
    <t>escritura de "Israel" en C35</t>
  </si>
  <si>
    <t>Suecia</t>
  </si>
  <si>
    <t>hoja3.$C$36</t>
  </si>
  <si>
    <t>escritura de "Suecia" en C36</t>
  </si>
  <si>
    <t>República checa</t>
  </si>
  <si>
    <t>hoja3.$C$37</t>
  </si>
  <si>
    <t>escritura de "República checa" en C37</t>
  </si>
  <si>
    <t>Dinamarca</t>
  </si>
  <si>
    <t>hoja3.$C$38</t>
  </si>
  <si>
    <t>escritura de "Dinamarca" en C38</t>
  </si>
  <si>
    <t>Irlanda</t>
  </si>
  <si>
    <t>hoja3.$C$39</t>
  </si>
  <si>
    <t>escritura de "Irlanda" en C39</t>
  </si>
  <si>
    <t>Luxemburgo</t>
  </si>
  <si>
    <t>hoja3.$C$40</t>
  </si>
  <si>
    <t>escritura de "Luxemburgo" en C40</t>
  </si>
  <si>
    <t>Polonia</t>
  </si>
  <si>
    <t>hoja3.$C$41</t>
  </si>
  <si>
    <t>escritura de "Polonia" en C41</t>
  </si>
  <si>
    <t>Federación Rusa</t>
  </si>
  <si>
    <t>hoja3.$C$42</t>
  </si>
  <si>
    <t>escritura de "Federación Rusa" en C42</t>
  </si>
  <si>
    <t>Rumanía</t>
  </si>
  <si>
    <t>hoja3.$C$43</t>
  </si>
  <si>
    <t>escritura de "Rumanía" en C43</t>
  </si>
  <si>
    <t>Finlandia</t>
  </si>
  <si>
    <t>hoja3.$C$44</t>
  </si>
  <si>
    <t>escritura de "Finlandia" en C44</t>
  </si>
  <si>
    <t>Grecia</t>
  </si>
  <si>
    <t>hoja3.$C$45</t>
  </si>
  <si>
    <t>escritura de "Grecia" en C45</t>
  </si>
  <si>
    <t>Islandia</t>
  </si>
  <si>
    <t>hoja3.$C$46</t>
  </si>
  <si>
    <t>escritura de "Islandia" en C46</t>
  </si>
  <si>
    <t>Slovenia</t>
  </si>
  <si>
    <t>hoja3.$C$47</t>
  </si>
  <si>
    <t>escritura de "Slovenia" en C47</t>
  </si>
  <si>
    <t>Estonia</t>
  </si>
  <si>
    <t>hoja3.$C$48</t>
  </si>
  <si>
    <t>escritura de "Estonia" en C48</t>
  </si>
  <si>
    <t>Croacia</t>
  </si>
  <si>
    <t>hoja3.$C$49</t>
  </si>
  <si>
    <t>escritura de "Croacia" en C49</t>
  </si>
  <si>
    <t>Serbia</t>
  </si>
  <si>
    <t>hoja3.$C$50</t>
  </si>
  <si>
    <t>escritura de "Serbia" en C50</t>
  </si>
  <si>
    <t>Armenia</t>
  </si>
  <si>
    <t>hoja3.$C$51</t>
  </si>
  <si>
    <t>escritura de "Armenia" en C51</t>
  </si>
  <si>
    <t>Hungría</t>
  </si>
  <si>
    <t>hoja3.$C$52</t>
  </si>
  <si>
    <t>escritura de "Hungría" en C52</t>
  </si>
  <si>
    <t>Lituania</t>
  </si>
  <si>
    <t>hoja3.$C$53</t>
  </si>
  <si>
    <t>escritura de "Lituania" en C53</t>
  </si>
  <si>
    <t>Bulgaría</t>
  </si>
  <si>
    <t>hoja3.$C$54</t>
  </si>
  <si>
    <t>escritura de "Bulgaría" en C54</t>
  </si>
  <si>
    <t>Letonia</t>
  </si>
  <si>
    <t>hoja3.$C$55</t>
  </si>
  <si>
    <t>escritura de "Letonia" en C55</t>
  </si>
  <si>
    <t>Andorra</t>
  </si>
  <si>
    <t>hoja3.$C$56</t>
  </si>
  <si>
    <t>escritura de "Andorra" en C56</t>
  </si>
  <si>
    <t>Eslovaquia</t>
  </si>
  <si>
    <t>hoja3.$C$57</t>
  </si>
  <si>
    <t>escritura de "Eslovaquia" en C57</t>
  </si>
  <si>
    <t>San Marino</t>
  </si>
  <si>
    <t>hoja3.$C$58</t>
  </si>
  <si>
    <t>escritura de "San Marino" en C58</t>
  </si>
  <si>
    <t>Ucrania</t>
  </si>
  <si>
    <t>hoja3.$C$59</t>
  </si>
  <si>
    <t>escritura de "Ucrania" en C59</t>
  </si>
  <si>
    <t>hoja3.$C$60</t>
  </si>
  <si>
    <t>escritura de "Bosnia y Herzegovina" en C60</t>
  </si>
  <si>
    <t>Bosnia - Herzegovina</t>
  </si>
  <si>
    <t>escritura de "Bosnia - Herzegovina" en C60</t>
  </si>
  <si>
    <t>Macedonia Del Norte</t>
  </si>
  <si>
    <t>hoja3.$C$61</t>
  </si>
  <si>
    <t>escritura de "Macedonia Del Norte" en C61</t>
  </si>
  <si>
    <t>Albania</t>
  </si>
  <si>
    <t>hoja3.$C$62</t>
  </si>
  <si>
    <t>escritura de "Albania" en C62</t>
  </si>
  <si>
    <t>República  De Moldova</t>
  </si>
  <si>
    <t>hoja3.$C$63</t>
  </si>
  <si>
    <t>escritura de "República</t>
  </si>
  <si>
    <t>hoja3.$C$64</t>
  </si>
  <si>
    <t>escritura de "Chipré" en C64</t>
  </si>
  <si>
    <t>Chipre</t>
  </si>
  <si>
    <t>escritura de "Chipre" en C64</t>
  </si>
  <si>
    <t>Malta</t>
  </si>
  <si>
    <t>hoja3.$C$65</t>
  </si>
  <si>
    <t>escritura de "Malta" en C65</t>
  </si>
  <si>
    <t>hoja3.$C$66</t>
  </si>
  <si>
    <t>escritura de "Kazajastan" en C66</t>
  </si>
  <si>
    <t>Kazajistán</t>
  </si>
  <si>
    <t>escritura de "Kazajistán" en C66</t>
  </si>
  <si>
    <t>Azerbaiyan</t>
  </si>
  <si>
    <t>hoja3.$C$67</t>
  </si>
  <si>
    <t>escritura de "Azerbaiyan" en C67</t>
  </si>
  <si>
    <t>Bielorrusia</t>
  </si>
  <si>
    <t>hoja3.$C$68</t>
  </si>
  <si>
    <t>escritura de "Bielorrusia" en C68</t>
  </si>
  <si>
    <t>Uzbekistan</t>
  </si>
  <si>
    <t>hoja3.$C$69</t>
  </si>
  <si>
    <t>escritura de "Uzbekistan" en C69</t>
  </si>
  <si>
    <t>Georgia</t>
  </si>
  <si>
    <t>hoja3.$C$70</t>
  </si>
  <si>
    <t>escritura de "Georgia" en C70</t>
  </si>
  <si>
    <t>Montenegro</t>
  </si>
  <si>
    <t>hoja3.$C$71</t>
  </si>
  <si>
    <t>escritura de "Montenegro" en C71</t>
  </si>
  <si>
    <t>Kirguistán</t>
  </si>
  <si>
    <t>hoja3.$C$72</t>
  </si>
  <si>
    <t>escritura de "Kirguistán" en C72</t>
  </si>
  <si>
    <t>hoja3.$C$73</t>
  </si>
  <si>
    <t>escritura de "Liechtenstenins" en C73</t>
  </si>
  <si>
    <t>Liechtenstein</t>
  </si>
  <si>
    <t>escritura de "Liechtenstein" en C73</t>
  </si>
  <si>
    <t>Monáco</t>
  </si>
  <si>
    <t>hoja3.$C$74</t>
  </si>
  <si>
    <t>escritura de "Monáco" en C74</t>
  </si>
  <si>
    <t>Santa Sede</t>
  </si>
  <si>
    <t>hoja3.$C$75</t>
  </si>
  <si>
    <t>escritura de "Santa Sede" en C75</t>
  </si>
  <si>
    <t>Islas Feroe</t>
  </si>
  <si>
    <t>hoja3.$C$76</t>
  </si>
  <si>
    <t>escritura de "Islas Feroe" en C76</t>
  </si>
  <si>
    <t>Kosovo</t>
  </si>
  <si>
    <t>hoja3.$C$77</t>
  </si>
  <si>
    <t>escritura de "Kosovo" en C77</t>
  </si>
  <si>
    <t>Gibraltar</t>
  </si>
  <si>
    <t>hoja3.$C$78</t>
  </si>
  <si>
    <t>escritura de "Gibraltar" en C78</t>
  </si>
  <si>
    <t>Guernsey</t>
  </si>
  <si>
    <t>hoja3.$C$79</t>
  </si>
  <si>
    <t>escritura de "Guernsey" en C79</t>
  </si>
  <si>
    <t>Jersey</t>
  </si>
  <si>
    <t>hoja3.$C$80</t>
  </si>
  <si>
    <t>escritura de "Jersey" en C80</t>
  </si>
  <si>
    <t>Isla de Man</t>
  </si>
  <si>
    <t>hoja3.$C$81</t>
  </si>
  <si>
    <t>escritura de "Isla de Man" en C81</t>
  </si>
  <si>
    <t>Groenlandia</t>
  </si>
  <si>
    <t>hoja3.$C$82</t>
  </si>
  <si>
    <t>escritura de "Groenlandia" en C82</t>
  </si>
  <si>
    <t>Tailandia</t>
  </si>
  <si>
    <t>hoja3.$C$83</t>
  </si>
  <si>
    <t>escritura de "Tailandia" en C83</t>
  </si>
  <si>
    <t>Indonesia</t>
  </si>
  <si>
    <t>hoja3.$C$84</t>
  </si>
  <si>
    <t>escritura de "Indonesia" en C84</t>
  </si>
  <si>
    <t xml:space="preserve">India </t>
  </si>
  <si>
    <t>hoja3.$C$85</t>
  </si>
  <si>
    <t>escritura de "India " en C85</t>
  </si>
  <si>
    <t>hoja3.$C$86</t>
  </si>
  <si>
    <t>escritura de "Siria" en C86</t>
  </si>
  <si>
    <t>Sri Lanka</t>
  </si>
  <si>
    <t>escritura de "Sri Lanka" en C86</t>
  </si>
  <si>
    <t>Bangladesh</t>
  </si>
  <si>
    <t>hoja3.$C$87</t>
  </si>
  <si>
    <t>escritura de "Bangladesh" en C87</t>
  </si>
  <si>
    <t>Maldivas</t>
  </si>
  <si>
    <t>hoja3.$C$88</t>
  </si>
  <si>
    <t>escritura de "Maldivas" en C88</t>
  </si>
  <si>
    <t>Birmania</t>
  </si>
  <si>
    <t>hoja3.$C$89</t>
  </si>
  <si>
    <t>escritura de "Birmania" en C89</t>
  </si>
  <si>
    <t>hoja3.$C$90</t>
  </si>
  <si>
    <t>escritura de "Bútan" en C90</t>
  </si>
  <si>
    <t>Nepal</t>
  </si>
  <si>
    <t>hoja3.$C$91</t>
  </si>
  <si>
    <t>escritura de "Nepal" en C91</t>
  </si>
  <si>
    <t>Timor oriental</t>
  </si>
  <si>
    <t>hoja3.$C$92</t>
  </si>
  <si>
    <t>escritura de "Timor oriental" en C92</t>
  </si>
  <si>
    <t>Bután</t>
  </si>
  <si>
    <t>escritura de "Bután" en C90</t>
  </si>
  <si>
    <t>Irán</t>
  </si>
  <si>
    <t>hoja3.$C$93</t>
  </si>
  <si>
    <t>escritura de "Irán" en C93</t>
  </si>
  <si>
    <t>Pakistán</t>
  </si>
  <si>
    <t>hoja3.$C$94</t>
  </si>
  <si>
    <t>escritura de "Pakistán" en C94</t>
  </si>
  <si>
    <t>Arabia Saudi</t>
  </si>
  <si>
    <t>hoja3.$C$95</t>
  </si>
  <si>
    <t>escritura de "Arabia Saudi" en C95</t>
  </si>
  <si>
    <t>hoja3.$C$96</t>
  </si>
  <si>
    <t>escritura de "Qatae" en C96</t>
  </si>
  <si>
    <t>Qatar</t>
  </si>
  <si>
    <t>escritura de "Qatar" en C96</t>
  </si>
  <si>
    <t>Egipto</t>
  </si>
  <si>
    <t>hoja3.$C$97</t>
  </si>
  <si>
    <t>escritura de "Egipto" en C97</t>
  </si>
  <si>
    <t>hoja3.$C$2</t>
  </si>
  <si>
    <t>escritura de "Países, territorios o áreas c..." en C2:H2</t>
  </si>
  <si>
    <t>Países, territorios o áreas con casos y muertes de COVID-19 confirmados por laboratorio. Datos informe 67</t>
  </si>
  <si>
    <t>Baréin</t>
  </si>
  <si>
    <t>hoja3.$C$98</t>
  </si>
  <si>
    <t>escritura de "Baréin" en C98</t>
  </si>
  <si>
    <t>Irak</t>
  </si>
  <si>
    <t>hoja3.$C$99</t>
  </si>
  <si>
    <t>escritura de "Irak" en C99</t>
  </si>
  <si>
    <t>Líbano</t>
  </si>
  <si>
    <t>hoja3.$C$100</t>
  </si>
  <si>
    <t>escritura de "Líbano" en C100</t>
  </si>
  <si>
    <t>Emirator Árabes Unidos</t>
  </si>
  <si>
    <t>hoja3.$C$101</t>
  </si>
  <si>
    <t>escritura de "Emirator Árabes Unidos" en C101</t>
  </si>
  <si>
    <t>Marruecos</t>
  </si>
  <si>
    <t>hoja3.$C$102</t>
  </si>
  <si>
    <t>escritura de "Marruecos" en C102</t>
  </si>
  <si>
    <t>Jordanìa</t>
  </si>
  <si>
    <t>hoja3.$C$103</t>
  </si>
  <si>
    <t>escritura de "Jordanìa" en C103</t>
  </si>
  <si>
    <t>Kuwait</t>
  </si>
  <si>
    <t>hoja3.$C$104</t>
  </si>
  <si>
    <t>escritura de "Kuwait" en C104</t>
  </si>
  <si>
    <t>hoja3.$C$105</t>
  </si>
  <si>
    <t>escritura de "Tunisia" en C105</t>
  </si>
  <si>
    <t>hoja3.$C$106</t>
  </si>
  <si>
    <t>escritura de "Oman" en C106</t>
  </si>
  <si>
    <t>Omán</t>
  </si>
  <si>
    <t>escritura de "Omán" en C106</t>
  </si>
  <si>
    <t>Tùnez</t>
  </si>
  <si>
    <t>escritura de "Tùnez" en C105</t>
  </si>
  <si>
    <t>hoja3.$C$107</t>
  </si>
  <si>
    <t>escritura de "Afgànistan" en C107</t>
  </si>
  <si>
    <t>Yibuti</t>
  </si>
  <si>
    <t>hoja3.$C$108</t>
  </si>
  <si>
    <t>escritura de "Yibuti" en C108</t>
  </si>
  <si>
    <t>Afganistàn</t>
  </si>
  <si>
    <t>escritura de "Afganistàn" en C107</t>
  </si>
  <si>
    <t>Repùblica Àrabe de Siria</t>
  </si>
  <si>
    <t>hoja3.$C$109</t>
  </si>
  <si>
    <t>escritura de "Repùblica Àrabe de Siria" en C109</t>
  </si>
  <si>
    <t>Somalia</t>
  </si>
  <si>
    <t>hoja3.$C$110</t>
  </si>
  <si>
    <t>escritura de "Somalia" en C110</t>
  </si>
  <si>
    <t>Sùdan</t>
  </si>
  <si>
    <t>hoja3.$C$111</t>
  </si>
  <si>
    <t>escritura de "Sùdan" en C111</t>
  </si>
  <si>
    <t>Libia</t>
  </si>
  <si>
    <t>hoja3.$C$112</t>
  </si>
  <si>
    <t>escritura de "Libia" en C112</t>
  </si>
  <si>
    <t>hoja3.$C$113</t>
  </si>
  <si>
    <t>escritura de "Territorio ocupado de palestina" en C113</t>
  </si>
  <si>
    <t>Territorio Ocupado de Palestina</t>
  </si>
  <si>
    <t>escritura de "Territorio Ocupado de Palestina" en C113</t>
  </si>
  <si>
    <t>Estados unidos</t>
  </si>
  <si>
    <t>hoja3.$C$114</t>
  </si>
  <si>
    <t>escritura de "Estados unidos" en C114</t>
  </si>
  <si>
    <t>Cànada</t>
  </si>
  <si>
    <t>hoja3.$C$115</t>
  </si>
  <si>
    <t>escritura de "Cànada" en C115</t>
  </si>
  <si>
    <t>Brasil</t>
  </si>
  <si>
    <t>hoja3.$C$116</t>
  </si>
  <si>
    <t>escritura de "Brasil" en C116</t>
  </si>
  <si>
    <t>Chile</t>
  </si>
  <si>
    <t>hoja3.$C$117</t>
  </si>
  <si>
    <t>escritura de "Chile" en C117</t>
  </si>
  <si>
    <t>Ecuador</t>
  </si>
  <si>
    <t>hoja3.$C$118</t>
  </si>
  <si>
    <t>escritura de "Ecuador" en C118</t>
  </si>
  <si>
    <t>Perù</t>
  </si>
  <si>
    <t>hoja3.$C$119</t>
  </si>
  <si>
    <t>escritura de "Perù" en C119</t>
  </si>
  <si>
    <t>hoja3.$C$120</t>
  </si>
  <si>
    <t>escritura de "P+anama" en C120</t>
  </si>
  <si>
    <t>Pànama</t>
  </si>
  <si>
    <t>escritura de "Pànama" en C120</t>
  </si>
  <si>
    <t>Argentina</t>
  </si>
  <si>
    <t>hoja3.$C$121</t>
  </si>
  <si>
    <t>escritura de "Argentina" en C121</t>
  </si>
  <si>
    <t>Republica Dominicana</t>
  </si>
  <si>
    <t>hoja3.$C$122</t>
  </si>
  <si>
    <t>escritura de "Republica Dominicana" en C122</t>
  </si>
  <si>
    <t>Mèxico</t>
  </si>
  <si>
    <t>hoja3.$C$123</t>
  </si>
  <si>
    <t>escritura de "Mèxico" en C123</t>
  </si>
  <si>
    <t>Colombia</t>
  </si>
  <si>
    <t>hoja3.$C$124</t>
  </si>
  <si>
    <t>escritura de "Colombia" en C124</t>
  </si>
  <si>
    <t>Uruguay</t>
  </si>
  <si>
    <t>hoja3.$C$125</t>
  </si>
  <si>
    <t>escritura de "Uruguay" en C125</t>
  </si>
  <si>
    <t>Costa Rica</t>
  </si>
  <si>
    <t>hoja3.$C$126</t>
  </si>
  <si>
    <t>escritura de "Costa Rica" en C126</t>
  </si>
  <si>
    <t xml:space="preserve">Venezuela </t>
  </si>
  <si>
    <t>hoja3.$C$127</t>
  </si>
  <si>
    <t>escritura de "Venezuela " en C127</t>
  </si>
  <si>
    <t>Cuba</t>
  </si>
  <si>
    <t>hoja3.$C$128</t>
  </si>
  <si>
    <t>escritura de "Cuba" en C128</t>
  </si>
  <si>
    <t>Trinidad y Tobago</t>
  </si>
  <si>
    <t>hoja3.$C$129</t>
  </si>
  <si>
    <t>escritura de "Trinidad y Tobago" en C129</t>
  </si>
  <si>
    <t>Honduras</t>
  </si>
  <si>
    <t>hoja3.$C$130</t>
  </si>
  <si>
    <t>escritura de "Honduras" en C130</t>
  </si>
  <si>
    <t>hoja3.$C$132:$I$158</t>
  </si>
  <si>
    <t>Paraguay</t>
  </si>
  <si>
    <t>hoja3.$C$131</t>
  </si>
  <si>
    <t>escritura de "Paraguay" en C131</t>
  </si>
  <si>
    <t>Bolivia</t>
  </si>
  <si>
    <t>hoja3.$C$132</t>
  </si>
  <si>
    <t>escritura de "Bolivia" en C132</t>
  </si>
  <si>
    <t>Jamaica</t>
  </si>
  <si>
    <t>hoja3.$C$133</t>
  </si>
  <si>
    <t>escritura de "Jamaica" en C133</t>
  </si>
  <si>
    <t>Guatemala</t>
  </si>
  <si>
    <t>hoja3.$C$134</t>
  </si>
  <si>
    <t>escritura de "Guatemala" en C134</t>
  </si>
  <si>
    <t>Barbados</t>
  </si>
  <si>
    <t>hoja3.$C$135</t>
  </si>
  <si>
    <t>escritura de "Barbados" en C135</t>
  </si>
  <si>
    <t>El Salvador</t>
  </si>
  <si>
    <t>hoja3.$C$136</t>
  </si>
  <si>
    <t>escritura de "El Salvador" en C136</t>
  </si>
  <si>
    <t xml:space="preserve">Dominica </t>
  </si>
  <si>
    <t>hoja3.$C$137</t>
  </si>
  <si>
    <t>escritura de "Dominica " en C137</t>
  </si>
  <si>
    <t>Haìti</t>
  </si>
  <si>
    <t>hoja3.$C$138</t>
  </si>
  <si>
    <t>escritura de "Haìti" en C138</t>
  </si>
  <si>
    <t>Granada</t>
  </si>
  <si>
    <t>hoja3.$C$139</t>
  </si>
  <si>
    <t>escritura de "Granada" en C139</t>
  </si>
  <si>
    <t>Suriname</t>
  </si>
  <si>
    <t>hoja3.$C$140</t>
  </si>
  <si>
    <t>escritura de "Suriname" en C140</t>
  </si>
  <si>
    <t>Bahamas</t>
  </si>
  <si>
    <t>hoja3.$C$141</t>
  </si>
  <si>
    <t>escritura de "Bahamas" en C141</t>
  </si>
  <si>
    <t>Guyana</t>
  </si>
  <si>
    <t>hoja3.$C$142</t>
  </si>
  <si>
    <t>escritura de "Guyana" en C142</t>
  </si>
  <si>
    <t>Antigua y Barbuda</t>
  </si>
  <si>
    <t>hoja3.$C$143</t>
  </si>
  <si>
    <t>escritura de "Antigua y Barbuda" en C143</t>
  </si>
  <si>
    <t>Santa Lucìa</t>
  </si>
  <si>
    <t>hoja3.$C$144</t>
  </si>
  <si>
    <t>escritura de "Santa Lucìa" en C144</t>
  </si>
  <si>
    <t>Bèlice</t>
  </si>
  <si>
    <t>hoja3.$C$145</t>
  </si>
  <si>
    <t>escritura de "Bèlice" en C145</t>
  </si>
  <si>
    <t>Nicaragua</t>
  </si>
  <si>
    <t>hoja3.$C$146</t>
  </si>
  <si>
    <t>escritura de "Nicaragua" en C146</t>
  </si>
  <si>
    <t>San Cristòbal y Nieves</t>
  </si>
  <si>
    <t>hoja3.$C$147</t>
  </si>
  <si>
    <t>escritura de "San Cristòbal y Nieves" en C147</t>
  </si>
  <si>
    <t>San Vicente y las Granadinas</t>
  </si>
  <si>
    <t>hoja3.$C$148</t>
  </si>
  <si>
    <t>escritura de "San Vicente y las Granadinas" en C148</t>
  </si>
  <si>
    <t>Guadalupe</t>
  </si>
  <si>
    <t>hoja3.$C$149</t>
  </si>
  <si>
    <t>escritura de "Guadalupe" en C149</t>
  </si>
  <si>
    <t>Martinica</t>
  </si>
  <si>
    <t>hoja3.$C$150</t>
  </si>
  <si>
    <t>escritura de "Martinica" en C150</t>
  </si>
  <si>
    <t>Puerto Rico</t>
  </si>
  <si>
    <t>hoja3.$C$151</t>
  </si>
  <si>
    <t>escritura de "Puerto Rico" en C151</t>
  </si>
  <si>
    <t>Guyana Francesa</t>
  </si>
  <si>
    <t>hoja3.$C$152</t>
  </si>
  <si>
    <t>escritura de "Guyana Francesa" en C152</t>
  </si>
  <si>
    <t>Aruba</t>
  </si>
  <si>
    <t>hoja3.$C$153</t>
  </si>
  <si>
    <t>escritura de "Aruba" en C153</t>
  </si>
  <si>
    <t>hoja3.$C$154</t>
  </si>
  <si>
    <t>escritura de "Islas Virgenes" en C154</t>
  </si>
  <si>
    <t>San Martìn</t>
  </si>
  <si>
    <t>hoja3.$C$155</t>
  </si>
  <si>
    <t>escritura de "San Martìn" en C155</t>
  </si>
  <si>
    <t>Islas Caimàn</t>
  </si>
  <si>
    <t>hoja3.$C$156</t>
  </si>
  <si>
    <t>escritura de "Islas Caimàn" en C156</t>
  </si>
  <si>
    <t>Bermuda</t>
  </si>
  <si>
    <t>hoja3.$C$157</t>
  </si>
  <si>
    <t>escritura de "Bermuda" en C157</t>
  </si>
  <si>
    <t>hoja3.$C$159:$I$212</t>
  </si>
  <si>
    <t>Curazao</t>
  </si>
  <si>
    <t>hoja3.$C$158</t>
  </si>
  <si>
    <t>escritura de "Curazao" en C158</t>
  </si>
  <si>
    <t>San Bartòlome</t>
  </si>
  <si>
    <t>hoja3.$C$159</t>
  </si>
  <si>
    <t>escritura de "San Bartòlome" en C159</t>
  </si>
  <si>
    <t>Islas Virgenes (Estados unidos)</t>
  </si>
  <si>
    <t>escritura de "Islas Virgenes (Estados unidos)" en C154</t>
  </si>
  <si>
    <t>Anguila</t>
  </si>
  <si>
    <t>hoja3.$C$160</t>
  </si>
  <si>
    <t>escritura de "Anguila" en C160</t>
  </si>
  <si>
    <t>Islas Virgenes Britànicas</t>
  </si>
  <si>
    <t>hoja3.$C$161</t>
  </si>
  <si>
    <t>escritura de "Islas Virgenes Britànicas" en C161</t>
  </si>
  <si>
    <t>Montserrat</t>
  </si>
  <si>
    <t>hoja3.$C$162</t>
  </si>
  <si>
    <t>escritura de "Montserrat" en C162</t>
  </si>
  <si>
    <t>hoja3.$C$163</t>
  </si>
  <si>
    <t>escritura de "San Martìn ()" en C163</t>
  </si>
  <si>
    <t>escritura de "San Martìn (Paìses Bajos)" en C163</t>
  </si>
  <si>
    <t>San  Martìn (Paìses Bajos)</t>
  </si>
  <si>
    <t>escritura de "San</t>
  </si>
  <si>
    <t>Islas Turcas y Caicos</t>
  </si>
  <si>
    <t>hoja3.$C$164</t>
  </si>
  <si>
    <t>escritura de "Islas Turcas y Caicos" en C164</t>
  </si>
  <si>
    <t>Sudàfrica</t>
  </si>
  <si>
    <t>hoja3.$C$165</t>
  </si>
  <si>
    <t>escritura de "Sudàfrica" en C165</t>
  </si>
  <si>
    <t>hoja3.$C$166</t>
  </si>
  <si>
    <t>escritura de "argelia" en C166</t>
  </si>
  <si>
    <t>Argelia</t>
  </si>
  <si>
    <t>escritura de "Argelia" en C166</t>
  </si>
  <si>
    <t>Burkina Faso</t>
  </si>
  <si>
    <t>hoja3.$C$167</t>
  </si>
  <si>
    <t>escritura de "Burkina Faso" en C167</t>
  </si>
  <si>
    <t>Ghana</t>
  </si>
  <si>
    <t>hoja3.$C$168</t>
  </si>
  <si>
    <t>escritura de "Ghana" en C168</t>
  </si>
  <si>
    <t>Senegal</t>
  </si>
  <si>
    <t>hoja3.$C$169</t>
  </si>
  <si>
    <t>escritura de "Senegal" en C169</t>
  </si>
  <si>
    <t>Mauricio</t>
  </si>
  <si>
    <t>hoja3.$C$170</t>
  </si>
  <si>
    <t>escritura de "Mauricio" en C170</t>
  </si>
  <si>
    <t>Costa De Marfil</t>
  </si>
  <si>
    <t>hoja3.$C$171</t>
  </si>
  <si>
    <t>escritura de "Costa De Marfil" en C171</t>
  </si>
  <si>
    <t>Camerùn</t>
  </si>
  <si>
    <t>hoja3.$C$172</t>
  </si>
  <si>
    <t>escritura de "Camerùn" en C172</t>
  </si>
  <si>
    <t>Nigerìa</t>
  </si>
  <si>
    <t>hoja3.$C$173</t>
  </si>
  <si>
    <t>escritura de "Nigerìa" en C173</t>
  </si>
  <si>
    <t>Repùblica Democràtica Del Congo</t>
  </si>
  <si>
    <t>hoja3.$C$174</t>
  </si>
  <si>
    <t>escritura de "Repùblica Democràtica Del Congo" en C174</t>
  </si>
  <si>
    <t>Ruanda</t>
  </si>
  <si>
    <t>hoja3.$C$175</t>
  </si>
  <si>
    <t>escritura de "Ruanda" en C175</t>
  </si>
  <si>
    <t>Kenya</t>
  </si>
  <si>
    <t>hoja3.$C$176</t>
  </si>
  <si>
    <t>escritura de "Kenya" en C176</t>
  </si>
  <si>
    <t>Madagascar</t>
  </si>
  <si>
    <t>hoja3.$C$177</t>
  </si>
  <si>
    <t>escritura de "Madagascar" en C177</t>
  </si>
  <si>
    <t>Togo</t>
  </si>
  <si>
    <t>hoja3.$C$178</t>
  </si>
  <si>
    <t>escritura de "Togo" en C178</t>
  </si>
  <si>
    <t>Uganda</t>
  </si>
  <si>
    <t>hoja3.$C$179</t>
  </si>
  <si>
    <t>escritura de "Uganda" en C179</t>
  </si>
  <si>
    <t>hoja3.$C$180</t>
  </si>
  <si>
    <t>escritura de "Repùblica Unidaa De Tanzania" en C180</t>
  </si>
  <si>
    <t>Repùblica Unida De Tanzania</t>
  </si>
  <si>
    <t>escritura de "Repùblica Unida De Tanzania" en C180</t>
  </si>
  <si>
    <t>Etiopia</t>
  </si>
  <si>
    <t>hoja3.$C$181</t>
  </si>
  <si>
    <t>escritura de "Etiopia" en C181</t>
  </si>
  <si>
    <t>hoja3.$C$182</t>
  </si>
  <si>
    <t>escritura de "Nigerìa" en C182</t>
  </si>
  <si>
    <t>Namibia</t>
  </si>
  <si>
    <t>hoja3.$C$183</t>
  </si>
  <si>
    <t>escritura de "Namibia" en C183</t>
  </si>
  <si>
    <t>Seychelles</t>
  </si>
  <si>
    <t>hoja3.$C$184</t>
  </si>
  <si>
    <t>escritura de "Seychelles" en C184</t>
  </si>
  <si>
    <t>Benin</t>
  </si>
  <si>
    <t>hoja3.$C$185</t>
  </si>
  <si>
    <t>escritura de "Benin" en C185</t>
  </si>
  <si>
    <t>Guinea Ecuatorial</t>
  </si>
  <si>
    <t>hoja3.$C$186</t>
  </si>
  <si>
    <t>escritura de "Guinea Ecuatorial" en C186</t>
  </si>
  <si>
    <t>Eritrea</t>
  </si>
  <si>
    <t>hoja3.$C$187</t>
  </si>
  <si>
    <t>escritura de "Eritrea" en C187</t>
  </si>
  <si>
    <t>Esuatini</t>
  </si>
  <si>
    <t>hoja3.$C$188</t>
  </si>
  <si>
    <t>escritura de "Esuatini" en C188</t>
  </si>
  <si>
    <t>Gabon</t>
  </si>
  <si>
    <t>hoja3.$C$189</t>
  </si>
  <si>
    <t>escritura de "Gabon" en C189</t>
  </si>
  <si>
    <t>Repùblica Central De Àfrica</t>
  </si>
  <si>
    <t>hoja3.$C$190</t>
  </si>
  <si>
    <t>escritura de "Repùblica Central De Àfrica" en C190</t>
  </si>
  <si>
    <t>Chad</t>
  </si>
  <si>
    <t>hoja3.$C$191</t>
  </si>
  <si>
    <t>escritura de "Chad" en C191</t>
  </si>
  <si>
    <t>hoja3.$C$192</t>
  </si>
  <si>
    <t>escritura de "Guinea Ecuatorial" en C192</t>
  </si>
  <si>
    <t>Mozambique</t>
  </si>
  <si>
    <t>hoja3.$C$193</t>
  </si>
  <si>
    <t>escritura de "Mozambique" en C193</t>
  </si>
  <si>
    <t>Congo</t>
  </si>
  <si>
    <t>hoja3.$C$194</t>
  </si>
  <si>
    <t>escritura de "Congo" en C194</t>
  </si>
  <si>
    <t>Cabo Verde</t>
  </si>
  <si>
    <t>hoja3.$C$195</t>
  </si>
  <si>
    <t>escritura de "Cabo Verde" en C195</t>
  </si>
  <si>
    <t>Liberìa</t>
  </si>
  <si>
    <t>hoja3.$C$196</t>
  </si>
  <si>
    <t>escritura de "Liberìa" en C196</t>
  </si>
  <si>
    <t>Mauritania</t>
  </si>
  <si>
    <t>hoja3.$C$197</t>
  </si>
  <si>
    <t>escritura de "Mauritania" en C197</t>
  </si>
  <si>
    <t>Zambia</t>
  </si>
  <si>
    <t>hoja3.$C$198</t>
  </si>
  <si>
    <t>escritura de "Zambia" en C198</t>
  </si>
  <si>
    <t>Zimbabue</t>
  </si>
  <si>
    <t>hoja3.$C$199</t>
  </si>
  <si>
    <t>escritura de "Zimbabue" en C199</t>
  </si>
  <si>
    <t>Angola</t>
  </si>
  <si>
    <t>hoja3.$C$200</t>
  </si>
  <si>
    <t>escritura de "Angola" en C200</t>
  </si>
  <si>
    <t>Gambia</t>
  </si>
  <si>
    <t>hoja3.$C$201</t>
  </si>
  <si>
    <t>escritura de "Gambia" en C201</t>
  </si>
  <si>
    <t>Guinea-Bissau</t>
  </si>
  <si>
    <t>hoja3.$C$202</t>
  </si>
  <si>
    <t>escritura de "Guinea-Bissau" en C202</t>
  </si>
  <si>
    <t>Malì</t>
  </si>
  <si>
    <t>hoja3.$C$203</t>
  </si>
  <si>
    <t>escritura de "Malì" en C203</t>
  </si>
  <si>
    <t>Reuniòn</t>
  </si>
  <si>
    <t>hoja3.$C$204</t>
  </si>
  <si>
    <t>escritura de "Reuniòn" en C204</t>
  </si>
  <si>
    <t>Mayotte</t>
  </si>
  <si>
    <t>hoja3.$C$205</t>
  </si>
  <si>
    <t>escritura de "Mayotte" en C205</t>
  </si>
  <si>
    <t>hoja3.$C$205:$I$205</t>
  </si>
  <si>
    <t>Zoom</t>
  </si>
  <si>
    <t>hoja3.$E$212</t>
  </si>
  <si>
    <t>escritura de "" en E212</t>
  </si>
  <si>
    <t>hoja3.$C$206:$I$212</t>
  </si>
  <si>
    <t>Eliminar fila</t>
  </si>
  <si>
    <t>hoja3.$1:$1</t>
  </si>
  <si>
    <t>Insertar celdas</t>
  </si>
  <si>
    <t>hoja3.$6:$6</t>
  </si>
  <si>
    <t>hoja3.$D$6</t>
  </si>
  <si>
    <t>escritura de "" en D6</t>
  </si>
  <si>
    <t>escritura de "82078" en D6</t>
  </si>
  <si>
    <t>hoja3.$D$7</t>
  </si>
  <si>
    <t>escritura de "9332" en D7</t>
  </si>
  <si>
    <t>hoja3.$D$8</t>
  </si>
  <si>
    <t>escritura de "2985" en D8</t>
  </si>
  <si>
    <t>hoja3.$D$9</t>
  </si>
  <si>
    <t>escritura de "2031" en D9</t>
  </si>
  <si>
    <t>hoja3.$D$10</t>
  </si>
  <si>
    <t>escritura de "1387" en D10</t>
  </si>
  <si>
    <t>hoja3.$D$11</t>
  </si>
  <si>
    <t>escritura de "707" en D11</t>
  </si>
  <si>
    <t>escritura de "683" en D12</t>
  </si>
  <si>
    <t>hoja3.$D$13</t>
  </si>
  <si>
    <t>escritura de "338" en D13</t>
  </si>
  <si>
    <t>hoja3.$D$14</t>
  </si>
  <si>
    <t>escritura de "153" en D14</t>
  </si>
  <si>
    <t>hoja3.$D$15</t>
  </si>
  <si>
    <t>escritura de "114" en D15</t>
  </si>
  <si>
    <t>hoja3.$D$16</t>
  </si>
  <si>
    <t>escritura de "98" en D16</t>
  </si>
  <si>
    <t>hoja3.$D$17</t>
  </si>
  <si>
    <t>escritura de "11" en D17</t>
  </si>
  <si>
    <t>hoja3.$D$18</t>
  </si>
  <si>
    <t>escritura de "6" en D18</t>
  </si>
  <si>
    <t>hoja3.$D$19</t>
  </si>
  <si>
    <t>escritura de "5" en D19</t>
  </si>
  <si>
    <t>hoja3.$D$20</t>
  </si>
  <si>
    <t>escritura de "1" en D20</t>
  </si>
  <si>
    <t>hoja3.$D$21</t>
  </si>
  <si>
    <t>escritura de "45" en D21</t>
  </si>
  <si>
    <t>hoja3.$D$22</t>
  </si>
  <si>
    <t>escritura de "30" en D22</t>
  </si>
  <si>
    <t>hoja3.$D$23</t>
  </si>
  <si>
    <t>escritura de "14" en D23</t>
  </si>
  <si>
    <t>hoja3.$D$24</t>
  </si>
  <si>
    <t>escritura de "80539" en D24</t>
  </si>
  <si>
    <t>hoja3.$D$25</t>
  </si>
  <si>
    <t>escritura de "56188" en D25</t>
  </si>
  <si>
    <t>hoja3.$D$26</t>
  </si>
  <si>
    <t>escritura de "42288" en D26</t>
  </si>
  <si>
    <t>hoja3.$D$27</t>
  </si>
  <si>
    <t>escritura de "28786" en D27</t>
  </si>
  <si>
    <t>hoja3.$D$28</t>
  </si>
  <si>
    <t>escritura de "11662" en D28</t>
  </si>
  <si>
    <t>hoja3.$D$29</t>
  </si>
  <si>
    <t>escritura de "10714" en D29</t>
  </si>
  <si>
    <t>hoja3.$D$30</t>
  </si>
  <si>
    <t>escritura de "7431" en D30</t>
  </si>
  <si>
    <t>hoja3.$D$31</t>
  </si>
  <si>
    <t>escritura de "7029" en D31</t>
  </si>
  <si>
    <t>hoja3.$D$32</t>
  </si>
  <si>
    <t>escritura de "6235" en D32</t>
  </si>
  <si>
    <t>hoja3.$D$33</t>
  </si>
  <si>
    <t>escritura de "3629" en D33</t>
  </si>
  <si>
    <t>hoja3.$D$34</t>
  </si>
  <si>
    <t>escritura de "3544" en D34</t>
  </si>
  <si>
    <t>hoja3.$D$35</t>
  </si>
  <si>
    <t>escritura de "3156" en D35</t>
  </si>
  <si>
    <t>hoja3.$D$36</t>
  </si>
  <si>
    <t>escritura de "3035" en D36</t>
  </si>
  <si>
    <t>hoja3.$D$37</t>
  </si>
  <si>
    <t>escritura de "2806" en D37</t>
  </si>
  <si>
    <t>hoja3.$D$38</t>
  </si>
  <si>
    <t>escritura de "2062" en D38</t>
  </si>
  <si>
    <t>hoja3.$D$39</t>
  </si>
  <si>
    <t>escritura de "1877" en D39</t>
  </si>
  <si>
    <t>hoja3.$D$40</t>
  </si>
  <si>
    <t>escritura de "1819" en D40</t>
  </si>
  <si>
    <t>hoja3.$D$41</t>
  </si>
  <si>
    <t>escritura de "1453" en D41</t>
  </si>
  <si>
    <t>hoja3.$D$42</t>
  </si>
  <si>
    <t>escritura de "1221" en D42</t>
  </si>
  <si>
    <t>hoja3.$D$43</t>
  </si>
  <si>
    <t>escritura de "1036" en D43</t>
  </si>
  <si>
    <t>hoja3.$D$44</t>
  </si>
  <si>
    <t>escritura de "1029" en D44</t>
  </si>
  <si>
    <t>hoja3.$D$45</t>
  </si>
  <si>
    <t>escritura de "958" en D45</t>
  </si>
  <si>
    <t>hoja3.$D$46</t>
  </si>
  <si>
    <t>escritura de "892" en D46</t>
  </si>
  <si>
    <t>hoja3.$D$47</t>
  </si>
  <si>
    <t>escritura de "802" en D47</t>
  </si>
  <si>
    <t>hoja3.$D$48</t>
  </si>
  <si>
    <t>escritura de "577" en D48</t>
  </si>
  <si>
    <t>hoja3.$D$49</t>
  </si>
  <si>
    <t>escritura de "538" en D49</t>
  </si>
  <si>
    <t>hoja3.$D$50</t>
  </si>
  <si>
    <t>escritura de "495" en D50</t>
  </si>
  <si>
    <t>hoja3.$D$51</t>
  </si>
  <si>
    <t>escritura de "457" en D51</t>
  </si>
  <si>
    <t>hoja3.$D$52</t>
  </si>
  <si>
    <t>escritura de "329" en D52</t>
  </si>
  <si>
    <t>hoja3.$D$53</t>
  </si>
  <si>
    <t>escritura de "300" en D53</t>
  </si>
  <si>
    <t>hoja3.$D$54</t>
  </si>
  <si>
    <t>escritura de "299" en D54</t>
  </si>
  <si>
    <t>hoja3.$D$55</t>
  </si>
  <si>
    <t>escritura de "264" en D55</t>
  </si>
  <si>
    <t>hoja3.$D$56</t>
  </si>
  <si>
    <t>escritura de "244" en D56</t>
  </si>
  <si>
    <t>hoja3.$D$57</t>
  </si>
  <si>
    <t>escritura de "231" en D57</t>
  </si>
  <si>
    <t>hoja3.$D$58</t>
  </si>
  <si>
    <t>escritura de "226" en D58</t>
  </si>
  <si>
    <t>hoja3.$D$59</t>
  </si>
  <si>
    <t>escritura de "218" en D59</t>
  </si>
  <si>
    <t>hoja3.$D$60</t>
  </si>
  <si>
    <t>escritura de "218" en D60</t>
  </si>
  <si>
    <t>hoja3.$D$61</t>
  </si>
  <si>
    <t>escritura de "213" en D61</t>
  </si>
  <si>
    <t>hoja3.$D$62</t>
  </si>
  <si>
    <t>escritura de "201" en D62</t>
  </si>
  <si>
    <t>hoja3.$D$63</t>
  </si>
  <si>
    <t>escritura de "186" en D63</t>
  </si>
  <si>
    <t>hoja3.$D$64</t>
  </si>
  <si>
    <t>escritura de "177" en D64</t>
  </si>
  <si>
    <t>hoja3.$D$65</t>
  </si>
  <si>
    <t>escritura de "146" en D65</t>
  </si>
  <si>
    <t>hoja3.$D$66</t>
  </si>
  <si>
    <t>escritura de "134" en D66</t>
  </si>
  <si>
    <t>hoja3.$D$67</t>
  </si>
  <si>
    <t>escritura de "125" en D67</t>
  </si>
  <si>
    <t>hoja3.$D$68</t>
  </si>
  <si>
    <t>escritura de "122" en D68</t>
  </si>
  <si>
    <t>hoja3.$D$69</t>
  </si>
  <si>
    <t>escritura de "86" en D69</t>
  </si>
  <si>
    <t>hoja3.$D$70</t>
  </si>
  <si>
    <t>escritura de "83" en D70</t>
  </si>
  <si>
    <t>hoja3.$D$71</t>
  </si>
  <si>
    <t>escritura de "81" en D71</t>
  </si>
  <si>
    <t>hoja3.$D$72</t>
  </si>
  <si>
    <t>escritura de "67" en D72</t>
  </si>
  <si>
    <t>hoja3.$D$73</t>
  </si>
  <si>
    <t>escritura de "58" en D73</t>
  </si>
  <si>
    <t>hoja3.$D$74</t>
  </si>
  <si>
    <t>escritura de "56" en D74</t>
  </si>
  <si>
    <t>hoja3.$D$75</t>
  </si>
  <si>
    <t>escritura de "19" en D75</t>
  </si>
  <si>
    <t>hoja3.$D$76</t>
  </si>
  <si>
    <t>escritura de "4" en D76</t>
  </si>
  <si>
    <t>hoja3.$D$77</t>
  </si>
  <si>
    <t>escritura de "140" en D77</t>
  </si>
  <si>
    <t>hoja3.$D$78</t>
  </si>
  <si>
    <t>escritura de "79" en D78</t>
  </si>
  <si>
    <t>hoja3.$D$79</t>
  </si>
  <si>
    <t>escritura de "35" en D79</t>
  </si>
  <si>
    <t>hoja3.$D$80</t>
  </si>
  <si>
    <t>escritura de "34" en D80</t>
  </si>
  <si>
    <t>hoja3.$D$81</t>
  </si>
  <si>
    <t>escritura de "32" en D81</t>
  </si>
  <si>
    <t>hoja3.$D$82</t>
  </si>
  <si>
    <t>escritura de "26" en D82</t>
  </si>
  <si>
    <t>hoja3.$D$83</t>
  </si>
  <si>
    <t>escritura de "6" en D83</t>
  </si>
  <si>
    <t>hoja3.$D$84</t>
  </si>
  <si>
    <t>escritura de "1136" en D84</t>
  </si>
  <si>
    <t>hoja3.$D$85</t>
  </si>
  <si>
    <t>escritura de "893" en D85</t>
  </si>
  <si>
    <t>hoja3.$D$86</t>
  </si>
  <si>
    <t>escritura de "724" en D86</t>
  </si>
  <si>
    <t>hoja3.$D$87</t>
  </si>
  <si>
    <t>escritura de "106" en D87</t>
  </si>
  <si>
    <t>hoja3.$D$88</t>
  </si>
  <si>
    <t>escritura de "48" en D88</t>
  </si>
  <si>
    <t>hoja3.$D$89</t>
  </si>
  <si>
    <t>escritura de "13" en D89</t>
  </si>
  <si>
    <t>hoja3.$D$90</t>
  </si>
  <si>
    <t>escritura de "5" en D90</t>
  </si>
  <si>
    <t>hoja3.$D$91</t>
  </si>
  <si>
    <t>escritura de "3" en D91</t>
  </si>
  <si>
    <t>hoja3.$D$92</t>
  </si>
  <si>
    <t>escritura de "3" en D92</t>
  </si>
  <si>
    <t>hoja3.$D$93</t>
  </si>
  <si>
    <t>escritura de "1" en D93</t>
  </si>
  <si>
    <t>hoja3.$D$94</t>
  </si>
  <si>
    <t>escritura de "29406" en D94</t>
  </si>
  <si>
    <t>hoja3.$D$95</t>
  </si>
  <si>
    <t>escritura de "1057" en D95</t>
  </si>
  <si>
    <t>hoja3.$D$96</t>
  </si>
  <si>
    <t>escritura de "1012" en D96</t>
  </si>
  <si>
    <t>hoja3.$D$97</t>
  </si>
  <si>
    <t>escritura de "549" en D97</t>
  </si>
  <si>
    <t>hoja3.$D$98</t>
  </si>
  <si>
    <t>escritura de "495" en D98</t>
  </si>
  <si>
    <t>hoja3.$D$99</t>
  </si>
  <si>
    <t>escritura de "458" en D99</t>
  </si>
  <si>
    <t>hoja3.$D$100</t>
  </si>
  <si>
    <t>escritura de "382" en D100</t>
  </si>
  <si>
    <t>hoja3.$D$101</t>
  </si>
  <si>
    <t>escritura de "368" en D101</t>
  </si>
  <si>
    <t>hoja3.$D$102</t>
  </si>
  <si>
    <t>escritura de "33" en D102</t>
  </si>
  <si>
    <t>escritura de "333" en D102</t>
  </si>
  <si>
    <t>hoja3.$D$103</t>
  </si>
  <si>
    <t>escritura de "275" en D103</t>
  </si>
  <si>
    <t>hoja3.$D$104</t>
  </si>
  <si>
    <t>escritura de "212" en D104</t>
  </si>
  <si>
    <t>hoja3.$D$105</t>
  </si>
  <si>
    <t>escritura de "208" en D105</t>
  </si>
  <si>
    <t>hoja3.$D$106</t>
  </si>
  <si>
    <t>escritura de "197" en D106</t>
  </si>
  <si>
    <t>hoja3.$D$107</t>
  </si>
  <si>
    <t>escritura de "109" en D107</t>
  </si>
  <si>
    <t>hoja3.$D$108</t>
  </si>
  <si>
    <t>escritura de "80" en D108</t>
  </si>
  <si>
    <t>hoja3.$D$109</t>
  </si>
  <si>
    <t>escritura de "12" en D109</t>
  </si>
  <si>
    <t>hoja3.$D$110</t>
  </si>
  <si>
    <t>escritura de "5" en D110</t>
  </si>
  <si>
    <t>hoja3.$D$111</t>
  </si>
  <si>
    <t>escritura de "3" en D111</t>
  </si>
  <si>
    <t>hoja3.$D$112</t>
  </si>
  <si>
    <t>escritura de "3" en D112</t>
  </si>
  <si>
    <t>hoja3.$D$113</t>
  </si>
  <si>
    <t>escritura de "1" en D113</t>
  </si>
  <si>
    <t>hoja3.$D$114</t>
  </si>
  <si>
    <t>escritura de "84" en D114</t>
  </si>
  <si>
    <t>hoja3.$D$115</t>
  </si>
  <si>
    <t>escritura de "68334" en D115</t>
  </si>
  <si>
    <t>hoja3.$D$116</t>
  </si>
  <si>
    <t>escritura de "3555" en D116</t>
  </si>
  <si>
    <t>hoja3.$D$117</t>
  </si>
  <si>
    <t>escritura de "2433" en D117</t>
  </si>
  <si>
    <t>hoja3.$D$118</t>
  </si>
  <si>
    <t>escritura de "1306" en D118</t>
  </si>
  <si>
    <t>hoja3.$D$119</t>
  </si>
  <si>
    <t>escritura de "1211" en D119</t>
  </si>
  <si>
    <t>hoja3.$D$120</t>
  </si>
  <si>
    <t>escritura de "580" en D120</t>
  </si>
  <si>
    <t>hoja3.$D$121</t>
  </si>
  <si>
    <t>escritura de "558" en D121</t>
  </si>
  <si>
    <t>hoja3.$D$122</t>
  </si>
  <si>
    <t>escritura de "502" en D122</t>
  </si>
  <si>
    <t>hoja3.$D$123</t>
  </si>
  <si>
    <t>escritura de "488" en D123</t>
  </si>
  <si>
    <t>hoja3.$D$125</t>
  </si>
  <si>
    <t>escritura de "478" en D125</t>
  </si>
  <si>
    <t>hoja3.$D$124</t>
  </si>
  <si>
    <t>escritura de "478" en D124</t>
  </si>
  <si>
    <t>escritura de "470" en D125</t>
  </si>
  <si>
    <t>hoja3.$D$126</t>
  </si>
  <si>
    <t>escritura de "217" en D126</t>
  </si>
  <si>
    <t>hoja3.$D$127</t>
  </si>
  <si>
    <t>escritura de "201" en D127</t>
  </si>
  <si>
    <t>hoja3.$D$128</t>
  </si>
  <si>
    <t>escritura de "91" en D128</t>
  </si>
  <si>
    <t>hoja3.$D$129</t>
  </si>
  <si>
    <t>escritura de "67" en D129</t>
  </si>
  <si>
    <t>hoja3.$D$130</t>
  </si>
  <si>
    <t>escritura de "61" en D130</t>
  </si>
  <si>
    <t>hoja3.$D$131</t>
  </si>
  <si>
    <t>escritura de "52" en D131</t>
  </si>
  <si>
    <t>hoja3.$D$132</t>
  </si>
  <si>
    <t>escritura de "41" en D132</t>
  </si>
  <si>
    <t>hoja3.$D$133</t>
  </si>
  <si>
    <t>escritura de "39" en D133</t>
  </si>
  <si>
    <t>hoja3.$D$134</t>
  </si>
  <si>
    <t>escritura de "26" en D134</t>
  </si>
  <si>
    <t>hoja3.$D$135</t>
  </si>
  <si>
    <t>escritura de "24" en D135</t>
  </si>
  <si>
    <t>hoja3.$D$136</t>
  </si>
  <si>
    <t>escritura de "18" en D136</t>
  </si>
  <si>
    <t>hoja3.$D$137</t>
  </si>
  <si>
    <t>escritura de "13" en D137</t>
  </si>
  <si>
    <t>hoja3.$D$138</t>
  </si>
  <si>
    <t>escritura de "11" en D138</t>
  </si>
  <si>
    <t>hoja3.$D$139</t>
  </si>
  <si>
    <t>escritura de "8" en D139</t>
  </si>
  <si>
    <t>hoja3.$D$140</t>
  </si>
  <si>
    <t>escritura de "7" en D140</t>
  </si>
  <si>
    <t>hoja3.$D$141</t>
  </si>
  <si>
    <t>escritura de "7" en D141</t>
  </si>
  <si>
    <t>hoja3.$D$142</t>
  </si>
  <si>
    <t>escritura de "5" en D142</t>
  </si>
  <si>
    <t>hoja3.$D$143</t>
  </si>
  <si>
    <t>escritura de "5" en D143</t>
  </si>
  <si>
    <t>hoja3.$D$144</t>
  </si>
  <si>
    <t>escritura de "3" en D144</t>
  </si>
  <si>
    <t>hoja3.$D$145</t>
  </si>
  <si>
    <t>escritura de "3" en D145</t>
  </si>
  <si>
    <t>hoja3.$D$146</t>
  </si>
  <si>
    <t>escritura de "2" en D146</t>
  </si>
  <si>
    <t>hoja3.$D$147</t>
  </si>
  <si>
    <t>escritura de "2" en D147</t>
  </si>
  <si>
    <t>hoja3.$D$148</t>
  </si>
  <si>
    <t>escritura de "2" en D148</t>
  </si>
  <si>
    <t>hoja3.$D$149</t>
  </si>
  <si>
    <t>escritura de "1" en D149</t>
  </si>
  <si>
    <t>hoja3.$D$150</t>
  </si>
  <si>
    <t>escritura de "7666" en D150</t>
  </si>
  <si>
    <t>hoja3.$D$151</t>
  </si>
  <si>
    <t>escritura de "64" en D151</t>
  </si>
  <si>
    <t>escritura de "76" en D150</t>
  </si>
  <si>
    <t>escritura de "6" en D151</t>
  </si>
  <si>
    <t>hoja3.$D$152</t>
  </si>
  <si>
    <t>escritura de "6" en D152</t>
  </si>
  <si>
    <t>escritura de "66" en D151</t>
  </si>
  <si>
    <t>escritura de "64" en D152</t>
  </si>
  <si>
    <t>hoja3.$D$153</t>
  </si>
  <si>
    <t>escritura de "28" en D153</t>
  </si>
  <si>
    <t>hoja3.$D$154</t>
  </si>
  <si>
    <t>escritura de "19" en D154</t>
  </si>
  <si>
    <t>hoja3.$D$155</t>
  </si>
  <si>
    <t>escritura de "17" en D155</t>
  </si>
  <si>
    <t>hoja3.$D$156</t>
  </si>
  <si>
    <t>escritura de "11" en D156</t>
  </si>
  <si>
    <t>hoja3.$D$157</t>
  </si>
  <si>
    <t>escritura de "8" en D157</t>
  </si>
  <si>
    <t>hoja3.$D$158</t>
  </si>
  <si>
    <t>escritura de "7" en D158</t>
  </si>
  <si>
    <t>hoja3.$D$159</t>
  </si>
  <si>
    <t>escritura de "7" en D159</t>
  </si>
  <si>
    <t>hoja3.$D$160</t>
  </si>
  <si>
    <t>escritura de "3" en D160</t>
  </si>
  <si>
    <t>hoja3.$D$161</t>
  </si>
  <si>
    <t>escritura de "2" en D161</t>
  </si>
  <si>
    <t>hoja3.$D$162</t>
  </si>
  <si>
    <t>escritura de "2" en D162</t>
  </si>
  <si>
    <t>hoja3.$D$163</t>
  </si>
  <si>
    <t>escritura de "2" en D163</t>
  </si>
  <si>
    <t>hoja3.$D$164</t>
  </si>
  <si>
    <t>escritura de "2" en D164</t>
  </si>
  <si>
    <t>hoja3.$D$165</t>
  </si>
  <si>
    <t>escritura de "2" en D165</t>
  </si>
  <si>
    <t>hoja3.$D$166</t>
  </si>
  <si>
    <t>escritura de "927" en D166</t>
  </si>
  <si>
    <t>hoja3.$D$167</t>
  </si>
  <si>
    <t>escritura de "305" en D167</t>
  </si>
  <si>
    <t>hoja3.$D$168</t>
  </si>
  <si>
    <t>escritura de "146" en D168</t>
  </si>
  <si>
    <t>hoja3.$D$169</t>
  </si>
  <si>
    <t>escritura de "132" en D169</t>
  </si>
  <si>
    <t>hoja3.$D$170</t>
  </si>
  <si>
    <t>escritura de "105" en D170</t>
  </si>
  <si>
    <t>hoja3.$D$171</t>
  </si>
  <si>
    <t>escritura de "81" en D171</t>
  </si>
  <si>
    <t>hoja3.$D$172</t>
  </si>
  <si>
    <t>escritura de "80" en D172</t>
  </si>
  <si>
    <t>hoja3.$D$173</t>
  </si>
  <si>
    <t>escritura de "75" en D173</t>
  </si>
  <si>
    <t>hoja3.$D$174</t>
  </si>
  <si>
    <t>escritura de "65" en D174</t>
  </si>
  <si>
    <t>hoja3.$D$175</t>
  </si>
  <si>
    <t>escritura de "54" en D175</t>
  </si>
  <si>
    <t>hoja3.$D$176</t>
  </si>
  <si>
    <t>escritura de "50" en D176</t>
  </si>
  <si>
    <t>hoja3.$D$177</t>
  </si>
  <si>
    <t>escritura de "25" en D177</t>
  </si>
  <si>
    <t>hoja3.$D$178</t>
  </si>
  <si>
    <t>escritura de "24" en D178</t>
  </si>
  <si>
    <t>hoja3.$D$179</t>
  </si>
  <si>
    <t>escritura de "24" en D179</t>
  </si>
  <si>
    <t>hoja3.$D$180</t>
  </si>
  <si>
    <t>escritura de "14" en D180</t>
  </si>
  <si>
    <t>hoja3.$D$181</t>
  </si>
  <si>
    <t>escritura de "13" en D181</t>
  </si>
  <si>
    <t>hoja3.$D$182</t>
  </si>
  <si>
    <t>escritura de "12" en D182</t>
  </si>
  <si>
    <t>hoja3.$D$183</t>
  </si>
  <si>
    <t>escritura de "10" en D183</t>
  </si>
  <si>
    <t>hoja3.$D$184</t>
  </si>
  <si>
    <t>escritura de "8" en D184</t>
  </si>
  <si>
    <t>hoja3.$D$185</t>
  </si>
  <si>
    <t>escritura de "7" en D185</t>
  </si>
  <si>
    <t>hoja3.$D$186</t>
  </si>
  <si>
    <t>escritura de "6" en D186</t>
  </si>
  <si>
    <t>hoja3.$D$187</t>
  </si>
  <si>
    <t>escritura de "6" en D187</t>
  </si>
  <si>
    <t>hoja3.$D$188</t>
  </si>
  <si>
    <t>escritura de "6" en D188</t>
  </si>
  <si>
    <t>hoja3.$D$189</t>
  </si>
  <si>
    <t>escritura de "6" en D189</t>
  </si>
  <si>
    <t>hoja3.$D$190</t>
  </si>
  <si>
    <t>escritura de "6" en D190</t>
  </si>
  <si>
    <t>hoja3.$D$191</t>
  </si>
  <si>
    <t>escritura de "5" en D191</t>
  </si>
  <si>
    <t>hoja3.$D$192</t>
  </si>
  <si>
    <t>escritura de "5" en D192</t>
  </si>
  <si>
    <t>hoja3.$D$193</t>
  </si>
  <si>
    <t>escritura de "5" en D193</t>
  </si>
  <si>
    <t>hoja3.$D$194</t>
  </si>
  <si>
    <t>escritura de "5" en D194</t>
  </si>
  <si>
    <t>hoja3.$D$195</t>
  </si>
  <si>
    <t>escritura de "4" en D195</t>
  </si>
  <si>
    <t>hoja3.$D$196</t>
  </si>
  <si>
    <t>escritura de "3" en D196</t>
  </si>
  <si>
    <t>hoja3.$D$197</t>
  </si>
  <si>
    <t>escritura de "3" en D197</t>
  </si>
  <si>
    <t>hoja3.$D$198</t>
  </si>
  <si>
    <t>escritura de "3" en D198</t>
  </si>
  <si>
    <t>hoja3.$D$199</t>
  </si>
  <si>
    <t>escritura de "3" en D199</t>
  </si>
  <si>
    <t>hoja3.$D$200</t>
  </si>
  <si>
    <t>escritura de "3" en D200</t>
  </si>
  <si>
    <t>hoja3.$D$201</t>
  </si>
  <si>
    <t>escritura de "2" en D201</t>
  </si>
  <si>
    <t>hoja3.$D$202</t>
  </si>
  <si>
    <t>escritura de "2" en D202</t>
  </si>
  <si>
    <t>hoja3.$D$203</t>
  </si>
  <si>
    <t>escritura de "2" en D203</t>
  </si>
  <si>
    <t>hoja3.$D$204</t>
  </si>
  <si>
    <t>escritura de "2" en D204</t>
  </si>
  <si>
    <t>hoja3.$D$205</t>
  </si>
  <si>
    <t>escritura de "135" en D205</t>
  </si>
  <si>
    <t>hoja3.$D$206</t>
  </si>
  <si>
    <t>escritura de "50" en D206</t>
  </si>
  <si>
    <t>hoja3.$E$6</t>
  </si>
  <si>
    <t>escritura de "117" en E6</t>
  </si>
  <si>
    <t>hoja3.$E$7</t>
  </si>
  <si>
    <t>escritura de "91" en E7</t>
  </si>
  <si>
    <t>hoja3.$E$8</t>
  </si>
  <si>
    <t>escritura de "186" en E8</t>
  </si>
  <si>
    <t>hoja3.$E$9</t>
  </si>
  <si>
    <t>escritura de "13" en E9</t>
  </si>
  <si>
    <t>escritura de "235" en E9</t>
  </si>
  <si>
    <t>hoja3.$E$10</t>
  </si>
  <si>
    <t>escritura de "96" en E10</t>
  </si>
  <si>
    <t>hoja3.$E$11</t>
  </si>
  <si>
    <t>escritura de "71" en E11</t>
  </si>
  <si>
    <t>hoja3.$E$12</t>
  </si>
  <si>
    <t>escritura de "52" en E12</t>
  </si>
  <si>
    <t>hoja3.$E$13</t>
  </si>
  <si>
    <t>escritura de "76" en E13</t>
  </si>
  <si>
    <t>hoja3.$E$14</t>
  </si>
  <si>
    <t>escritura de "12" en E14</t>
  </si>
  <si>
    <t>hoja3.$E$15</t>
  </si>
  <si>
    <t>escritura de "5" en E15</t>
  </si>
  <si>
    <t>hoja3.$E$16</t>
  </si>
  <si>
    <t>escritura de "2" en E16</t>
  </si>
  <si>
    <t>hoja3.$E$17</t>
  </si>
  <si>
    <t>escritura de "1" en E17</t>
  </si>
  <si>
    <t>hoja3.$E$18</t>
  </si>
  <si>
    <t>escritura de "3" en E18</t>
  </si>
  <si>
    <t>hoja3.$E$19</t>
  </si>
  <si>
    <t>escritura de "0" en E19</t>
  </si>
  <si>
    <t>hoja3.$E$20</t>
  </si>
  <si>
    <t>escritura de "0" en E20</t>
  </si>
  <si>
    <t>hoja3.$E$21</t>
  </si>
  <si>
    <t>escritura de "8" en E21</t>
  </si>
  <si>
    <t>hoja3.$E$22</t>
  </si>
  <si>
    <t>escritura de "5" en E22</t>
  </si>
  <si>
    <t>hoja3.$E$23</t>
  </si>
  <si>
    <t>escritura de "0" en E23</t>
  </si>
  <si>
    <t>hoja3.$E$24</t>
  </si>
  <si>
    <t>escritura de "6153" en E24</t>
  </si>
  <si>
    <t>hoja3.$E$25</t>
  </si>
  <si>
    <t>escritura de "8578" en E25</t>
  </si>
  <si>
    <t>hoja3.$E$26</t>
  </si>
  <si>
    <t>escritura de "5780" en E26</t>
  </si>
  <si>
    <t>hoja3.$E$27</t>
  </si>
  <si>
    <t>escritura de "3866" en E27</t>
  </si>
  <si>
    <t>hoja3.$E$28</t>
  </si>
  <si>
    <t>escritura de "2129" en E28</t>
  </si>
  <si>
    <t>hoja3.$E$29</t>
  </si>
  <si>
    <t>escritura de "1000" en E29</t>
  </si>
  <si>
    <t>hoja3.$E$30</t>
  </si>
  <si>
    <t>escritura de "1019" en E30</t>
  </si>
  <si>
    <t>hoja3.$E$31</t>
  </si>
  <si>
    <t>escritura de "1141" en E31</t>
  </si>
  <si>
    <t>hoja3.$E$32</t>
  </si>
  <si>
    <t>escritura de "1298" en E32</t>
  </si>
  <si>
    <t>hoja3.$E$33</t>
  </si>
  <si>
    <t>escritura de "1196" en E33</t>
  </si>
  <si>
    <t>hoja3.$E$34</t>
  </si>
  <si>
    <t>escritura de "549" en E34</t>
  </si>
  <si>
    <t>hoja3.$E$35</t>
  </si>
  <si>
    <t>escritura de "240" en E35</t>
  </si>
  <si>
    <t>hoja3.$E$36</t>
  </si>
  <si>
    <t>escritura de "666" en E36</t>
  </si>
  <si>
    <t>hoja3.$E$37</t>
  </si>
  <si>
    <t>escritura de "296" en E37</t>
  </si>
  <si>
    <t>hoja3.$E$38</t>
  </si>
  <si>
    <t>escritura de "408" en E38</t>
  </si>
  <si>
    <t>hoja3.$E$39</t>
  </si>
  <si>
    <t>escritura de "153" en E39</t>
  </si>
  <si>
    <t>hoja3.$E$40</t>
  </si>
  <si>
    <t>escritura de "255" en E40</t>
  </si>
  <si>
    <t>hoja3.$E$41</t>
  </si>
  <si>
    <t>escritura de "120" en E41</t>
  </si>
  <si>
    <t>hoja3.$E$42</t>
  </si>
  <si>
    <t>escritura de "170" en E42</t>
  </si>
  <si>
    <t>hoja3.$E$43</t>
  </si>
  <si>
    <t>escritura de "196" en E43</t>
  </si>
  <si>
    <t>hoja3.$E$44</t>
  </si>
  <si>
    <t>escritura de "123" en E44</t>
  </si>
  <si>
    <t>hoja3.$E$45</t>
  </si>
  <si>
    <t>escritura de "78" en E45</t>
  </si>
  <si>
    <t>hoja3.$E$46</t>
  </si>
  <si>
    <t>escritura de "71" en E46</t>
  </si>
  <si>
    <t>hoja3.$E$47</t>
  </si>
  <si>
    <t>escritura de "65" en E47</t>
  </si>
  <si>
    <t>hoja3.$E$48</t>
  </si>
  <si>
    <t>escritura de "49" en E48</t>
  </si>
  <si>
    <t>hoja3.$E$49</t>
  </si>
  <si>
    <t>escritura de "134" en E49</t>
  </si>
  <si>
    <t>hoja3.$E$50</t>
  </si>
  <si>
    <t>escritura de "77" en E50</t>
  </si>
  <si>
    <t>hoja3.$E$51</t>
  </si>
  <si>
    <t>escritura de "73" en E51</t>
  </si>
  <si>
    <t>hoja3.$E$52</t>
  </si>
  <si>
    <t>escritura de "39" en E52</t>
  </si>
  <si>
    <t>hoja3.$E$53</t>
  </si>
  <si>
    <t>escritura de "39" en E53</t>
  </si>
  <si>
    <t>hoja3.$E$54</t>
  </si>
  <si>
    <t>escritura de "25" en E54</t>
  </si>
  <si>
    <t>hoja3.$E$55</t>
  </si>
  <si>
    <t>escritura de "22" en E55</t>
  </si>
  <si>
    <t>hoja3.$E$56</t>
  </si>
  <si>
    <t>escritura de "23" en E56</t>
  </si>
  <si>
    <t>hoja3.$E$57</t>
  </si>
  <si>
    <t>escritura de "18" en E57</t>
  </si>
  <si>
    <t>hoja3.$E$58</t>
  </si>
  <si>
    <t>escritura de "10" en E58</t>
  </si>
  <si>
    <t>hoja3.$E$59</t>
  </si>
  <si>
    <t>escritura de "10" en E59</t>
  </si>
  <si>
    <t>hoja3.$E$60</t>
  </si>
  <si>
    <t>escritura de "62" en E60</t>
  </si>
  <si>
    <t>hoja3.$E$61</t>
  </si>
  <si>
    <t>escritura de "40" en E61</t>
  </si>
  <si>
    <t>hoja3.$E$62</t>
  </si>
  <si>
    <t>escritura de "24" en E62</t>
  </si>
  <si>
    <t>hoja3.$E$63</t>
  </si>
  <si>
    <t>escritura de "12" en E63</t>
  </si>
  <si>
    <t>hoja3.$E$64</t>
  </si>
  <si>
    <t>escritura de "28" en E64</t>
  </si>
  <si>
    <t>hoja3.$E$65</t>
  </si>
  <si>
    <t>escritura de "14" en E65</t>
  </si>
  <si>
    <t>hoja3.$E$66</t>
  </si>
  <si>
    <t>escritura de "5" en E66</t>
  </si>
  <si>
    <t>hoja3.$E$67</t>
  </si>
  <si>
    <t>escritura de "28" en E67</t>
  </si>
  <si>
    <t>hoja3.$E$68</t>
  </si>
  <si>
    <t>escritura de "29" en E68</t>
  </si>
  <si>
    <t>hoja3.$E$69</t>
  </si>
  <si>
    <t>escritura de "0" en E69</t>
  </si>
  <si>
    <t>hoja3.$E$70</t>
  </si>
  <si>
    <t>escritura de "18" en E70</t>
  </si>
  <si>
    <t>hoja3.$E$71</t>
  </si>
  <si>
    <t>escritura de "4" en E71</t>
  </si>
  <si>
    <t>hoja3.$E$72</t>
  </si>
  <si>
    <t>escritura de "15" en E72</t>
  </si>
  <si>
    <t>hoja3.$E$73</t>
  </si>
  <si>
    <t>escritura de "14" en E73</t>
  </si>
  <si>
    <t>hoja3.$E$74</t>
  </si>
  <si>
    <t>escritura de "5" en E74</t>
  </si>
  <si>
    <t>hoja3.$E$75</t>
  </si>
  <si>
    <t>escritura de "0" en E75</t>
  </si>
  <si>
    <t>hoja3.$E$76</t>
  </si>
  <si>
    <t>escritura de "0" en E76</t>
  </si>
  <si>
    <t>hoja3.$E$77</t>
  </si>
  <si>
    <t>escritura de "8" en E77</t>
  </si>
  <si>
    <t>hoja3.$E$78</t>
  </si>
  <si>
    <t>escritura de "8" en E78</t>
  </si>
  <si>
    <t>hoja3.$E$79</t>
  </si>
  <si>
    <t>escritura de "9" en E79</t>
  </si>
  <si>
    <t>hoja3.$E$80</t>
  </si>
  <si>
    <t>escritura de "4" en E80</t>
  </si>
  <si>
    <t>hoja3.$E$81</t>
  </si>
  <si>
    <t>escritura de "14" en E81</t>
  </si>
  <si>
    <t>hoja3.$E$82</t>
  </si>
  <si>
    <t>escritura de "3" en E82</t>
  </si>
  <si>
    <t>hoja3.$E$83</t>
  </si>
  <si>
    <t>escritura de "1" en E83</t>
  </si>
  <si>
    <t>hoja3.$E$84</t>
  </si>
  <si>
    <t>escritura de "202" en E84</t>
  </si>
  <si>
    <t>hoja3.$E$85</t>
  </si>
  <si>
    <t>escritura de "103" en E85</t>
  </si>
  <si>
    <t>hoja3.$E$86</t>
  </si>
  <si>
    <t>escritura de "" en E86</t>
  </si>
  <si>
    <t>escritura de "75" en E86</t>
  </si>
  <si>
    <t>hoja3.$E$87</t>
  </si>
  <si>
    <t>escritura de "4" en E87</t>
  </si>
  <si>
    <t>hoja3.$E$88</t>
  </si>
  <si>
    <t>escritura de "9" en E88</t>
  </si>
  <si>
    <t>hoja3.$E$89</t>
  </si>
  <si>
    <t>escritura de "0" en E89</t>
  </si>
  <si>
    <t>hoja3.$E$90</t>
  </si>
  <si>
    <t>escritura de "2" en E90</t>
  </si>
  <si>
    <t>hoja3.$E$91</t>
  </si>
  <si>
    <t>escritura de "1" en E91</t>
  </si>
  <si>
    <t>hoja3.$E$92</t>
  </si>
  <si>
    <t>escritura de "0" en E92</t>
  </si>
  <si>
    <t>hoja3.$E$93</t>
  </si>
  <si>
    <t>escritura de "0" en E93</t>
  </si>
  <si>
    <t>hoja3.$E$94</t>
  </si>
  <si>
    <t>escritura de "2389" en E94</t>
  </si>
  <si>
    <t>hoja3.$E$95</t>
  </si>
  <si>
    <t>escritura de "0" en E95</t>
  </si>
  <si>
    <t>hoja3.$E$96</t>
  </si>
  <si>
    <t>escritura de "112" en E96</t>
  </si>
  <si>
    <t>hoja3.$E$97</t>
  </si>
  <si>
    <t>escritura de "12" en E97</t>
  </si>
  <si>
    <t>hoja3.$E$98</t>
  </si>
  <si>
    <t>escritura de "39" en E98</t>
  </si>
  <si>
    <t>hoja3.$E$99</t>
  </si>
  <si>
    <t>escritura de "39" en E99</t>
  </si>
  <si>
    <t>hoja3.$E$100</t>
  </si>
  <si>
    <t>escritura de "36" en E100</t>
  </si>
  <si>
    <t>hoja3.$E$101</t>
  </si>
  <si>
    <t>escritura de "35" en E101</t>
  </si>
  <si>
    <t>hoja3.$E$102</t>
  </si>
  <si>
    <t>escritura de "0" en E102</t>
  </si>
  <si>
    <t>hoja3.$E$103</t>
  </si>
  <si>
    <t>escritura de "50" en E103</t>
  </si>
  <si>
    <t>hoja3.$E$104</t>
  </si>
  <si>
    <t>escritura de "40" en E104</t>
  </si>
  <si>
    <t>hoja3.$E$105</t>
  </si>
  <si>
    <t>escritura de "0" en E105</t>
  </si>
  <si>
    <t>hoja3.$E$106</t>
  </si>
  <si>
    <t>escritura de "24" en E106</t>
  </si>
  <si>
    <t>hoja3.$E$107</t>
  </si>
  <si>
    <t>escritura de "10" en E107</t>
  </si>
  <si>
    <t>hoja3.$E$108</t>
  </si>
  <si>
    <t>escritura de "0" en E108</t>
  </si>
  <si>
    <t>hoja3.$E$109</t>
  </si>
  <si>
    <t>escritura de "0" en E109</t>
  </si>
  <si>
    <t>hoja3.$E$110</t>
  </si>
  <si>
    <t>escritura de "0" en E110</t>
  </si>
  <si>
    <t>hoja3.$E$111</t>
  </si>
  <si>
    <t>escritura de "1" en E111</t>
  </si>
  <si>
    <t>hoja3.$E$112</t>
  </si>
  <si>
    <t>escritura de "0" en E112</t>
  </si>
  <si>
    <t>hoja3.$E$113</t>
  </si>
  <si>
    <t>escritura de "0" en E113</t>
  </si>
  <si>
    <t>hoja3.$E$114</t>
  </si>
  <si>
    <t>escritura de "20" en E114</t>
  </si>
  <si>
    <t>hoja3.$E$115</t>
  </si>
  <si>
    <t>escritura de "4764" en E115</t>
  </si>
  <si>
    <t>hoja3.$E$116</t>
  </si>
  <si>
    <t>escritura de "146" en E116</t>
  </si>
  <si>
    <t>hoja3.$E$117</t>
  </si>
  <si>
    <t>escritura de "0" en E117</t>
  </si>
  <si>
    <t>hoja3.$E$118</t>
  </si>
  <si>
    <t>escritura de "164" en E118</t>
  </si>
  <si>
    <t>hoja3.$E$119</t>
  </si>
  <si>
    <t>escritura de "0" en E119</t>
  </si>
  <si>
    <t>hoja3.$E$120</t>
  </si>
  <si>
    <t>escritura de "100" en E120</t>
  </si>
  <si>
    <t>hoja3.$E$121</t>
  </si>
  <si>
    <t>escritura de "0" en E121</t>
  </si>
  <si>
    <t>hoja3.$E$122</t>
  </si>
  <si>
    <t>escritura de "115" en E122</t>
  </si>
  <si>
    <t>hoja3.$E$123</t>
  </si>
  <si>
    <t>escritura de "96" en E123</t>
  </si>
  <si>
    <t>hoja3.$E$124</t>
  </si>
  <si>
    <t>escritura de "0" en E124</t>
  </si>
  <si>
    <t>hoja3.$E$125</t>
  </si>
  <si>
    <t>escritura de "0" en E125</t>
  </si>
  <si>
    <t>hoja3.$E$126</t>
  </si>
  <si>
    <t>escritura de "0" en E126</t>
  </si>
  <si>
    <t>hoja3.$E$127</t>
  </si>
  <si>
    <t>escritura de "0" en E127</t>
  </si>
  <si>
    <t>hoja3.$E$128</t>
  </si>
  <si>
    <t>escritura de "0" en E128</t>
  </si>
  <si>
    <t>hoja3.$E$129</t>
  </si>
  <si>
    <t>escritura de "10" en E129</t>
  </si>
  <si>
    <t>hoja3.$E$130</t>
  </si>
  <si>
    <t>escritura de "1" en E130</t>
  </si>
  <si>
    <t>hoja3.$E$131</t>
  </si>
  <si>
    <t>escritura de "0" en E131</t>
  </si>
  <si>
    <t>hoja3.$E$132</t>
  </si>
  <si>
    <t>escritura de "0" en E132</t>
  </si>
  <si>
    <t>hoja3.$E$133</t>
  </si>
  <si>
    <t>escritura de "0" en E133</t>
  </si>
  <si>
    <t>hoja3.$E$134</t>
  </si>
  <si>
    <t>escritura de "0" en E134</t>
  </si>
  <si>
    <t>hoja3.$E$135</t>
  </si>
  <si>
    <t>escritura de "0" en E135</t>
  </si>
  <si>
    <t>hoja3.$E$136</t>
  </si>
  <si>
    <t>escritura de "0" en E136</t>
  </si>
  <si>
    <t>hoja3.$E$137</t>
  </si>
  <si>
    <t>escritura de "0" en E137</t>
  </si>
  <si>
    <t>hoja3.$E$138</t>
  </si>
  <si>
    <t>escritura de "4" en E138</t>
  </si>
  <si>
    <t>hoja3.$E$139</t>
  </si>
  <si>
    <t>escritura de "0" en E139</t>
  </si>
  <si>
    <t>hoja3.$E$140</t>
  </si>
  <si>
    <t>escritura de "6" en E140</t>
  </si>
  <si>
    <t>hoja3.$E$141</t>
  </si>
  <si>
    <t>escritura de "0" en E141</t>
  </si>
  <si>
    <t>hoja3.$E$142</t>
  </si>
  <si>
    <t>escritura de "0" en E142</t>
  </si>
  <si>
    <t>hoja3.$E$143</t>
  </si>
  <si>
    <t>escritura de "0" en E143</t>
  </si>
  <si>
    <t>hoja3.$E$144</t>
  </si>
  <si>
    <t>escritura de "0" en E144</t>
  </si>
  <si>
    <t>hoja3.$E$145</t>
  </si>
  <si>
    <t>escritura de "0" en E145</t>
  </si>
  <si>
    <t>hoja3.$E$146</t>
  </si>
  <si>
    <t>escritura de "0" en E146</t>
  </si>
  <si>
    <t>hoja3.$E$147</t>
  </si>
  <si>
    <t>escritura de "0" en E147</t>
  </si>
  <si>
    <t>hoja3.$E$148</t>
  </si>
  <si>
    <t>escritura de "0" en E148</t>
  </si>
  <si>
    <t>hoja3.$E$149</t>
  </si>
  <si>
    <t>escritura de "0" en E149</t>
  </si>
  <si>
    <t>hoja3.$E$150</t>
  </si>
  <si>
    <t>escritura de "" en E150</t>
  </si>
  <si>
    <t>escritura de "0" en E150</t>
  </si>
  <si>
    <t>hoja3.$E$151</t>
  </si>
  <si>
    <t>escritura de "0" en E151</t>
  </si>
  <si>
    <t>hoja3.$E$152</t>
  </si>
  <si>
    <t>escritura de "13" en E152</t>
  </si>
  <si>
    <t>hoja3.$E$153</t>
  </si>
  <si>
    <t>escritura de "0" en E153</t>
  </si>
  <si>
    <t>hoja3.$E$154</t>
  </si>
  <si>
    <t>escritura de "0" en E154</t>
  </si>
  <si>
    <t>hoja3.$E$155</t>
  </si>
  <si>
    <t>escritura de "0" en E155</t>
  </si>
  <si>
    <t>hoja3.$E$156</t>
  </si>
  <si>
    <t>escritura de "0" en E156</t>
  </si>
  <si>
    <t>hoja3.$E$157</t>
  </si>
  <si>
    <t>escritura de "0" en E157</t>
  </si>
  <si>
    <t>hoja3.$E$158</t>
  </si>
  <si>
    <t>escritura de "0" en E158</t>
  </si>
  <si>
    <t>hoja3.$E$159</t>
  </si>
  <si>
    <t>escritura de "1" en E159</t>
  </si>
  <si>
    <t>hoja3.$E$160</t>
  </si>
  <si>
    <t>escritura de "0" en E160</t>
  </si>
  <si>
    <t>hoja3.$E$161</t>
  </si>
  <si>
    <t>escritura de "2" en E161</t>
  </si>
  <si>
    <t>hoja3.$E$162</t>
  </si>
  <si>
    <t>escritura de "2" en E162</t>
  </si>
  <si>
    <t>hoja3.$E$163</t>
  </si>
  <si>
    <t>escritura de "0" en E163</t>
  </si>
  <si>
    <t>hoja3.$E$164</t>
  </si>
  <si>
    <t>escritura de "0" en E164</t>
  </si>
  <si>
    <t>hoja3.$E$165</t>
  </si>
  <si>
    <t>escritura de "1" en E165</t>
  </si>
  <si>
    <t>hoja3.$E$166</t>
  </si>
  <si>
    <t>escritura de "218" en E166</t>
  </si>
  <si>
    <t>hoja3.$E$167</t>
  </si>
  <si>
    <t>escritura de "41" en E167</t>
  </si>
  <si>
    <t>hoja3.$E$168</t>
  </si>
  <si>
    <t>escritura de "0" en E168</t>
  </si>
  <si>
    <t>hoja3.$E$169</t>
  </si>
  <si>
    <t>escritura de "64" en E169</t>
  </si>
  <si>
    <t>hoja3.$E$170</t>
  </si>
  <si>
    <t>escritura de "6" en E170</t>
  </si>
  <si>
    <t>hoja3.$E$171</t>
  </si>
  <si>
    <t>escritura de "34" en E171</t>
  </si>
  <si>
    <t>hoja3.$E$172</t>
  </si>
  <si>
    <t>escritura de "0" en E172</t>
  </si>
  <si>
    <t>hoja3.$E$173</t>
  </si>
  <si>
    <t>escritura de "5" en E173</t>
  </si>
  <si>
    <t>hoja3.$E$174</t>
  </si>
  <si>
    <t>escritura de "19" en E174</t>
  </si>
  <si>
    <t>hoja3.$E$175</t>
  </si>
  <si>
    <t>escritura de "3" en E175</t>
  </si>
  <si>
    <t>hoja3.$E$176</t>
  </si>
  <si>
    <t>escritura de "9" en E176</t>
  </si>
  <si>
    <t>hoja3.$E$177</t>
  </si>
  <si>
    <t>escritura de "0" en E177</t>
  </si>
  <si>
    <t>hoja3.$E$178</t>
  </si>
  <si>
    <t>escritura de "5" en E178</t>
  </si>
  <si>
    <t>hoja3.$E$179</t>
  </si>
  <si>
    <t>escritura de "1" en E179</t>
  </si>
  <si>
    <t>hoja3.$E$180</t>
  </si>
  <si>
    <t>escritura de "0" en E180</t>
  </si>
  <si>
    <t>hoja3.$E$181</t>
  </si>
  <si>
    <t>escritura de "0" en E181</t>
  </si>
  <si>
    <t>hoja3.$E$182</t>
  </si>
  <si>
    <t>escritura de "0" en E182</t>
  </si>
  <si>
    <t>hoja3.$E$183</t>
  </si>
  <si>
    <t>escritura de "8" en E183</t>
  </si>
  <si>
    <t>hoja3.$E$184</t>
  </si>
  <si>
    <t>escritura de "3" en E184</t>
  </si>
  <si>
    <t>hoja3.$E$185</t>
  </si>
  <si>
    <t>escritura de "0" en E185</t>
  </si>
  <si>
    <t>hoja3.$E$186</t>
  </si>
  <si>
    <t>escritura de "1" en E186</t>
  </si>
  <si>
    <t>hoja3.$E$187</t>
  </si>
  <si>
    <t>escritura de "0" en E187</t>
  </si>
  <si>
    <t>hoja3.$E$188</t>
  </si>
  <si>
    <t>escritura de "2" en E188</t>
  </si>
  <si>
    <t>hoja3.$E$189</t>
  </si>
  <si>
    <t>escritura de "2" en E189</t>
  </si>
  <si>
    <t>hoja3.$E$190</t>
  </si>
  <si>
    <t>escritura de "0" en E190</t>
  </si>
  <si>
    <t>hoja3.$E$191</t>
  </si>
  <si>
    <t>escritura de "0" en E191</t>
  </si>
  <si>
    <t>hoja3.$E$192</t>
  </si>
  <si>
    <t>escritura de "2" en E192</t>
  </si>
  <si>
    <t>hoja3.$E$193</t>
  </si>
  <si>
    <t>escritura de "1" en E193</t>
  </si>
  <si>
    <t>hoja3.$E$194</t>
  </si>
  <si>
    <t>escritura de "0" en E194</t>
  </si>
  <si>
    <t>hoja3.$E$195</t>
  </si>
  <si>
    <t>escritura de "0" en E195</t>
  </si>
  <si>
    <t>hoja3.$E$196</t>
  </si>
  <si>
    <t>escritura de "0" en E196</t>
  </si>
  <si>
    <t>hoja3.$E$197</t>
  </si>
  <si>
    <t>escritura de "0" en E197</t>
  </si>
  <si>
    <t>hoja3.$E$198</t>
  </si>
  <si>
    <t>escritura de "1" en E198</t>
  </si>
  <si>
    <t>hoja3.$E$199</t>
  </si>
  <si>
    <t>escritura de "0" en E199</t>
  </si>
  <si>
    <t>hoja3.$E$200</t>
  </si>
  <si>
    <t>escritura de "1" en E200</t>
  </si>
  <si>
    <t>hoja3.$E$201</t>
  </si>
  <si>
    <t>escritura de "0" en E201</t>
  </si>
  <si>
    <t>hoja3.$E$202</t>
  </si>
  <si>
    <t>escritura de "0" en E202</t>
  </si>
  <si>
    <t>hoja3.$E$203</t>
  </si>
  <si>
    <t>escritura de "0" en E203</t>
  </si>
  <si>
    <t>hoja3.$E$204</t>
  </si>
  <si>
    <t>escritura de "0" en E204</t>
  </si>
  <si>
    <t>hoja3.$E$205</t>
  </si>
  <si>
    <t>escritura de "41" en E205</t>
  </si>
  <si>
    <t>hoja3.$E$206</t>
  </si>
  <si>
    <t>escritura de "15" en E206</t>
  </si>
  <si>
    <t>hoja3.$F$6</t>
  </si>
  <si>
    <t>escritura de "3298" en F6</t>
  </si>
  <si>
    <t>hoja3.$F$7</t>
  </si>
  <si>
    <t>escritura de "139" en F7</t>
  </si>
  <si>
    <t>hoja3.$F$8</t>
  </si>
  <si>
    <t>escritura de "13" en F8</t>
  </si>
  <si>
    <t>hoja3.$F$9</t>
  </si>
  <si>
    <t>escritura de "23" en F9</t>
  </si>
  <si>
    <t>hoja3.$F$10</t>
  </si>
  <si>
    <t>escritura de "46" en F10</t>
  </si>
  <si>
    <t>hoja3.$F$11</t>
  </si>
  <si>
    <t>escritura de "45" en F11</t>
  </si>
  <si>
    <t>hoja3.$F$12</t>
  </si>
  <si>
    <t>escritura de "2" en F12</t>
  </si>
  <si>
    <t>hoja3.$F$13</t>
  </si>
  <si>
    <t>escritura de "0" en F13</t>
  </si>
  <si>
    <t>hoja3.$F$14</t>
  </si>
  <si>
    <t>escritura de "0" en F14</t>
  </si>
  <si>
    <t>hoja3.$F$15</t>
  </si>
  <si>
    <t>escritura de "0" en F15</t>
  </si>
  <si>
    <t>hoja3.$F$16</t>
  </si>
  <si>
    <t>escritura de "0" en F16</t>
  </si>
  <si>
    <t>hoja3.$F$17</t>
  </si>
  <si>
    <t>escritura de "0" en F17</t>
  </si>
  <si>
    <t>hoja3.$F$18</t>
  </si>
  <si>
    <t>escritura de "0" en F18</t>
  </si>
  <si>
    <t>hoja3.$F$19</t>
  </si>
  <si>
    <t>escritura de "0" en F19</t>
  </si>
  <si>
    <t>hoja3.$F$20</t>
  </si>
  <si>
    <t>escritura de "0" en F20</t>
  </si>
  <si>
    <t>hoja3.$F$21</t>
  </si>
  <si>
    <t>escritura de "1" en F21</t>
  </si>
  <si>
    <t>hoja3.$F$22</t>
  </si>
  <si>
    <t>escritura de "0" en F22</t>
  </si>
  <si>
    <t>hoja3.$F$23</t>
  </si>
  <si>
    <t>escritura de "0" en F23</t>
  </si>
  <si>
    <t>hoja3.$F$24</t>
  </si>
  <si>
    <t>escritura de "8165" en F24</t>
  </si>
  <si>
    <t>hoja3.$F$26</t>
  </si>
  <si>
    <t>escritura de "4089" en F26</t>
  </si>
  <si>
    <t>hoja3.$F$25</t>
  </si>
  <si>
    <t>escritura de "4089" en F25</t>
  </si>
  <si>
    <t>escritura de "253" en F26</t>
  </si>
  <si>
    <t>hoja3.$F$27</t>
  </si>
  <si>
    <t>escritura de "1695" en F27</t>
  </si>
  <si>
    <t>hoja3.$F$28</t>
  </si>
  <si>
    <t>escritura de "578" en F28</t>
  </si>
  <si>
    <t>hoja3.$F$29</t>
  </si>
  <si>
    <t>escritura de "161" en F29</t>
  </si>
  <si>
    <t>hoja3.$F$30</t>
  </si>
  <si>
    <t>escritura de "434" en F30</t>
  </si>
  <si>
    <t>hoja3.$F$31</t>
  </si>
  <si>
    <t>escritura de "52" en F31</t>
  </si>
  <si>
    <t>hoja3.$F$32</t>
  </si>
  <si>
    <t>escritura de "220" en F32</t>
  </si>
  <si>
    <t>hoja3.$F$33</t>
  </si>
  <si>
    <t>escritura de "75" en F33</t>
  </si>
  <si>
    <t>hoja3.$F$34</t>
  </si>
  <si>
    <t>escritura de "60" en F34</t>
  </si>
  <si>
    <t>hoja3.$F$35</t>
  </si>
  <si>
    <t>escritura de "14" en F35</t>
  </si>
  <si>
    <t>hoja3.$F$36</t>
  </si>
  <si>
    <t>escritura de "10" en F36</t>
  </si>
  <si>
    <t>hoja3.$F$37</t>
  </si>
  <si>
    <t>escritura de "66" en F37</t>
  </si>
  <si>
    <t>hoja3.$F$38</t>
  </si>
  <si>
    <t>escritura de "9" en F38</t>
  </si>
  <si>
    <t>hoja3.$F$39</t>
  </si>
  <si>
    <t>escritura de "41" en F39</t>
  </si>
  <si>
    <t>hoja3.$F$40</t>
  </si>
  <si>
    <t>escritura de "19" en F40</t>
  </si>
  <si>
    <t>hoja3.$F$41</t>
  </si>
  <si>
    <t>escritura de "9" en F41</t>
  </si>
  <si>
    <t>hoja3.$F$42</t>
  </si>
  <si>
    <t>escritura de "16" en F42</t>
  </si>
  <si>
    <t>hoja3.$F$43</t>
  </si>
  <si>
    <t>escritura de "3" en F43</t>
  </si>
  <si>
    <t>hoja3.$F$44</t>
  </si>
  <si>
    <t>escritura de "17" en F44</t>
  </si>
  <si>
    <t>hoja3.$F$45</t>
  </si>
  <si>
    <t>escritura de "4" en F45</t>
  </si>
  <si>
    <t>hoja3.$F$46</t>
  </si>
  <si>
    <t>escritura de "26" en F46</t>
  </si>
  <si>
    <t>hoja3.$F$47</t>
  </si>
  <si>
    <t>escritura de "2" en F47</t>
  </si>
  <si>
    <t>hoja3.$F$48</t>
  </si>
  <si>
    <t>escritura de "5" en F48</t>
  </si>
  <si>
    <t>hoja3.$F$49</t>
  </si>
  <si>
    <t>escritura de "1" en F49</t>
  </si>
  <si>
    <t>hoja3.$F$50</t>
  </si>
  <si>
    <t>escritura de "2" en F50</t>
  </si>
  <si>
    <t>hoja3.$F$51</t>
  </si>
  <si>
    <t>escritura de "7" en F51</t>
  </si>
  <si>
    <t>hoja3.$F$52</t>
  </si>
  <si>
    <t>escritura de "1" en F52</t>
  </si>
  <si>
    <t>hoja3.$F$53</t>
  </si>
  <si>
    <t>escritura de "10" en F53</t>
  </si>
  <si>
    <t>hoja3.$F$54</t>
  </si>
  <si>
    <t>escritura de "4" en F54</t>
  </si>
  <si>
    <t>hoja3.$F$55</t>
  </si>
  <si>
    <t>escritura de "3" en F55</t>
  </si>
  <si>
    <t>hoja3.$F$56</t>
  </si>
  <si>
    <t>escritura de "0" en F56</t>
  </si>
  <si>
    <t>hoja3.$F$57</t>
  </si>
  <si>
    <t>escritura de "3" en F57</t>
  </si>
  <si>
    <t>hoja3.$F$58</t>
  </si>
  <si>
    <t>escritura de "0" en F58</t>
  </si>
  <si>
    <t>hoja3.$F$59</t>
  </si>
  <si>
    <t>escritura de "21" en F59</t>
  </si>
  <si>
    <t>hoja3.$F$60</t>
  </si>
  <si>
    <t>escritura de "5" en F60</t>
  </si>
  <si>
    <t>hoja3.$F$61</t>
  </si>
  <si>
    <t>escritura de "3" en F61</t>
  </si>
  <si>
    <t>hoja3.$F$62</t>
  </si>
  <si>
    <t>escritura de "3" en F62</t>
  </si>
  <si>
    <t>hoja3.$F$63</t>
  </si>
  <si>
    <t>escritura de "8" en F63</t>
  </si>
  <si>
    <t>hoja3.$F$64</t>
  </si>
  <si>
    <t>escritura de "2" en F64</t>
  </si>
  <si>
    <t>hoja3.$F$65</t>
  </si>
  <si>
    <t>escritura de "3" en F65</t>
  </si>
  <si>
    <t>hoja3.$F$66</t>
  </si>
  <si>
    <t>escritura de "0" en F66</t>
  </si>
  <si>
    <t>hoja3.$F$67</t>
  </si>
  <si>
    <t>escritura de "0" en F67</t>
  </si>
  <si>
    <t>hoja3.$F$68</t>
  </si>
  <si>
    <t>escritura de "3" en F68</t>
  </si>
  <si>
    <t>hoja3.$F$69</t>
  </si>
  <si>
    <t>escritura de "0" en F69</t>
  </si>
  <si>
    <t>hoja3.$F$70</t>
  </si>
  <si>
    <t>escritura de "0" en F70</t>
  </si>
  <si>
    <t>hoja3.$F$71</t>
  </si>
  <si>
    <t>escritura de "0" en F71</t>
  </si>
  <si>
    <t>hoja3.$F$72</t>
  </si>
  <si>
    <t>escritura de "1" en F72</t>
  </si>
  <si>
    <t>hoja3.$F$73</t>
  </si>
  <si>
    <t>escritura de "0" en F73</t>
  </si>
  <si>
    <t>hoja3.$F$74</t>
  </si>
  <si>
    <t>escritura de "0" en F74</t>
  </si>
  <si>
    <t>hoja3.$F$75</t>
  </si>
  <si>
    <t>escritura de "0" en F75</t>
  </si>
  <si>
    <t>hoja3.$F$76</t>
  </si>
  <si>
    <t>escritura de "0" en F76</t>
  </si>
  <si>
    <t>hoja3.$F$77</t>
  </si>
  <si>
    <t>escritura de "0" en F77</t>
  </si>
  <si>
    <t>hoja3.$F$78</t>
  </si>
  <si>
    <t>escritura de "1" en F78</t>
  </si>
  <si>
    <t>hoja3.$F$79</t>
  </si>
  <si>
    <t>escritura de "0" en F79</t>
  </si>
  <si>
    <t>hoja3.$F$80</t>
  </si>
  <si>
    <t>escritura de "0" en F80</t>
  </si>
  <si>
    <t>hoja3.$F$81</t>
  </si>
  <si>
    <t>escritura de "1" en F81</t>
  </si>
  <si>
    <t>hoja3.$F$82</t>
  </si>
  <si>
    <t>escritura de "0" en F82</t>
  </si>
  <si>
    <t>hoja3.$F$83</t>
  </si>
  <si>
    <t>escritura de "0" en F83</t>
  </si>
  <si>
    <t>hoja3.$F$84</t>
  </si>
  <si>
    <t>escritura de "5" en F84</t>
  </si>
  <si>
    <t>hoja3.$F$85</t>
  </si>
  <si>
    <t>escritura de "78" en F85</t>
  </si>
  <si>
    <t>hoja3.$F$86</t>
  </si>
  <si>
    <t>escritura de "17" en F86</t>
  </si>
  <si>
    <t>hoja3.$F$87</t>
  </si>
  <si>
    <t>escritura de "0" en F87</t>
  </si>
  <si>
    <t>hoja3.$F$88</t>
  </si>
  <si>
    <t>escritura de "5" en F88</t>
  </si>
  <si>
    <t>hoja3.$F$89</t>
  </si>
  <si>
    <t>escritura de "0" en F89</t>
  </si>
  <si>
    <t>hoja3.$F$90</t>
  </si>
  <si>
    <t>escritura de "0" en F90</t>
  </si>
  <si>
    <t>hoja3.$F$91</t>
  </si>
  <si>
    <t>escritura de "0" en F91</t>
  </si>
  <si>
    <t>hoja3.$F$92</t>
  </si>
  <si>
    <t>escritura de "0" en F92</t>
  </si>
  <si>
    <t>hoja3.$F$93</t>
  </si>
  <si>
    <t>escritura de ".0" en F93</t>
  </si>
  <si>
    <t>hoja3.$F$94</t>
  </si>
  <si>
    <t>escritura de "2234" en F94</t>
  </si>
  <si>
    <t>hoja3.$F$95</t>
  </si>
  <si>
    <t>escritura de "8" en F95</t>
  </si>
  <si>
    <t>hoja3.$F$96</t>
  </si>
  <si>
    <t>escritura de "3" en F96</t>
  </si>
  <si>
    <t>hoja3.$F$97</t>
  </si>
  <si>
    <t>escritura de "0" en F97</t>
  </si>
  <si>
    <t>hoja3.$F$98</t>
  </si>
  <si>
    <t>escritura de "24" en F98</t>
  </si>
  <si>
    <t>hoja3.$F$99</t>
  </si>
  <si>
    <t>escritura de "4" en F99</t>
  </si>
  <si>
    <t>hoja3.$F$100</t>
  </si>
  <si>
    <t>escritura de "36" en F100</t>
  </si>
  <si>
    <t>hoja3.$F$101</t>
  </si>
  <si>
    <t>escritura de "6" en F101</t>
  </si>
  <si>
    <t>hoja3.$F$102</t>
  </si>
  <si>
    <t>escritura de "2" en F102</t>
  </si>
  <si>
    <t>hoja3.$F$103</t>
  </si>
  <si>
    <t>escritura de "10" en F103</t>
  </si>
  <si>
    <t>hoja3.$F$104</t>
  </si>
  <si>
    <t>escritura de "0" en F104</t>
  </si>
  <si>
    <t>hoja3.$F$105</t>
  </si>
  <si>
    <t>escritura de "0" en F105</t>
  </si>
  <si>
    <t>hoja3.$F$106</t>
  </si>
  <si>
    <t>escritura de "5" en F106</t>
  </si>
  <si>
    <t>hoja3.$F$107</t>
  </si>
  <si>
    <t>escritura de "0" en F107</t>
  </si>
  <si>
    <t>hoja3.$F$108</t>
  </si>
  <si>
    <t>escritura de "2" en F108</t>
  </si>
  <si>
    <t>hoja3.$F$109</t>
  </si>
  <si>
    <t>escritura de "0" en F109</t>
  </si>
  <si>
    <t>hoja3.$F$110</t>
  </si>
  <si>
    <t>escritura de "0" en F110</t>
  </si>
  <si>
    <t>hoja3.$F$111</t>
  </si>
  <si>
    <t>escritura de "0" en F111</t>
  </si>
  <si>
    <t>hoja3.$F$112</t>
  </si>
  <si>
    <t>escritura de "1" en F112</t>
  </si>
  <si>
    <t>hoja3.$F$113</t>
  </si>
  <si>
    <t>escritura de "0" en F113</t>
  </si>
  <si>
    <t>hoja3.$F$114</t>
  </si>
  <si>
    <t>escritura de "1" en F114</t>
  </si>
  <si>
    <t>hoja3.$F$115</t>
  </si>
  <si>
    <t>escritura de "991" en F115</t>
  </si>
  <si>
    <t>hoja3.$F$116</t>
  </si>
  <si>
    <t>escritura de "35" en F116</t>
  </si>
  <si>
    <t>hoja3.$F$117</t>
  </si>
  <si>
    <t>escritura de "57" en F117</t>
  </si>
  <si>
    <t>hoja3.$F$118</t>
  </si>
  <si>
    <t>escritura de "4" en F118</t>
  </si>
  <si>
    <t>hoja3.$F$119</t>
  </si>
  <si>
    <t>escritura de "29" en F119</t>
  </si>
  <si>
    <t>hoja3.$F$120</t>
  </si>
  <si>
    <t>escritura de "9" en F120</t>
  </si>
  <si>
    <t>hoja3.$F$121</t>
  </si>
  <si>
    <t>escritura de "8" en F121</t>
  </si>
  <si>
    <t>hoja3.$F$122</t>
  </si>
  <si>
    <t>escritura de "8" en F122</t>
  </si>
  <si>
    <t>hoja3.$F$123</t>
  </si>
  <si>
    <t>escritura de "10" en F123</t>
  </si>
  <si>
    <t>hoja3.$F$124</t>
  </si>
  <si>
    <t>escritura de "5" en F124</t>
  </si>
  <si>
    <t>hoja3.$F$125</t>
  </si>
  <si>
    <t>escritura de "4" en F125</t>
  </si>
  <si>
    <t>hoja3.$F$126</t>
  </si>
  <si>
    <t>escritura de "0" en F126</t>
  </si>
  <si>
    <t>hoja3.$F$127</t>
  </si>
  <si>
    <t>escritura de "2" en F127</t>
  </si>
  <si>
    <t>hoja3.$F$128</t>
  </si>
  <si>
    <t>escritura de "0" en F128</t>
  </si>
  <si>
    <t>hoja3.$F$129</t>
  </si>
  <si>
    <t>escritura de "1" en F129</t>
  </si>
  <si>
    <t>hoja3.$F$130</t>
  </si>
  <si>
    <t>escritura de "1" en F130</t>
  </si>
  <si>
    <t>hoja3.$F$131</t>
  </si>
  <si>
    <t>escritura de "1" en F131</t>
  </si>
  <si>
    <t>hoja3.$F$132</t>
  </si>
  <si>
    <t>escritura de "3" en F132</t>
  </si>
  <si>
    <t>hoja3.$F$133</t>
  </si>
  <si>
    <t>escritura de "0" en F133</t>
  </si>
  <si>
    <t>hoja3.$F$134</t>
  </si>
  <si>
    <t>escritura de "1" en F134</t>
  </si>
  <si>
    <t>hoja3.$F$135</t>
  </si>
  <si>
    <t>escritura de "1" en F135</t>
  </si>
  <si>
    <t>hoja3.$F$136</t>
  </si>
  <si>
    <t>escritura de "0" en F136</t>
  </si>
  <si>
    <t>hoja3.$F$137</t>
  </si>
  <si>
    <t>escritura de "0" en F137</t>
  </si>
  <si>
    <t>hoja3.$F$138</t>
  </si>
  <si>
    <t>escritura de "0" en F138</t>
  </si>
  <si>
    <t>hoja3.$F$139</t>
  </si>
  <si>
    <t>escritura de "0" en F139</t>
  </si>
  <si>
    <t>hoja3.$F$140</t>
  </si>
  <si>
    <t>escritura de "0" en F140</t>
  </si>
  <si>
    <t>hoja3.$F$141</t>
  </si>
  <si>
    <t>escritura de "0" en F141</t>
  </si>
  <si>
    <t>hoja3.$F$142</t>
  </si>
  <si>
    <t>escritura de "0" en F142</t>
  </si>
  <si>
    <t>hoja3.$F$143</t>
  </si>
  <si>
    <t>escritura de "1" en F143</t>
  </si>
  <si>
    <t>hoja3.$F$144</t>
  </si>
  <si>
    <t>escritura de "0" en F144</t>
  </si>
  <si>
    <t>hoja3.$F$145</t>
  </si>
  <si>
    <t>escritura de "0" en F145</t>
  </si>
  <si>
    <t>hoja3.$F$146</t>
  </si>
  <si>
    <t>escritura de "0" en F146</t>
  </si>
  <si>
    <t>hoja3.$F$147</t>
  </si>
  <si>
    <t>escritura de "0" en F147</t>
  </si>
  <si>
    <t>hoja3.$F$148</t>
  </si>
  <si>
    <t>escritura de "0" en F148</t>
  </si>
  <si>
    <t>hoja3.$F$149</t>
  </si>
  <si>
    <t>escritura de "0" en F149</t>
  </si>
  <si>
    <t>hoja3.$F$150</t>
  </si>
  <si>
    <t>escritura de "0" en F150</t>
  </si>
  <si>
    <t>hoja3.$F$151</t>
  </si>
  <si>
    <t>escritura de "1" en F151</t>
  </si>
  <si>
    <t>hoja3.$F$152</t>
  </si>
  <si>
    <t>escritura de "2" en F152</t>
  </si>
  <si>
    <t>hoja3.$F$153</t>
  </si>
  <si>
    <t>escritura de "0" en F153</t>
  </si>
  <si>
    <t>hoja3.$F$154</t>
  </si>
  <si>
    <t>escritura de "0" en F154</t>
  </si>
  <si>
    <t>hoja3.$F$155</t>
  </si>
  <si>
    <t>escritura de "0" en F155</t>
  </si>
  <si>
    <t>hoja3.$F$156</t>
  </si>
  <si>
    <t>escritura de "0" en F156</t>
  </si>
  <si>
    <t>hoja3.$F$157</t>
  </si>
  <si>
    <t>escritura de "1" en F157</t>
  </si>
  <si>
    <t>hoja3.$F$158</t>
  </si>
  <si>
    <t>escritura de "0" en F158</t>
  </si>
  <si>
    <t>hoja3.$F$159</t>
  </si>
  <si>
    <t>escritura de "1" en F159</t>
  </si>
  <si>
    <t>hoja3.$F$160</t>
  </si>
  <si>
    <t>escritura de "0" en F160</t>
  </si>
  <si>
    <t>hoja3.$F$161</t>
  </si>
  <si>
    <t>escritura de "0" en F161</t>
  </si>
  <si>
    <t>hoja3.$F$162</t>
  </si>
  <si>
    <t>escritura de "0" en F162</t>
  </si>
  <si>
    <t>hoja3.$F$163</t>
  </si>
  <si>
    <t>escritura de "0" en F163</t>
  </si>
  <si>
    <t>hoja3.$F$164</t>
  </si>
  <si>
    <t>escritura de "0" en F164</t>
  </si>
  <si>
    <t>hoja3.$F$165</t>
  </si>
  <si>
    <t>escritura de "0" en F165</t>
  </si>
  <si>
    <t>hoja3.$F$166</t>
  </si>
  <si>
    <t>escritura de "0" en F166</t>
  </si>
  <si>
    <t>hoja3.$F$167</t>
  </si>
  <si>
    <t>escritura de "21" en F167</t>
  </si>
  <si>
    <t>hoja3.$F$168</t>
  </si>
  <si>
    <t>escritura de "3" en F168</t>
  </si>
  <si>
    <t>hoja3.$F$169</t>
  </si>
  <si>
    <t>escritura de "3" en F169</t>
  </si>
  <si>
    <t>hoja3.$F$170</t>
  </si>
  <si>
    <t>escritura de "0" en F170</t>
  </si>
  <si>
    <t>hoja3.$F$171</t>
  </si>
  <si>
    <t>escritura de "2" en F171</t>
  </si>
  <si>
    <t>hoja3.$F$172</t>
  </si>
  <si>
    <t>escritura de "0" en F172</t>
  </si>
  <si>
    <t>hoja3.$F$173</t>
  </si>
  <si>
    <t>escritura de "1" en F173</t>
  </si>
  <si>
    <t>hoja3.$F$174</t>
  </si>
  <si>
    <t>escritura de "1" en F174</t>
  </si>
  <si>
    <t>hoja3.$F$175</t>
  </si>
  <si>
    <t>escritura de "4" en F175</t>
  </si>
  <si>
    <t>hoja3.$F$176</t>
  </si>
  <si>
    <t>escritura de "0" en F176</t>
  </si>
  <si>
    <t>hoja3.$F$177</t>
  </si>
  <si>
    <t>escritura de "1" en F177</t>
  </si>
  <si>
    <t>hoja3.$F$178</t>
  </si>
  <si>
    <t>escritura de "0" en F178</t>
  </si>
  <si>
    <t>hoja3.$F$179</t>
  </si>
  <si>
    <t>escritura de "0" en F179</t>
  </si>
  <si>
    <t>hoja3.$F$180</t>
  </si>
  <si>
    <t>escritura de "0" en F180</t>
  </si>
  <si>
    <t>hoja3.$F$181</t>
  </si>
  <si>
    <t>escritura de "0" en F181</t>
  </si>
  <si>
    <t>hoja3.$F$182</t>
  </si>
  <si>
    <t>escritura de "0" en F182</t>
  </si>
  <si>
    <t>hoja3.$F$183</t>
  </si>
  <si>
    <t>escritura de "1" en F183</t>
  </si>
  <si>
    <t>hoja3.$F$184</t>
  </si>
  <si>
    <t>escritura de "0" en F184</t>
  </si>
  <si>
    <t>hoja3.$F$185</t>
  </si>
  <si>
    <t>escritura de "0" en F185</t>
  </si>
  <si>
    <t>hoja3.$F$186</t>
  </si>
  <si>
    <t>escritura de "0" en F186</t>
  </si>
  <si>
    <t>hoja3.$F$187</t>
  </si>
  <si>
    <t>escritura de "0" en F187</t>
  </si>
  <si>
    <t>hoja3.$F$188</t>
  </si>
  <si>
    <t>escritura de "0" en F188</t>
  </si>
  <si>
    <t>hoja3.$F$189</t>
  </si>
  <si>
    <t>escritura de "0" en F189</t>
  </si>
  <si>
    <t>hoja3.$F$190</t>
  </si>
  <si>
    <t>escritura de "1" en F190</t>
  </si>
  <si>
    <t>hoja3.$F$191</t>
  </si>
  <si>
    <t>escritura de "0" en F191</t>
  </si>
  <si>
    <t>hoja3.$F$192</t>
  </si>
  <si>
    <t>escritura de "0" en F192</t>
  </si>
  <si>
    <t>hoja3.$F$193</t>
  </si>
  <si>
    <t>escritura de "0" en F193</t>
  </si>
  <si>
    <t>hoja3.$F$194</t>
  </si>
  <si>
    <t>escritura de "0" en F194</t>
  </si>
  <si>
    <t>hoja3.$F$195</t>
  </si>
  <si>
    <t>escritura de "0" en F195</t>
  </si>
  <si>
    <t>hoja3.$F$196</t>
  </si>
  <si>
    <t>escritura de "0" en F196</t>
  </si>
  <si>
    <t>hoja3.$F$197</t>
  </si>
  <si>
    <t>escritura de "0" en F197</t>
  </si>
  <si>
    <t>hoja3.$F$198</t>
  </si>
  <si>
    <t>escritura de "0" en F198</t>
  </si>
  <si>
    <t>hoja3.$F$199</t>
  </si>
  <si>
    <t>escritura de "0" en F199</t>
  </si>
  <si>
    <t>hoja3.$F$200</t>
  </si>
  <si>
    <t>escritura de "1" en F200</t>
  </si>
  <si>
    <t>hoja3.$F$201</t>
  </si>
  <si>
    <t>escritura de "0" en F201</t>
  </si>
  <si>
    <t>hoja3.$F$202</t>
  </si>
  <si>
    <t>escritura de "0" en F202</t>
  </si>
  <si>
    <t>hoja3.$F$203</t>
  </si>
  <si>
    <t>escritura de "0" en F203</t>
  </si>
  <si>
    <t>hoja3.$F$204</t>
  </si>
  <si>
    <t>escritura de "0" en F204</t>
  </si>
  <si>
    <t>hoja3.$F$205</t>
  </si>
  <si>
    <t>escritura de "0" en F205</t>
  </si>
  <si>
    <t>hoja3.$F$206</t>
  </si>
  <si>
    <t>escritura de "0" en F206</t>
  </si>
  <si>
    <t>hoja3.$G$6</t>
  </si>
  <si>
    <t>escritura de "" en G6</t>
  </si>
  <si>
    <t>hoja3.$G$8</t>
  </si>
  <si>
    <t>escritura de " " en G8:G9</t>
  </si>
  <si>
    <t>escritura de "5" en G6</t>
  </si>
  <si>
    <t>hoja3.$G$7</t>
  </si>
  <si>
    <t>escritura de "8" en G7</t>
  </si>
  <si>
    <t>escritura de "2" en G8</t>
  </si>
  <si>
    <t>hoja3.$G$9</t>
  </si>
  <si>
    <t>escritura de "4" en G9</t>
  </si>
  <si>
    <t>hoja3.$G$10</t>
  </si>
  <si>
    <t>escritura de "1" en G10</t>
  </si>
  <si>
    <t>hoja3.$G$11</t>
  </si>
  <si>
    <t>escritura de "7" en G11</t>
  </si>
  <si>
    <t>hoja3.$G$12</t>
  </si>
  <si>
    <t>escritura de "0" en G12</t>
  </si>
  <si>
    <t>hoja3.$G$13</t>
  </si>
  <si>
    <t>escritura de "0" en G13</t>
  </si>
  <si>
    <t>hoja3.$G$14</t>
  </si>
  <si>
    <t>escritura de "0" en G14</t>
  </si>
  <si>
    <t>hoja3.$G$15</t>
  </si>
  <si>
    <t>escritura de "0" en G15</t>
  </si>
  <si>
    <t>hoja3.$G$16</t>
  </si>
  <si>
    <t>escritura de "0" en G16</t>
  </si>
  <si>
    <t>hoja3.$G$17</t>
  </si>
  <si>
    <t>escritura de "0" en G17</t>
  </si>
  <si>
    <t>hoja3.$G$18</t>
  </si>
  <si>
    <t>escritura de "0" en G18</t>
  </si>
  <si>
    <t>hoja3.$G$19</t>
  </si>
  <si>
    <t>escritura de "0" en G19</t>
  </si>
  <si>
    <t>hoja3.$G$20</t>
  </si>
  <si>
    <t>escritura de "0" en G20</t>
  </si>
  <si>
    <t>hoja3.$G$21</t>
  </si>
  <si>
    <t>escritura de "0" en G21</t>
  </si>
  <si>
    <t>hoja3.$G$22</t>
  </si>
  <si>
    <t>escritura de "660" en G22</t>
  </si>
  <si>
    <t>hoja3.$G$23</t>
  </si>
  <si>
    <t>escritura de "655" en G23</t>
  </si>
  <si>
    <t>hoja3.$G$24</t>
  </si>
  <si>
    <t>escritura de "55" en G24</t>
  </si>
  <si>
    <t>hoja3.$G$25</t>
  </si>
  <si>
    <t>escritura de "364" en G25</t>
  </si>
  <si>
    <t>hoja3.$G$26</t>
  </si>
  <si>
    <t>escritura de "115" en G26</t>
  </si>
  <si>
    <t>hoja3.$G$27</t>
  </si>
  <si>
    <t>escritura de "58" en G27</t>
  </si>
  <si>
    <t>hoja3.$G$28</t>
  </si>
  <si>
    <t>escritura de "78" en G28</t>
  </si>
  <si>
    <t>hoja3.$G$29</t>
  </si>
  <si>
    <t>escritura de "18" en G29</t>
  </si>
  <si>
    <t>hoja3.$G$30</t>
  </si>
  <si>
    <t>escritura de "42" en G30</t>
  </si>
  <si>
    <t>hoja3.$G$31</t>
  </si>
  <si>
    <t>escritura de "16" en G31</t>
  </si>
  <si>
    <t>hoja3.$G$32</t>
  </si>
  <si>
    <t>escritura de "17" en G32</t>
  </si>
  <si>
    <t>hoja3.$G$33</t>
  </si>
  <si>
    <t>escritura de "2" en G33</t>
  </si>
  <si>
    <t>hoja3.$G$34</t>
  </si>
  <si>
    <t>escritura de "5" en G34</t>
  </si>
  <si>
    <t>hoja3.$G$35</t>
  </si>
  <si>
    <t>escritura de "24" en G35</t>
  </si>
  <si>
    <t>hoja3.$G$36</t>
  </si>
  <si>
    <t>escritura de "3" en G36</t>
  </si>
  <si>
    <t>hoja3.$G$37</t>
  </si>
  <si>
    <t>escritura de "7" en G37</t>
  </si>
  <si>
    <t>hoja3.$G$38</t>
  </si>
  <si>
    <t>escritura de "10" en G38</t>
  </si>
  <si>
    <t>hoja3.$G$39</t>
  </si>
  <si>
    <t>escritura de "1" en G39</t>
  </si>
  <si>
    <t>hoja3.$G$40</t>
  </si>
  <si>
    <t>escritura de "2" en G40</t>
  </si>
  <si>
    <t>hoja3.$G$41</t>
  </si>
  <si>
    <t>escritura de "14" en G41</t>
  </si>
  <si>
    <t>escritura de "1" en G41</t>
  </si>
  <si>
    <t>hoja3.$G$42</t>
  </si>
  <si>
    <t>escritura de "4" en G42</t>
  </si>
  <si>
    <t>hoja3.$G$43</t>
  </si>
  <si>
    <t>escritura de "1" en G43</t>
  </si>
  <si>
    <t>hoja3.$G$44</t>
  </si>
  <si>
    <t>escritura de "4" en G44</t>
  </si>
  <si>
    <t>hoja3.$G$45</t>
  </si>
  <si>
    <t>escritura de "0" en G45</t>
  </si>
  <si>
    <t>hoja3.$G$46</t>
  </si>
  <si>
    <t>escritura de "1" en G46</t>
  </si>
  <si>
    <t>hoja3.$G$47</t>
  </si>
  <si>
    <t>escritura de "0" en G47</t>
  </si>
  <si>
    <t>hoja3.$G$48</t>
  </si>
  <si>
    <t>escritura de "1" en G48</t>
  </si>
  <si>
    <t>hoja3.$G$49</t>
  </si>
  <si>
    <t>escritura de "3" en G49</t>
  </si>
  <si>
    <t>hoja3.$G$50</t>
  </si>
  <si>
    <t>escritura de "1" en G50</t>
  </si>
  <si>
    <t>hoja3.$G$51</t>
  </si>
  <si>
    <t>escritura de "0" en G51</t>
  </si>
  <si>
    <t>hoja3.$G$52</t>
  </si>
  <si>
    <t>escritura de "0" en G52</t>
  </si>
  <si>
    <t>hoja3.$G$53</t>
  </si>
  <si>
    <t>escritura de "0" en G53</t>
  </si>
  <si>
    <t>hoja3.$G$54</t>
  </si>
  <si>
    <t>escritura de "0" en G54</t>
  </si>
  <si>
    <t>hoja3.$G$55</t>
  </si>
  <si>
    <t>escritura de "0" en G55</t>
  </si>
  <si>
    <t>hoja3.$G$56</t>
  </si>
  <si>
    <t>escritura de "0" en G56</t>
  </si>
  <si>
    <t>hoja3.$G$57</t>
  </si>
  <si>
    <t>escritura de "0" en G57</t>
  </si>
  <si>
    <t>hoja3.$G$58</t>
  </si>
  <si>
    <t>escritura de "0" en G58</t>
  </si>
  <si>
    <t>hoja3.$G$59</t>
  </si>
  <si>
    <t>escritura de "0" en G59</t>
  </si>
  <si>
    <t>hoja3.$G$60</t>
  </si>
  <si>
    <t>escritura de "1" en G60</t>
  </si>
  <si>
    <t>hoja3.$G$61</t>
  </si>
  <si>
    <t>escritura de "3" en G61</t>
  </si>
  <si>
    <t>hoja3.$G$62</t>
  </si>
  <si>
    <t>escritura de "1" en G62</t>
  </si>
  <si>
    <t>hoja3.$G$63</t>
  </si>
  <si>
    <t>escritura de "0" en G63</t>
  </si>
  <si>
    <t>hoja3.$G$64</t>
  </si>
  <si>
    <t>escritura de "0" en G64</t>
  </si>
  <si>
    <t>hoja3.$G$65</t>
  </si>
  <si>
    <t>escritura de "1" en G65</t>
  </si>
  <si>
    <t>hoja3.$G$66</t>
  </si>
  <si>
    <t>escritura de "0" en G66</t>
  </si>
  <si>
    <t>hoja3.$G$67</t>
  </si>
  <si>
    <t>escritura de "0" en G67</t>
  </si>
  <si>
    <t>hoja3.$G$68</t>
  </si>
  <si>
    <t>escritura de "0" en G68</t>
  </si>
  <si>
    <t>hoja3.$G$69</t>
  </si>
  <si>
    <t>escritura de "0" en G69</t>
  </si>
  <si>
    <t>hoja3.$G$70</t>
  </si>
  <si>
    <t>escritura de "0" en G70</t>
  </si>
  <si>
    <t>hoja3.$G$71</t>
  </si>
  <si>
    <t>escritura de "0" en G71</t>
  </si>
  <si>
    <t>hoja3.$G$72</t>
  </si>
  <si>
    <t>escritura de "0" en G72</t>
  </si>
  <si>
    <t>hoja3.$G$73</t>
  </si>
  <si>
    <t>escritura de "0" en G73</t>
  </si>
  <si>
    <t>escritura de "1" en G72</t>
  </si>
  <si>
    <t>hoja3.$G$74</t>
  </si>
  <si>
    <t>escritura de "0" en G74</t>
  </si>
  <si>
    <t>hoja3.$G$75</t>
  </si>
  <si>
    <t>escritura de "0" en G75</t>
  </si>
  <si>
    <t>hoja3.$G$76</t>
  </si>
  <si>
    <t>escritura de "0" en G76</t>
  </si>
  <si>
    <t>hoja3.$G$77</t>
  </si>
  <si>
    <t>escritura de "0" en G77</t>
  </si>
  <si>
    <t>hoja3.$G$78</t>
  </si>
  <si>
    <t>escritura de "0" en G78</t>
  </si>
  <si>
    <t>hoja3.$G$79</t>
  </si>
  <si>
    <t>escritura de "0" en G79</t>
  </si>
  <si>
    <t>hoja3.$G$80</t>
  </si>
  <si>
    <t>escritura de "0" en G80</t>
  </si>
  <si>
    <t>escritura de "0" en G60</t>
  </si>
  <si>
    <t>escritura de "0" en G61</t>
  </si>
  <si>
    <t>escritura de "3" en G63</t>
  </si>
  <si>
    <t>escritura de "1" en G64</t>
  </si>
  <si>
    <t>escritura de "0" en G65</t>
  </si>
  <si>
    <t>escritura de "1" en G68</t>
  </si>
  <si>
    <t>hoja3.$G$81</t>
  </si>
  <si>
    <t>escritura de "1" en G81</t>
  </si>
  <si>
    <t>hoja3.$G$82</t>
  </si>
  <si>
    <t>escritura de "0" en G82</t>
  </si>
  <si>
    <t>hoja3.$G$83</t>
  </si>
  <si>
    <t>escritura de "0" en G83</t>
  </si>
  <si>
    <t>hoja3.$G$84</t>
  </si>
  <si>
    <t>escritura de "1" en G84</t>
  </si>
  <si>
    <t>hoja3.$G$85</t>
  </si>
  <si>
    <t>escritura de "20" en G85</t>
  </si>
  <si>
    <t>hoja3.$G$86</t>
  </si>
  <si>
    <t>escritura de "4" en G86</t>
  </si>
  <si>
    <t>hoja3.$G$87</t>
  </si>
  <si>
    <t>escritura de "0" en G87</t>
  </si>
  <si>
    <t>hoja3.$G$88</t>
  </si>
  <si>
    <t>escritura de "1" en G88</t>
  </si>
  <si>
    <t>hoja3.$G$89</t>
  </si>
  <si>
    <t>escritura de "0" en G89</t>
  </si>
  <si>
    <t>hoja3.$G$90</t>
  </si>
  <si>
    <t>escritura de "0" en G90</t>
  </si>
  <si>
    <t>hoja3.$G$91</t>
  </si>
  <si>
    <t>escritura de "0" en G91</t>
  </si>
  <si>
    <t>hoja3.$G$92</t>
  </si>
  <si>
    <t>escritura de "0" en G92</t>
  </si>
  <si>
    <t>hoja3.$G$93</t>
  </si>
  <si>
    <t>escritura de "0" en G93</t>
  </si>
  <si>
    <t>hoja3.$G$94</t>
  </si>
  <si>
    <t>escritura de "157" en G94</t>
  </si>
  <si>
    <t>hoja3.$G$95</t>
  </si>
  <si>
    <t>escritura de "0" en G95</t>
  </si>
  <si>
    <t>hoja3.$G$96</t>
  </si>
  <si>
    <t>escritura de "1" en G96</t>
  </si>
  <si>
    <t>hoja3.$G$97</t>
  </si>
  <si>
    <t>escritura de "0" en G97</t>
  </si>
  <si>
    <t>hoja3.$G$98</t>
  </si>
  <si>
    <t>escritura de "3" en G98</t>
  </si>
  <si>
    <t>hoja3.$G$99</t>
  </si>
  <si>
    <t>escritura de "0" en G99</t>
  </si>
  <si>
    <t>hoja3.$G$100</t>
  </si>
  <si>
    <t>escritura de "7" en G100</t>
  </si>
  <si>
    <t>hoja3.$G$101</t>
  </si>
  <si>
    <t>escritura de "2" en G101</t>
  </si>
  <si>
    <t>hoja3.$G$102</t>
  </si>
  <si>
    <t>escritura de "0" en G102</t>
  </si>
  <si>
    <t>hoja3.$G$103</t>
  </si>
  <si>
    <t>escritura de "4" en G103</t>
  </si>
  <si>
    <t>hoja3.$G$104</t>
  </si>
  <si>
    <t>escritura de "0" en G104</t>
  </si>
  <si>
    <t>hoja3.$G$105</t>
  </si>
  <si>
    <t>escritura de "0" en G105</t>
  </si>
  <si>
    <t>hoja3.$G$106</t>
  </si>
  <si>
    <t>escritura de "0" en G106</t>
  </si>
  <si>
    <t>hoja3.$G$107</t>
  </si>
  <si>
    <t>escritura de "0" en G107</t>
  </si>
  <si>
    <t>hoja3.$G$108</t>
  </si>
  <si>
    <t>escritura de "0" en G108</t>
  </si>
  <si>
    <t>hoja3.$G$109</t>
  </si>
  <si>
    <t>escritura de "0" en G109</t>
  </si>
  <si>
    <t>hoja3.$G$110</t>
  </si>
  <si>
    <t>escritura de "00" en G110</t>
  </si>
  <si>
    <t>hoja3.$G$112</t>
  </si>
  <si>
    <t>escritura de "0" en G112</t>
  </si>
  <si>
    <t>hoja3.$G$111</t>
  </si>
  <si>
    <t>escritura de "0" en G111</t>
  </si>
  <si>
    <t>hoja3.$G$113</t>
  </si>
  <si>
    <t>escritura de "0" en G113</t>
  </si>
  <si>
    <t>hoja3.$G$114</t>
  </si>
  <si>
    <t>escritura de "0" en G114</t>
  </si>
  <si>
    <t>hoja3.$G$115</t>
  </si>
  <si>
    <t>escritura de "107" en G115</t>
  </si>
  <si>
    <t>hoja3.$G$116</t>
  </si>
  <si>
    <t>escritura de "0" en G116</t>
  </si>
  <si>
    <t>hoja3.$G$117</t>
  </si>
  <si>
    <t>escritura de "0" en G117</t>
  </si>
  <si>
    <t>hoja3.$G$118</t>
  </si>
  <si>
    <t>escritura de "1" en G118</t>
  </si>
  <si>
    <t>hoja3.$G$119</t>
  </si>
  <si>
    <t>escritura de "0" en G119</t>
  </si>
  <si>
    <t>hoja3.$G$120</t>
  </si>
  <si>
    <t>escritura de "0" en G120</t>
  </si>
  <si>
    <t>hoja3.$G$121</t>
  </si>
  <si>
    <t>escritura de "0" en G121</t>
  </si>
  <si>
    <t>hoja3.$G$122</t>
  </si>
  <si>
    <t>escritura de "2" en G122</t>
  </si>
  <si>
    <t>hoja3.$G$123</t>
  </si>
  <si>
    <t>escritura de "0" en G123</t>
  </si>
  <si>
    <t>hoja3.$G$124</t>
  </si>
  <si>
    <t>escritura de "0" en G124</t>
  </si>
  <si>
    <t>hoja3.$G$125</t>
  </si>
  <si>
    <t>escritura de "0" en G125</t>
  </si>
  <si>
    <t>hoja3.$G$126</t>
  </si>
  <si>
    <t>escritura de "0" en G126</t>
  </si>
  <si>
    <t>hoja3.$G$127</t>
  </si>
  <si>
    <t>escritura de "0" en G127</t>
  </si>
  <si>
    <t>hoja3.$G$128</t>
  </si>
  <si>
    <t>escritura de "0" en G128</t>
  </si>
  <si>
    <t>hoja3.$G$129</t>
  </si>
  <si>
    <t>escritura de "0" en G129</t>
  </si>
  <si>
    <t>hoja3.$G$130</t>
  </si>
  <si>
    <t>escritura de "0" en G130</t>
  </si>
  <si>
    <t>hoja3.$G$131</t>
  </si>
  <si>
    <t>escritura de "1" en G131</t>
  </si>
  <si>
    <t>hoja3.$G$132</t>
  </si>
  <si>
    <t>escritura de "0" en G132</t>
  </si>
  <si>
    <t>hoja3.$G$133</t>
  </si>
  <si>
    <t>escritura de "0" en G133</t>
  </si>
  <si>
    <t>hoja3.$G$134</t>
  </si>
  <si>
    <t>escritura de "0" en G134</t>
  </si>
  <si>
    <t>hoja3.$G$135</t>
  </si>
  <si>
    <t>escritura de "0" en G135</t>
  </si>
  <si>
    <t>hoja3.$G$137</t>
  </si>
  <si>
    <t>escritura de "0" en G137</t>
  </si>
  <si>
    <t>hoja3.$G$139</t>
  </si>
  <si>
    <t>escritura de "0" en G139</t>
  </si>
  <si>
    <t>hoja3.$G$140</t>
  </si>
  <si>
    <t>escritura de "0" en G140</t>
  </si>
  <si>
    <t>hoja3.$G$136</t>
  </si>
  <si>
    <t>escritura de "0" en G136</t>
  </si>
  <si>
    <t>hoja3.$G$138</t>
  </si>
  <si>
    <t>escritura de "0" en G138</t>
  </si>
  <si>
    <t>hoja3.$G$141</t>
  </si>
  <si>
    <t>escritura de "0" en G141</t>
  </si>
  <si>
    <t>hoja3.$G$142</t>
  </si>
  <si>
    <t>escritura de "0" en G142</t>
  </si>
  <si>
    <t>hoja3.$G$143</t>
  </si>
  <si>
    <t>escritura de "0" en G143</t>
  </si>
  <si>
    <t>hoja3.$G$144</t>
  </si>
  <si>
    <t>escritura de "0" en G144</t>
  </si>
  <si>
    <t>hoja3.$G$145</t>
  </si>
  <si>
    <t>escritura de "0" en G145</t>
  </si>
  <si>
    <t>hoja3.$G$146</t>
  </si>
  <si>
    <t>escritura de "0" en G146</t>
  </si>
  <si>
    <t>hoja3.$G$147</t>
  </si>
  <si>
    <t>escritura de "0" en G147</t>
  </si>
  <si>
    <t>hoja3.$G$148</t>
  </si>
  <si>
    <t>escritura de "0" en G148</t>
  </si>
  <si>
    <t>hoja3.$G$149</t>
  </si>
  <si>
    <t>escritura de "0" en G149</t>
  </si>
  <si>
    <t>hoja3.$G$150</t>
  </si>
  <si>
    <t>escritura de "0" en G150</t>
  </si>
  <si>
    <t>hoja3.$G$151</t>
  </si>
  <si>
    <t>escritura de "0" en G151</t>
  </si>
  <si>
    <t>hoja3.$G$152</t>
  </si>
  <si>
    <t>escritura de "0" en G152</t>
  </si>
  <si>
    <t>hoja3.$G$153</t>
  </si>
  <si>
    <t>escritura de "0" en G153</t>
  </si>
  <si>
    <t>hoja3.$G$154</t>
  </si>
  <si>
    <t>escritura de "0" en G154</t>
  </si>
  <si>
    <t>hoja3.$G$155</t>
  </si>
  <si>
    <t>escritura de "0" en G155</t>
  </si>
  <si>
    <t>hoja3.$G$156</t>
  </si>
  <si>
    <t>escritura de "0" en G156</t>
  </si>
  <si>
    <t>hoja3.$G$157</t>
  </si>
  <si>
    <t>escritura de "0" en G157</t>
  </si>
  <si>
    <t>hoja3.$G$158</t>
  </si>
  <si>
    <t>escritura de "0" en G158</t>
  </si>
  <si>
    <t>hoja3.$G$159</t>
  </si>
  <si>
    <t>escritura de "0" en G159</t>
  </si>
  <si>
    <t>hoja3.$G$160</t>
  </si>
  <si>
    <t>escritura de "0" en G160</t>
  </si>
  <si>
    <t>hoja3.$G$161</t>
  </si>
  <si>
    <t>escritura de "0" en G161</t>
  </si>
  <si>
    <t>hoja3.$G$162</t>
  </si>
  <si>
    <t>escritura de "0" en G162</t>
  </si>
  <si>
    <t>hoja3.$G$163</t>
  </si>
  <si>
    <t>escritura de "0" en G163</t>
  </si>
  <si>
    <t>hoja3.$G$164</t>
  </si>
  <si>
    <t>escritura de "0" en G164</t>
  </si>
  <si>
    <t>hoja3.$G$165</t>
  </si>
  <si>
    <t>escritura de "0" en G165</t>
  </si>
  <si>
    <t>hoja3.$G$166</t>
  </si>
  <si>
    <t>escritura de "0" en G166</t>
  </si>
  <si>
    <t>hoja3.$G$167</t>
  </si>
  <si>
    <t>escritura de "4" en G167</t>
  </si>
  <si>
    <t>hoja3.$G$168</t>
  </si>
  <si>
    <t>escritura de "1" en G168</t>
  </si>
  <si>
    <t>escritura de "0" en G168</t>
  </si>
  <si>
    <t>hoja3.$G$169</t>
  </si>
  <si>
    <t>escritura de "1" en G169</t>
  </si>
  <si>
    <t>hoja3.$G$170</t>
  </si>
  <si>
    <t>escritura de "0" en G170</t>
  </si>
  <si>
    <t>hoja3.$G$171</t>
  </si>
  <si>
    <t>escritura de "0" en G171</t>
  </si>
  <si>
    <t>hoja3.$G$172</t>
  </si>
  <si>
    <t>escritura de "0" en G172</t>
  </si>
  <si>
    <t>hoja3.$G$173</t>
  </si>
  <si>
    <t>escritura de "0" en G173</t>
  </si>
  <si>
    <t>hoja3.$G$174</t>
  </si>
  <si>
    <t>escritura de "0" en G174</t>
  </si>
  <si>
    <t>hoja3.$G$175</t>
  </si>
  <si>
    <t>escritura de "1" en G175</t>
  </si>
  <si>
    <t>hoja3.$G$176</t>
  </si>
  <si>
    <t>escritura de "0" en G176</t>
  </si>
  <si>
    <t>hoja3.$G$177</t>
  </si>
  <si>
    <t>escritura de "1" en G177</t>
  </si>
  <si>
    <t>hoja3.$G$178</t>
  </si>
  <si>
    <t>escritura de "0" en G178</t>
  </si>
  <si>
    <t>hoja3.$G$179</t>
  </si>
  <si>
    <t>escritura de "0" en G179</t>
  </si>
  <si>
    <t>hoja3.$G$180</t>
  </si>
  <si>
    <t>escritura de "0" en G180</t>
  </si>
  <si>
    <t>hoja3.$G$181</t>
  </si>
  <si>
    <t>escritura de "0" en G181</t>
  </si>
  <si>
    <t>hoja3.$G$182</t>
  </si>
  <si>
    <t>escritura de "0" en G182</t>
  </si>
  <si>
    <t>hoja3.$G$183</t>
  </si>
  <si>
    <t>escritura de "1" en G183</t>
  </si>
  <si>
    <t>hoja3.$G$184</t>
  </si>
  <si>
    <t>escritura de "0" en G184</t>
  </si>
  <si>
    <t>hoja3.$G$185</t>
  </si>
  <si>
    <t>escritura de "0" en G185</t>
  </si>
  <si>
    <t>hoja3.$G$186</t>
  </si>
  <si>
    <t>escritura de "0" en G186</t>
  </si>
  <si>
    <t>hoja3.$G$188</t>
  </si>
  <si>
    <t>escritura de "0" en G188</t>
  </si>
  <si>
    <t>hoja3.$G$189</t>
  </si>
  <si>
    <t>escritura de "0" en G189</t>
  </si>
  <si>
    <t>hoja3.$G$190</t>
  </si>
  <si>
    <t>escritura de "0" en G190</t>
  </si>
  <si>
    <t>hoja3.$G$187</t>
  </si>
  <si>
    <t>escritura de "0" en G187</t>
  </si>
  <si>
    <t>hoja3.$G$191</t>
  </si>
  <si>
    <t>escritura de "0" en G191</t>
  </si>
  <si>
    <t>hoja3.$G$192</t>
  </si>
  <si>
    <t>escritura de "0" en G192</t>
  </si>
  <si>
    <t>hoja3.$G$193</t>
  </si>
  <si>
    <t>escritura de "0" en G193</t>
  </si>
  <si>
    <t>hoja3.$G$194</t>
  </si>
  <si>
    <t>escritura de "0" en G194</t>
  </si>
  <si>
    <t>hoja3.$G$195</t>
  </si>
  <si>
    <t>escritura de "0" en G195</t>
  </si>
  <si>
    <t>hoja3.$G$196</t>
  </si>
  <si>
    <t>escritura de "00" en G196</t>
  </si>
  <si>
    <t>hoja3.$G$197</t>
  </si>
  <si>
    <t>escritura de "0" en G197</t>
  </si>
  <si>
    <t>hoja3.$G$198</t>
  </si>
  <si>
    <t>escritura de "0" en G198</t>
  </si>
  <si>
    <t>hoja3.$G$199</t>
  </si>
  <si>
    <t>escritura de "0" en G199</t>
  </si>
  <si>
    <t>hoja3.$G$200</t>
  </si>
  <si>
    <t>escritura de "0" en G200</t>
  </si>
  <si>
    <t>hoja3.$G$201</t>
  </si>
  <si>
    <t>escritura de "0" en G201</t>
  </si>
  <si>
    <t>hoja3.$G$202</t>
  </si>
  <si>
    <t>escritura de "0" en G202</t>
  </si>
  <si>
    <t>hoja3.$G$203</t>
  </si>
  <si>
    <t>escritura de "0" en G203</t>
  </si>
  <si>
    <t>hoja3.$G$204</t>
  </si>
  <si>
    <t>escritura de "0" en G204</t>
  </si>
  <si>
    <t>hoja3.$G$205</t>
  </si>
  <si>
    <t>escritura de "0" en G205</t>
  </si>
  <si>
    <t>hoja3.$G$206</t>
  </si>
  <si>
    <t>escritura de "0" en G206</t>
  </si>
  <si>
    <t>hoja3.$G$207</t>
  </si>
  <si>
    <t>Expansión automática de la tabla</t>
  </si>
  <si>
    <t>hoja3.$G$208</t>
  </si>
  <si>
    <t>escritura de "" en G208</t>
  </si>
  <si>
    <t>escritura de "" en G207</t>
  </si>
  <si>
    <t>hoja3.$H$6</t>
  </si>
  <si>
    <t>escritura de "" en H6</t>
  </si>
  <si>
    <t>Transmisión local</t>
  </si>
  <si>
    <t>escritura de "Transmisión local" en H6</t>
  </si>
  <si>
    <t>hoja3.$H$7</t>
  </si>
  <si>
    <t>escritura de "Transmisión local" en H7</t>
  </si>
  <si>
    <t>hoja3.$H$8</t>
  </si>
  <si>
    <t>escritura de "Transmisión local" en H8</t>
  </si>
  <si>
    <t>hoja3.$H$9</t>
  </si>
  <si>
    <t>escritura de "Transmisión local" en H9</t>
  </si>
  <si>
    <t>hoja3.$H$10</t>
  </si>
  <si>
    <t>escritura de "Transmisipon local" en H10</t>
  </si>
  <si>
    <t>escritura de "Transmisión local" en H10</t>
  </si>
  <si>
    <t>hoja3.$H$11</t>
  </si>
  <si>
    <t>escritura de "Transmisión local" en H11</t>
  </si>
  <si>
    <t>hoja3.$H$12</t>
  </si>
  <si>
    <t>escritura de "Transmisión local" en H12</t>
  </si>
  <si>
    <t>hoja3.$H$13</t>
  </si>
  <si>
    <t>escritura de "Transmisión local" en H13</t>
  </si>
  <si>
    <t>hoja3.$I$14</t>
  </si>
  <si>
    <t>escritura de "" en I14</t>
  </si>
  <si>
    <t>hoja3.$H$14</t>
  </si>
  <si>
    <t>escritura de "Transmisión local" en H14</t>
  </si>
  <si>
    <t>hoja3.$I$15</t>
  </si>
  <si>
    <t>escritura de "" en I15</t>
  </si>
  <si>
    <t>hoja3.$H$15</t>
  </si>
  <si>
    <t>escritura de "Transmisión local" en H15</t>
  </si>
  <si>
    <t>hoja3.$H$16</t>
  </si>
  <si>
    <t>escritura de "Transmisión local" en H16</t>
  </si>
  <si>
    <t>hoja3.$H$18</t>
  </si>
  <si>
    <t>escritura de "Transmisión local" en H18</t>
  </si>
  <si>
    <t>escritura de "" en H18</t>
  </si>
  <si>
    <t>hoja3.$H$17</t>
  </si>
  <si>
    <t>escritura de "Transmisión local" en H17</t>
  </si>
  <si>
    <t>Solo casos importados</t>
  </si>
  <si>
    <t>escritura de "Solo casos importados" en H17</t>
  </si>
  <si>
    <t>Bajo investigación</t>
  </si>
  <si>
    <t>escritura de "Bajo investigación" en H18</t>
  </si>
  <si>
    <t>hoja3.$H$19</t>
  </si>
  <si>
    <t>escritura de "Transmisión local" en H19</t>
  </si>
  <si>
    <t>hoja3.$H$20</t>
  </si>
  <si>
    <t>escritura de "Solo casos importados" en H20</t>
  </si>
  <si>
    <t>hoja3.$H$21</t>
  </si>
  <si>
    <t>escritura de "Transmisión local" en H21</t>
  </si>
  <si>
    <t>hoja3.$H$22</t>
  </si>
  <si>
    <t>escritura de "Transmisión local" en H22</t>
  </si>
  <si>
    <t>hoja3.$H$23</t>
  </si>
  <si>
    <t>escritura de "Transmisión local" en H23</t>
  </si>
  <si>
    <t>hoja3.$H$66</t>
  </si>
  <si>
    <t>escritura de "Transmisión local" en H66</t>
  </si>
  <si>
    <t>hoja3.$H$24</t>
  </si>
  <si>
    <t>escritura de "Transmisión local" en H24</t>
  </si>
  <si>
    <t>hoja3.$H$25</t>
  </si>
  <si>
    <t>escritura de "Transmisión local" en H25</t>
  </si>
  <si>
    <t>hoja3.$H$26</t>
  </si>
  <si>
    <t>escritura de "Transmisión local" en H26</t>
  </si>
  <si>
    <t>hoja3.$H$27</t>
  </si>
  <si>
    <t>escritura de "Transmisión local" en H27</t>
  </si>
  <si>
    <t>hoja3.$H$28</t>
  </si>
  <si>
    <t>escritura de "Transmisión local" en H28</t>
  </si>
  <si>
    <t>hoja3.$H$29</t>
  </si>
  <si>
    <t>escritura de "Transmisión local" en H29</t>
  </si>
  <si>
    <t>hoja3.$H$30</t>
  </si>
  <si>
    <t>escritura de "Transmisión local" en H30</t>
  </si>
  <si>
    <t>hoja3.$H$31</t>
  </si>
  <si>
    <t>escritura de "Transmisión local" en H31</t>
  </si>
  <si>
    <t>hoja3.$H$32</t>
  </si>
  <si>
    <t>escritura de "tt" en H32</t>
  </si>
  <si>
    <t>hoja3.$H$33</t>
  </si>
  <si>
    <t>escritura de "t" en H33</t>
  </si>
  <si>
    <t>hoja3.$H$34</t>
  </si>
  <si>
    <t>escritura de "t" en H34</t>
  </si>
  <si>
    <t>hoja3.$H$35</t>
  </si>
  <si>
    <t>escritura de "" en H35</t>
  </si>
  <si>
    <t>escritura de "" en H34</t>
  </si>
  <si>
    <t>escritura de "" en H33</t>
  </si>
  <si>
    <t>escritura de "Transmisión local" en H32</t>
  </si>
  <si>
    <t>escritura de "Transmisión local" en H33</t>
  </si>
  <si>
    <t>escritura de "Transmisión local" en H34</t>
  </si>
  <si>
    <t>escritura de "Transmisión local" en H35</t>
  </si>
  <si>
    <t>hoja3.$H$36</t>
  </si>
  <si>
    <t>escritura de "Transmisión local" en H36</t>
  </si>
  <si>
    <t>hoja3.$H$37</t>
  </si>
  <si>
    <t>escritura de "Transmisión local" en H37</t>
  </si>
  <si>
    <t>hoja3.$H$38</t>
  </si>
  <si>
    <t>escritura de "Transmisión local" en H38</t>
  </si>
  <si>
    <t>hoja3.$H$39</t>
  </si>
  <si>
    <t>escritura de "Transmisión local" en H39</t>
  </si>
  <si>
    <t>hoja3.$H$40</t>
  </si>
  <si>
    <t>escritura de "Transmisión local" en H40</t>
  </si>
  <si>
    <t>hoja3.$H$41</t>
  </si>
  <si>
    <t>escritura de "Transmisión local" en H41</t>
  </si>
  <si>
    <t>hoja3.$H$42</t>
  </si>
  <si>
    <t>escritura de "Transmisión local" en H42</t>
  </si>
  <si>
    <t>hoja3.$H$43</t>
  </si>
  <si>
    <t>escritura de "tt" en H43</t>
  </si>
  <si>
    <t>hoja3.$H$44</t>
  </si>
  <si>
    <t>escritura de "" en H44</t>
  </si>
  <si>
    <t>escritura de "Transmisión local" en H43</t>
  </si>
  <si>
    <t>escritura de "Transmisión local" en H44</t>
  </si>
  <si>
    <t>hoja3.$H$45</t>
  </si>
  <si>
    <t>escritura de "Transmisión local" en H45</t>
  </si>
  <si>
    <t>hoja3.$H$46</t>
  </si>
  <si>
    <t>escritura de "Transmisión local" en H46</t>
  </si>
  <si>
    <t>hoja3.$H$47</t>
  </si>
  <si>
    <t>escritura de "Transmisión local" en H47</t>
  </si>
  <si>
    <t>hoja3.$H$48</t>
  </si>
  <si>
    <t>escritura de "Transmisión local" en H48</t>
  </si>
  <si>
    <t>hoja3.$H$49</t>
  </si>
  <si>
    <t>escritura de "Transmisión local" en H49</t>
  </si>
  <si>
    <t>hoja3.$H$50</t>
  </si>
  <si>
    <t>escritura de "Transmisión local" en H50</t>
  </si>
  <si>
    <t>hoja3.$H$51</t>
  </si>
  <si>
    <t>escritura de "Transmisión local" en H51</t>
  </si>
  <si>
    <t>hoja3.$H$52</t>
  </si>
  <si>
    <t>escritura de "Transmisión local" en H52</t>
  </si>
  <si>
    <t>hoja3.$H$53</t>
  </si>
  <si>
    <t>escritura de "Transmisión local" en H53</t>
  </si>
  <si>
    <t>hoja3.$H$54</t>
  </si>
  <si>
    <t>escritura de "Transmisión local" en H54</t>
  </si>
  <si>
    <t>hoja3.$H$55</t>
  </si>
  <si>
    <t>escritura de "Transmisión local" en H55</t>
  </si>
  <si>
    <t>hoja3.$H$56</t>
  </si>
  <si>
    <t>escritura de "Transmisión local" en H56</t>
  </si>
  <si>
    <t>hoja3.$H$57</t>
  </si>
  <si>
    <t>escritura de "Transmisión local" en H57</t>
  </si>
  <si>
    <t>hoja3.$H$58</t>
  </si>
  <si>
    <t>escritura de "Transmisión local" en H58</t>
  </si>
  <si>
    <t>hoja3.$H$59</t>
  </si>
  <si>
    <t>escritura de "Transmisión local" en H59</t>
  </si>
  <si>
    <t>hoja3.$H$60</t>
  </si>
  <si>
    <t>escritura de "Transmisión local" en H60</t>
  </si>
  <si>
    <t>hoja3.$H$61</t>
  </si>
  <si>
    <t>escritura de "Transmisión local" en H61</t>
  </si>
  <si>
    <t>hoja3.$H$62</t>
  </si>
  <si>
    <t>escritura de "Transmisión local" en H62</t>
  </si>
  <si>
    <t>hoja3.$H$63</t>
  </si>
  <si>
    <t>escritura de "Transmisión local" en H63</t>
  </si>
  <si>
    <t>hoja3.$H$64</t>
  </si>
  <si>
    <t>escritura de "Transmisión local" en H64</t>
  </si>
  <si>
    <t>hoja3.$H$65</t>
  </si>
  <si>
    <t>escritura de "Transmisión local" en H65</t>
  </si>
  <si>
    <t>hoja3.$H$67</t>
  </si>
  <si>
    <t>escritura de "Solo casos importados" en H67</t>
  </si>
  <si>
    <t>hoja3.$H$68</t>
  </si>
  <si>
    <t>escritura de "Transmisión local" en H68</t>
  </si>
  <si>
    <t>hoja3.$H$69</t>
  </si>
  <si>
    <t>escritura de "Transmisión local" en H69</t>
  </si>
  <si>
    <t>hoja3.$H$70</t>
  </si>
  <si>
    <t>escritura de "Transmisión local" en H70</t>
  </si>
  <si>
    <t>hoja3.$H$71</t>
  </si>
  <si>
    <t>escritura de "Transmisión local" en H71</t>
  </si>
  <si>
    <t>hoja3.$H$72</t>
  </si>
  <si>
    <t>escritura de "Transmisión local" en H72</t>
  </si>
  <si>
    <t>hoja3.$H$73</t>
  </si>
  <si>
    <t>escritura de "Transmisión local" en H73</t>
  </si>
  <si>
    <t>hoja3.$H$74</t>
  </si>
  <si>
    <t>escritura de "Transmisión local" en H74</t>
  </si>
  <si>
    <t>hoja3.$H$75</t>
  </si>
  <si>
    <t>escritura de "Solo casos importados" en H75</t>
  </si>
  <si>
    <t>escritura de "Solo casos importados" en H73</t>
  </si>
  <si>
    <t>escritura de "Bajo investigación" en H75</t>
  </si>
  <si>
    <t>escritura de "Solo casos importados" en H74</t>
  </si>
  <si>
    <t>escritura de "Transmisión local" en H75</t>
  </si>
  <si>
    <t>hoja3.$H$76</t>
  </si>
  <si>
    <t>escritura de "Bajo investigación" en H76</t>
  </si>
  <si>
    <t>hoja3.$H$77</t>
  </si>
  <si>
    <t>escritura de "Transmisión local" en H77</t>
  </si>
  <si>
    <t>hoja3.$H$78</t>
  </si>
  <si>
    <t>escritura de "Transmisión local" en H78</t>
  </si>
  <si>
    <t>hoja3.$H$79</t>
  </si>
  <si>
    <t>escritura de "Transmisión local" en H79</t>
  </si>
  <si>
    <t>hoja3.$H$80</t>
  </si>
  <si>
    <t>escritura de "Transmisión local" en H80</t>
  </si>
  <si>
    <t>hoja3.$H$81</t>
  </si>
  <si>
    <t>escritura de "Transmisión local" en H81</t>
  </si>
  <si>
    <t>hoja3.$H$82</t>
  </si>
  <si>
    <t>escritura de "Transmisión local" en H82</t>
  </si>
  <si>
    <t>hoja3.$H$83</t>
  </si>
  <si>
    <t>escritura de "Bajo investigación" en H83</t>
  </si>
  <si>
    <t>hoja3.$H$84</t>
  </si>
  <si>
    <t>escritura de "l" en H84</t>
  </si>
  <si>
    <t>escritura de "Transmisión local" en H84</t>
  </si>
  <si>
    <t>hoja3.$H$85</t>
  </si>
  <si>
    <t>escritura de "Transmisión local" en H85</t>
  </si>
  <si>
    <t>hoja3.$H$90</t>
  </si>
  <si>
    <t>escritura de "Solo casos importados" en H90</t>
  </si>
  <si>
    <t>hoja3.$H$91</t>
  </si>
  <si>
    <t>escritura de "Solo casos importados" en H91</t>
  </si>
  <si>
    <t>hoja3.$H$92</t>
  </si>
  <si>
    <t>escritura de "Solo casos importados" en H92</t>
  </si>
  <si>
    <t>hoja3.$H$93</t>
  </si>
  <si>
    <t>escritura de "Solo casos importados" en H93</t>
  </si>
  <si>
    <t>hoja3.$H$86</t>
  </si>
  <si>
    <t>escritura de "Transmisión local" en H86</t>
  </si>
  <si>
    <t>hoja3.$H$87</t>
  </si>
  <si>
    <t>escritura de "Transmisión local" en H87</t>
  </si>
  <si>
    <t>hoja3.$H$88</t>
  </si>
  <si>
    <t>escritura de "Transmisión local" en H88</t>
  </si>
  <si>
    <t>hoja3.$H$89</t>
  </si>
  <si>
    <t>escritura de "Transmisión local" en H89</t>
  </si>
  <si>
    <t>hoja3.$H$94</t>
  </si>
  <si>
    <t>escritura de "Transmisión local" en H94</t>
  </si>
  <si>
    <t>hoja3.$H$95</t>
  </si>
  <si>
    <t>escritura de "Transmisión local" en H95</t>
  </si>
  <si>
    <t>hoja3.$H$96</t>
  </si>
  <si>
    <t>escritura de "Transmisión local" en H96</t>
  </si>
  <si>
    <t>hoja3.$H$97</t>
  </si>
  <si>
    <t>escritura de "tt" en H97</t>
  </si>
  <si>
    <t>hoja3.$H$98</t>
  </si>
  <si>
    <t>escritura de "" en H98</t>
  </si>
  <si>
    <t>escritura de "Transmisión local" en H97</t>
  </si>
  <si>
    <t>escritura de "Transmisión local" en H98</t>
  </si>
  <si>
    <t>hoja3.$H$99</t>
  </si>
  <si>
    <t>escritura de "Transmisión local" en H99</t>
  </si>
  <si>
    <t>hoja3.$H$100</t>
  </si>
  <si>
    <t>escritura de "Transmisión local" en H100</t>
  </si>
  <si>
    <t>hoja3.$H$101</t>
  </si>
  <si>
    <t>escritura de "Transmisión local" en H101</t>
  </si>
  <si>
    <t>hoja3.$H$102</t>
  </si>
  <si>
    <t>escritura de "Transmisión local" en H102</t>
  </si>
  <si>
    <t>hoja3.$H$103</t>
  </si>
  <si>
    <t>escritura de "Transmisión local" en H103</t>
  </si>
  <si>
    <t>hoja3.$H$104</t>
  </si>
  <si>
    <t>escritura de "Transmisión local" en H104</t>
  </si>
  <si>
    <t>hoja3.$H$105</t>
  </si>
  <si>
    <t>escritura de "Transmisión local" en H105</t>
  </si>
  <si>
    <t>hoja3.$H$106</t>
  </si>
  <si>
    <t>escritura de "Transmisión local" en H106</t>
  </si>
  <si>
    <t>hoja3.$H$107</t>
  </si>
  <si>
    <t>escritura de "Transmisión local" en H107</t>
  </si>
  <si>
    <t>hoja3.$H$108</t>
  </si>
  <si>
    <t>escritura de "Transmisión local" en H108</t>
  </si>
  <si>
    <t>hoja3.$H$109</t>
  </si>
  <si>
    <t>escritura de "Transmisión local" en H109</t>
  </si>
  <si>
    <t>hoja3.$H$110</t>
  </si>
  <si>
    <t>escritura de "Transmisión local" en H110</t>
  </si>
  <si>
    <t>hoja3.$H$111</t>
  </si>
  <si>
    <t>escritura de "Transmisión local" en H111</t>
  </si>
  <si>
    <t>escritura de "Solo casos importados" en H110</t>
  </si>
  <si>
    <t>escritura de "Solo casos importados" en H111</t>
  </si>
  <si>
    <t>hoja3.$H$112</t>
  </si>
  <si>
    <t>escritura de "Solo casos importados" en H112</t>
  </si>
  <si>
    <t>hoja3.$H$113</t>
  </si>
  <si>
    <t>escritura de "Solo casos importados" en H113</t>
  </si>
  <si>
    <t>hoja3.$H$114</t>
  </si>
  <si>
    <t>escritura de "Transmisión local" en H114</t>
  </si>
  <si>
    <t>hoja3.$H$115</t>
  </si>
  <si>
    <t>escritura de "Transmisión local" en H115</t>
  </si>
  <si>
    <t>hoja3.$H$116</t>
  </si>
  <si>
    <t>escritura de "Transmisión local" en H116</t>
  </si>
  <si>
    <t>hoja3.$H$117</t>
  </si>
  <si>
    <t>escritura de "Transmisión local" en H117</t>
  </si>
  <si>
    <t>hoja3.$H$118</t>
  </si>
  <si>
    <t>escritura de "Transmisión local" en H118</t>
  </si>
  <si>
    <t>hoja3.$H$119</t>
  </si>
  <si>
    <t>escritura de "Transmisión local" en H119</t>
  </si>
  <si>
    <t>hoja3.$H$120</t>
  </si>
  <si>
    <t>escritura de "Transmisión local" en H120</t>
  </si>
  <si>
    <t>hoja3.$H$121</t>
  </si>
  <si>
    <t>escritura de "Transmisión local" en H121</t>
  </si>
  <si>
    <t>hoja3.$H$122</t>
  </si>
  <si>
    <t>escritura de "Transmisión local" en H122</t>
  </si>
  <si>
    <t>hoja3.$H$123</t>
  </si>
  <si>
    <t>escritura de "Transmisión local" en H123</t>
  </si>
  <si>
    <t>hoja3.$H$124</t>
  </si>
  <si>
    <t>escritura de "Transmisión local" en H124</t>
  </si>
  <si>
    <t>hoja3.$H$125</t>
  </si>
  <si>
    <t>escritura de "Transmisión local" en H125</t>
  </si>
  <si>
    <t>hoja3.$H$126</t>
  </si>
  <si>
    <t>escritura de "tt" en H126</t>
  </si>
  <si>
    <t>hoja3.$H$127</t>
  </si>
  <si>
    <t>escritura de "t" en H127</t>
  </si>
  <si>
    <t>escritura de "t" en H126</t>
  </si>
  <si>
    <t>escritura de "Transmisión local" en H126</t>
  </si>
  <si>
    <t>escritura de "Transmisión local" en H127</t>
  </si>
  <si>
    <t>escritura de "Solo casos importados" en H126</t>
  </si>
  <si>
    <t>hoja3.$H$128</t>
  </si>
  <si>
    <t>escritura de "Transmisión local" en H128</t>
  </si>
  <si>
    <t>hoja3.$H$129</t>
  </si>
  <si>
    <t>escritura de "Transmisión local" en H129</t>
  </si>
  <si>
    <t>hoja3.$H$130</t>
  </si>
  <si>
    <t>escritura de "Transmisión local" en H130</t>
  </si>
  <si>
    <t>hoja3.$H$131</t>
  </si>
  <si>
    <t>escritura de "Transmisión local" en H131</t>
  </si>
  <si>
    <t>hoja3.$H$132</t>
  </si>
  <si>
    <t>escritura de "Transmisión local" en H132</t>
  </si>
  <si>
    <t>hoja3.$H$133</t>
  </si>
  <si>
    <t>escritura de "Transmisión local" en H133</t>
  </si>
  <si>
    <t>hoja3.$H$134</t>
  </si>
  <si>
    <t>escritura de "Transmisión local" en H134</t>
  </si>
  <si>
    <t>hoja3.$H$135</t>
  </si>
  <si>
    <t>escritura de "Transmisión local" en H135</t>
  </si>
  <si>
    <t>hoja3.$H$136</t>
  </si>
  <si>
    <t>escritura de "Transmisión local" en H136</t>
  </si>
  <si>
    <t>hoja3.$H$137</t>
  </si>
  <si>
    <t>escritura de "Solo casos importados" en H137</t>
  </si>
  <si>
    <t>hoja3.$H$138</t>
  </si>
  <si>
    <t>escritura de "Transmisión local" en H138</t>
  </si>
  <si>
    <t>hoja3.$H$139</t>
  </si>
  <si>
    <t>escritura de "Solo casos importados" en H139</t>
  </si>
  <si>
    <t>hoja3.$H$140</t>
  </si>
  <si>
    <t>escritura de "Transmisión local" en H140</t>
  </si>
  <si>
    <t>hoja3.$H$141</t>
  </si>
  <si>
    <t>escritura de "Solo casos importados" en H141</t>
  </si>
  <si>
    <t>hoja3.$H$142</t>
  </si>
  <si>
    <t>escritura de "Transmisión local" en H142</t>
  </si>
  <si>
    <t>hoja3.$H$143</t>
  </si>
  <si>
    <t>escritura de "Transmisión local" en H143</t>
  </si>
  <si>
    <t>hoja3.$H$144</t>
  </si>
  <si>
    <t>escritura de "Solo casos importados" en H144</t>
  </si>
  <si>
    <t>hoja3.$H$145</t>
  </si>
  <si>
    <t>escritura de "Solo casos importados" en H145</t>
  </si>
  <si>
    <t>hoja3.$H$146</t>
  </si>
  <si>
    <t>escritura de "Transmisión local" en H146</t>
  </si>
  <si>
    <t>hoja3.$H$147</t>
  </si>
  <si>
    <t>escritura de "Solo casos importados" en H147</t>
  </si>
  <si>
    <t>hoja3.$H$148</t>
  </si>
  <si>
    <t>escritura de "Solo casos importados" en H148</t>
  </si>
  <si>
    <t>hoja3.$H$149</t>
  </si>
  <si>
    <t>escritura de "Solo casos importados" en H149</t>
  </si>
  <si>
    <t>hoja3.$H$150</t>
  </si>
  <si>
    <t>escritura de "Solo casos importados" en H150</t>
  </si>
  <si>
    <t>hoja3.$H$151</t>
  </si>
  <si>
    <t>escritura de "Solo casos importados" en H151</t>
  </si>
  <si>
    <t>hoja3.$H$152</t>
  </si>
  <si>
    <t>escritura de "Solo casos importados" en H152</t>
  </si>
  <si>
    <t>hoja3.$H$153</t>
  </si>
  <si>
    <t>escritura de "Transmisión local" en H153</t>
  </si>
  <si>
    <t>hoja3.$H$154</t>
  </si>
  <si>
    <t>escritura de "Transmisión local" en H154</t>
  </si>
  <si>
    <t>hoja3.$H$155</t>
  </si>
  <si>
    <t>escritura de "Solo casos importados" en H155</t>
  </si>
  <si>
    <t>hoja3.$H$156</t>
  </si>
  <si>
    <t>escritura de "B" en H156</t>
  </si>
  <si>
    <t>escritura de "Bajo investigación" en H156</t>
  </si>
  <si>
    <t>hoja3.$H$157</t>
  </si>
  <si>
    <t>escritura de "Solo casos importados" en H157</t>
  </si>
  <si>
    <t>escritura de "Islas Caimàn" en C157</t>
  </si>
  <si>
    <t>hoja3.$H$158</t>
  </si>
  <si>
    <t>escritura de "Transmisión local" en H158</t>
  </si>
  <si>
    <t>hoja3.$H$159</t>
  </si>
  <si>
    <t>escritura de "Solo casos importados" en H159</t>
  </si>
  <si>
    <t>hoja3.$H$160</t>
  </si>
  <si>
    <t>escritura de "Bajo investigación" en H160</t>
  </si>
  <si>
    <t>hoja3.$H$161</t>
  </si>
  <si>
    <t>escritura de "Transmisión local" en H161</t>
  </si>
  <si>
    <t>hoja3.$H$162</t>
  </si>
  <si>
    <t>escritura de "Solo casos importados" en H162</t>
  </si>
  <si>
    <t>hoja3.$H$163</t>
  </si>
  <si>
    <t>escritura de "Solo casos importados" en H163</t>
  </si>
  <si>
    <t>hoja3.$H$164</t>
  </si>
  <si>
    <t>escritura de "Solo casos importados" en H164</t>
  </si>
  <si>
    <t>hoja3.$H$165</t>
  </si>
  <si>
    <t>escritura de "Solo casos importados" en H165</t>
  </si>
  <si>
    <t>hoja3.$H$166</t>
  </si>
  <si>
    <t>escritura de "Transmisión local" en H166</t>
  </si>
  <si>
    <t>hoja3.$H$167</t>
  </si>
  <si>
    <t>escritura de "Transmisión local" en H167</t>
  </si>
  <si>
    <t>hoja3.$H$168</t>
  </si>
  <si>
    <t>escritura de "Transmisión local" en H168</t>
  </si>
  <si>
    <t>hoja3.$H$169</t>
  </si>
  <si>
    <t>escritura de "Transmisión local" en H169</t>
  </si>
  <si>
    <t>hoja3.$H$170</t>
  </si>
  <si>
    <t>escritura de "Transmisión local" en H170</t>
  </si>
  <si>
    <t>hoja3.$H$171</t>
  </si>
  <si>
    <t>escritura de "Solo casos importados" en H171</t>
  </si>
  <si>
    <t>hoja3.$H$172</t>
  </si>
  <si>
    <t>escritura de "Solo casos importados" en H172</t>
  </si>
  <si>
    <t>hoja3.$H$173</t>
  </si>
  <si>
    <t>escritura de "Transmisión local" en H173</t>
  </si>
  <si>
    <t>hoja3.$H$174</t>
  </si>
  <si>
    <t>escritura de "Transmisión local" en H174</t>
  </si>
  <si>
    <t>hoja3.$H$175</t>
  </si>
  <si>
    <t>escritura de "Transmisión local" en H175</t>
  </si>
  <si>
    <t>hoja3.$H$176</t>
  </si>
  <si>
    <t>escritura de "Transmisión local" en H176</t>
  </si>
  <si>
    <t>hoja3.$H$177</t>
  </si>
  <si>
    <t>escritura de "Transmisión local" en H177</t>
  </si>
  <si>
    <t>hoja3.$H$178</t>
  </si>
  <si>
    <t>escritura de "Transmisión local" en H178</t>
  </si>
  <si>
    <t>escritura de "Solo casos importados" en H178</t>
  </si>
  <si>
    <t>hoja3.$H$179</t>
  </si>
  <si>
    <t>escritura de "Solo casos importados" en H179</t>
  </si>
  <si>
    <t>hoja3.$H$180</t>
  </si>
  <si>
    <t>escritura de "Solo casos importados" en H180</t>
  </si>
  <si>
    <t>hoja3.$H$181</t>
  </si>
  <si>
    <t>escritura de "Solo casos importados" en H181</t>
  </si>
  <si>
    <t>hoja3.$H$182</t>
  </si>
  <si>
    <t>escritura de "Solo casos importados" en H182</t>
  </si>
  <si>
    <t>hoja3.$H$183</t>
  </si>
  <si>
    <t>escritura de "Solo casos importados" en H183</t>
  </si>
  <si>
    <t>hoja3.$H$184</t>
  </si>
  <si>
    <t>escritura de "Solo casos importados" en H184</t>
  </si>
  <si>
    <t>hoja3.$H$185</t>
  </si>
  <si>
    <t>escritura de "Solo casos importados" en H185</t>
  </si>
  <si>
    <t>hoja3.$H$186</t>
  </si>
  <si>
    <t>escritura de "Solo casos importados" en H186</t>
  </si>
  <si>
    <t>hoja3.$H$187</t>
  </si>
  <si>
    <t>escritura de "Solo casos importados" en H187</t>
  </si>
  <si>
    <t>hoja3.$H$188</t>
  </si>
  <si>
    <t>escritura de "Solo casos importados" en H188</t>
  </si>
  <si>
    <t>hoja3.$H$189</t>
  </si>
  <si>
    <t>escritura de "Solo casos importados" en H189</t>
  </si>
  <si>
    <t>hoja3.$H$190</t>
  </si>
  <si>
    <t>escritura de "Solo casos importados" en H190</t>
  </si>
  <si>
    <t>hoja3.$H$191</t>
  </si>
  <si>
    <t>escritura de "Solo casos importados" en H191</t>
  </si>
  <si>
    <t>hoja3.$H$192</t>
  </si>
  <si>
    <t>escritura de "Solo casos importados" en H192</t>
  </si>
  <si>
    <t>hoja3.$H$193</t>
  </si>
  <si>
    <t>escritura de "Solo casos importados" en H193</t>
  </si>
  <si>
    <t>hoja3.$H$194</t>
  </si>
  <si>
    <t>escritura de "Solo casos importados" en H194</t>
  </si>
  <si>
    <t>hoja3.$H$195</t>
  </si>
  <si>
    <t>escritura de "Solo casos importados" en H195</t>
  </si>
  <si>
    <t>hoja3.$H$196</t>
  </si>
  <si>
    <t>escritura de "Solo casos importados" en H196</t>
  </si>
  <si>
    <t>hoja3.$H$197</t>
  </si>
  <si>
    <t>escritura de "Solo casos importados" en H197</t>
  </si>
  <si>
    <t>hoja3.$H$198</t>
  </si>
  <si>
    <t>escritura de "Solo casos importados" en H198</t>
  </si>
  <si>
    <t>hoja3.$H$199</t>
  </si>
  <si>
    <t>escritura de "Solo casos importados" en H199</t>
  </si>
  <si>
    <t>hoja3.$H$200</t>
  </si>
  <si>
    <t>escritura de "Solo casos importados" en H200</t>
  </si>
  <si>
    <t>hoja3.$H$201</t>
  </si>
  <si>
    <t>escritura de "Solo casos importados" en H201</t>
  </si>
  <si>
    <t>hoja3.$H$202</t>
  </si>
  <si>
    <t>escritura de "Solo casos importados" en H202</t>
  </si>
  <si>
    <t>escritura de "Guinea Ecuatorial" en C193</t>
  </si>
  <si>
    <t>escritura de "Transmisión local" en H194</t>
  </si>
  <si>
    <t>escritura de "Transmisión local" en H197</t>
  </si>
  <si>
    <t>hoja3.$H$203</t>
  </si>
  <si>
    <t>escritura de "Solo casos importados" en H203</t>
  </si>
  <si>
    <t>hoja3.$H$204</t>
  </si>
  <si>
    <t>escritura de "Solo casos importados" en H204</t>
  </si>
  <si>
    <t>hoja3.$H$205</t>
  </si>
  <si>
    <t>escritura de "Transmisión local" en H205</t>
  </si>
  <si>
    <t>hoja3.$H$206</t>
  </si>
  <si>
    <t>escritura de "Transmisión local" en H206</t>
  </si>
  <si>
    <t>hoja3.$I$6</t>
  </si>
  <si>
    <t>escritura de "0" en I6</t>
  </si>
  <si>
    <t>hoja3.$I$7</t>
  </si>
  <si>
    <t>escritura de "0" en I7</t>
  </si>
  <si>
    <t>hoja3.$I$8</t>
  </si>
  <si>
    <t>escritura de "0" en I8</t>
  </si>
  <si>
    <t>hoja3.$I$9</t>
  </si>
  <si>
    <t>escritura de "0" en I9</t>
  </si>
  <si>
    <t>hoja3.$I$10</t>
  </si>
  <si>
    <t>escritura de "0" en I10</t>
  </si>
  <si>
    <t>hoja3.$I$11</t>
  </si>
  <si>
    <t>escritura de "0" en I11</t>
  </si>
  <si>
    <t>hoja3.$I$12</t>
  </si>
  <si>
    <t>escritura de "0" en I12</t>
  </si>
  <si>
    <t>hoja3.$I$13</t>
  </si>
  <si>
    <t>escritura de "0" en I13</t>
  </si>
  <si>
    <t>escritura de "0" en I14</t>
  </si>
  <si>
    <t>escritura de "0" en I15</t>
  </si>
  <si>
    <t>hoja3.$I$16</t>
  </si>
  <si>
    <t>escritura de "0" en I16</t>
  </si>
  <si>
    <t>hoja3.$I$17</t>
  </si>
  <si>
    <t>escritura de "0" en I17</t>
  </si>
  <si>
    <t>hoja3.$I$18</t>
  </si>
  <si>
    <t>escritura de "0" en I18</t>
  </si>
  <si>
    <t>hoja3.$I$19</t>
  </si>
  <si>
    <t>escritura de "0" en I19</t>
  </si>
  <si>
    <t>hoja3.$I$20</t>
  </si>
  <si>
    <t>escritura de "0" en I20</t>
  </si>
  <si>
    <t>hoja3.$I$21</t>
  </si>
  <si>
    <t>escritura de "0" en I21</t>
  </si>
  <si>
    <t>hoja3.$I$22</t>
  </si>
  <si>
    <t>escritura de "0" en I22</t>
  </si>
  <si>
    <t>hoja3.$I$23</t>
  </si>
  <si>
    <t>escritura de "0" en I23</t>
  </si>
  <si>
    <t>hoja3.$I$24</t>
  </si>
  <si>
    <t>escritura de "0" en I24</t>
  </si>
  <si>
    <t>hoja3.$I$25</t>
  </si>
  <si>
    <t>escritura de "0" en I25</t>
  </si>
  <si>
    <t>hoja3.$I$26</t>
  </si>
  <si>
    <t>escritura de "0" en I26</t>
  </si>
  <si>
    <t>hoja3.$I$27</t>
  </si>
  <si>
    <t>escritura de "0" en I27</t>
  </si>
  <si>
    <t>hoja3.$I$28</t>
  </si>
  <si>
    <t>escritura de "0" en I28</t>
  </si>
  <si>
    <t>hoja3.$I$29</t>
  </si>
  <si>
    <t>escritura de "0" en I29</t>
  </si>
  <si>
    <t>hoja3.$I$30</t>
  </si>
  <si>
    <t>escritura de "0" en I30</t>
  </si>
  <si>
    <t>hoja3.$I$32</t>
  </si>
  <si>
    <t>escritura de "0" en I32</t>
  </si>
  <si>
    <t>hoja3.$I$33</t>
  </si>
  <si>
    <t>escritura de "0" en I33</t>
  </si>
  <si>
    <t>hoja3.$I$31</t>
  </si>
  <si>
    <t>escritura de "0" en I31</t>
  </si>
  <si>
    <t>hoja3.$I$34</t>
  </si>
  <si>
    <t>escritura de "0" en I34</t>
  </si>
  <si>
    <t>hoja3.$I$35</t>
  </si>
  <si>
    <t>escritura de "0" en I35</t>
  </si>
  <si>
    <t>escritura de "1" en I19</t>
  </si>
  <si>
    <t>escritura de "6" en I20</t>
  </si>
  <si>
    <t>escritura de "1" en I23</t>
  </si>
  <si>
    <t>hoja3.$I$69</t>
  </si>
  <si>
    <t>escritura de "1" en I69</t>
  </si>
  <si>
    <t>hoja3.$I$36</t>
  </si>
  <si>
    <t>escritura de "0" en I36</t>
  </si>
  <si>
    <t>hoja3.$I$37</t>
  </si>
  <si>
    <t>escritura de "0" en I37</t>
  </si>
  <si>
    <t>hoja3.$I$38</t>
  </si>
  <si>
    <t>escritura de "0" en I38</t>
  </si>
  <si>
    <t>hoja3.$I$39</t>
  </si>
  <si>
    <t>escritura de "0" en I39</t>
  </si>
  <si>
    <t>hoja3.$I$40</t>
  </si>
  <si>
    <t>escritura de "0" en I40</t>
  </si>
  <si>
    <t>hoja3.$I$41</t>
  </si>
  <si>
    <t>escritura de "0" en I41</t>
  </si>
  <si>
    <t>hoja3.$I$42</t>
  </si>
  <si>
    <t>escritura de "0" en I42</t>
  </si>
  <si>
    <t>hoja3.$I$43</t>
  </si>
  <si>
    <t>escritura de "0" en I43</t>
  </si>
  <si>
    <t>hoja3.$I$44</t>
  </si>
  <si>
    <t>escritura de "0" en I44</t>
  </si>
  <si>
    <t>hoja3.$I$45</t>
  </si>
  <si>
    <t>escritura de "0" en I45</t>
  </si>
  <si>
    <t>hoja3.$I$46</t>
  </si>
  <si>
    <t>escritura de "0" en I46</t>
  </si>
  <si>
    <t>hoja3.$I$47</t>
  </si>
  <si>
    <t>escritura de "0" en I47</t>
  </si>
  <si>
    <t>hoja3.$I$48</t>
  </si>
  <si>
    <t>escritura de "0" en I48</t>
  </si>
  <si>
    <t>hoja3.$I$49</t>
  </si>
  <si>
    <t>escritura de "0" en I49</t>
  </si>
  <si>
    <t>hoja3.$I$50</t>
  </si>
  <si>
    <t>escritura de "00" en I50</t>
  </si>
  <si>
    <t>hoja3.$I$51</t>
  </si>
  <si>
    <t>escritura de "0" en I51</t>
  </si>
  <si>
    <t>hoja3.$I$52</t>
  </si>
  <si>
    <t>escritura de "0" en I52</t>
  </si>
  <si>
    <t>hoja3.$I$53</t>
  </si>
  <si>
    <t>escritura de "00" en I53</t>
  </si>
  <si>
    <t>hoja3.$I$55</t>
  </si>
  <si>
    <t>escritura de "0" en I55</t>
  </si>
  <si>
    <t>hoja3.$I$56</t>
  </si>
  <si>
    <t>escritura de "0" en I56</t>
  </si>
  <si>
    <t>hoja3.$I$54</t>
  </si>
  <si>
    <t>escritura de "0" en I54</t>
  </si>
  <si>
    <t>hoja3.$I$57</t>
  </si>
  <si>
    <t>escritura de "0" en I57</t>
  </si>
  <si>
    <t>hoja3.$I$58</t>
  </si>
  <si>
    <t>escritura de "0" en I58</t>
  </si>
  <si>
    <t>hoja3.$I$59</t>
  </si>
  <si>
    <t>escritura de "0" en I59</t>
  </si>
  <si>
    <t>hoja3.$I$60</t>
  </si>
  <si>
    <t>escritura de "0" en I60</t>
  </si>
  <si>
    <t>hoja3.$I$61</t>
  </si>
  <si>
    <t>escritura de "0" en I61</t>
  </si>
  <si>
    <t>hoja3.$I$62</t>
  </si>
  <si>
    <t>escritura de "0" en I62</t>
  </si>
  <si>
    <t>hoja3.$I$63</t>
  </si>
  <si>
    <t>escritura de "0" en I63</t>
  </si>
  <si>
    <t>hoja3.$I$64</t>
  </si>
  <si>
    <t>escritura de "0" en I64</t>
  </si>
  <si>
    <t>hoja3.$I$65</t>
  </si>
  <si>
    <t>escritura de "0" en I65</t>
  </si>
  <si>
    <t>hoja3.$I$66</t>
  </si>
  <si>
    <t>escritura de "0" en I66</t>
  </si>
  <si>
    <t>hoja3.$I$67</t>
  </si>
  <si>
    <t>escritura de "0" en I67</t>
  </si>
  <si>
    <t>hoja3.$I$68</t>
  </si>
  <si>
    <t>escritura de "0" en I68</t>
  </si>
  <si>
    <t>hoja3.$I$70</t>
  </si>
  <si>
    <t>escritura de "0" en I70</t>
  </si>
  <si>
    <t>hoja3.$I$71</t>
  </si>
  <si>
    <t>escritura de "0" en I71</t>
  </si>
  <si>
    <t>hoja3.$I$72</t>
  </si>
  <si>
    <t>escritura de "0" en I72</t>
  </si>
  <si>
    <t>hoja3.$I$73</t>
  </si>
  <si>
    <t>escritura de "0" en I73</t>
  </si>
  <si>
    <t>hoja3.$I$74</t>
  </si>
  <si>
    <t>escritura de "0" en I74</t>
  </si>
  <si>
    <t>hoja3.$I$75</t>
  </si>
  <si>
    <t>escritura de "4" en I75</t>
  </si>
  <si>
    <t>hoja3.$I$76</t>
  </si>
  <si>
    <t>escritura de "1" en I76</t>
  </si>
  <si>
    <t>hoja3.$I$77</t>
  </si>
  <si>
    <t>escritura de "0" en I77</t>
  </si>
  <si>
    <t>hoja3.$I$78</t>
  </si>
  <si>
    <t>escritura de "0" en I78</t>
  </si>
  <si>
    <t>hoja3.$I$79</t>
  </si>
  <si>
    <t>escritura de "0" en I79</t>
  </si>
  <si>
    <t>hoja3.$I$80</t>
  </si>
  <si>
    <t>escritura de "0" en I80</t>
  </si>
  <si>
    <t>hoja3.$I$81</t>
  </si>
  <si>
    <t>escritura de "0" en I81</t>
  </si>
  <si>
    <t>hoja3.$I$82</t>
  </si>
  <si>
    <t>escritura de "0" en I82</t>
  </si>
  <si>
    <t>hoja3.$I$83</t>
  </si>
  <si>
    <t>escritura de "0" en I83</t>
  </si>
  <si>
    <t>hoja3.$I$84</t>
  </si>
  <si>
    <t>escritura de "0" en I84</t>
  </si>
  <si>
    <t>hoja3.$I$85</t>
  </si>
  <si>
    <t>escritura de "0" en I85</t>
  </si>
  <si>
    <t>hoja3.$I$86</t>
  </si>
  <si>
    <t>escritura de "0" en I86</t>
  </si>
  <si>
    <t>hoja3.$I$87</t>
  </si>
  <si>
    <t>escritura de "0" en I87</t>
  </si>
  <si>
    <t>hoja3.$I$88</t>
  </si>
  <si>
    <t>escritura de "0" en I88</t>
  </si>
  <si>
    <t>hoja3.$I$89</t>
  </si>
  <si>
    <t>escritura de "11" en I89</t>
  </si>
  <si>
    <t>hoja3.$I$90</t>
  </si>
  <si>
    <t>escritura de "0" en I90</t>
  </si>
  <si>
    <t>hoja3.$I$91</t>
  </si>
  <si>
    <t>escritura de "0" en I91</t>
  </si>
  <si>
    <t>hoja3.$I$92</t>
  </si>
  <si>
    <t>escritura de "1" en I92</t>
  </si>
  <si>
    <t>hoja3.$I$93</t>
  </si>
  <si>
    <t>escritura de "0" en I93</t>
  </si>
  <si>
    <t>hoja3.$I$94</t>
  </si>
  <si>
    <t>escritura de "0" en I94</t>
  </si>
  <si>
    <t>hoja3.$I$95</t>
  </si>
  <si>
    <t>escritura de "1" en I95</t>
  </si>
  <si>
    <t>hoja3.$I$96</t>
  </si>
  <si>
    <t>escritura de "0" en I96</t>
  </si>
  <si>
    <t>hoja3.$I$97</t>
  </si>
  <si>
    <t>escritura de "0" en I97</t>
  </si>
  <si>
    <t>hoja3.$I$98</t>
  </si>
  <si>
    <t>escritura de "0" en I98</t>
  </si>
  <si>
    <t>hoja3.$I$99</t>
  </si>
  <si>
    <t>escritura de "0" en I99</t>
  </si>
  <si>
    <t>hoja3.$I$100</t>
  </si>
  <si>
    <t>escritura de "0" en I100</t>
  </si>
  <si>
    <t>hoja3.$I$101</t>
  </si>
  <si>
    <t>escritura de "0" en I101</t>
  </si>
  <si>
    <t>hoja3.$I$102</t>
  </si>
  <si>
    <t>escritura de "0" en I102</t>
  </si>
  <si>
    <t>hoja3.$I$103</t>
  </si>
  <si>
    <t>escritura de "0" en I103</t>
  </si>
  <si>
    <t>hoja3.$I$104</t>
  </si>
  <si>
    <t>escritura de "0" en I104</t>
  </si>
  <si>
    <t>hoja3.$I$105</t>
  </si>
  <si>
    <t>escritura de "0" en I105</t>
  </si>
  <si>
    <t>hoja3.$I$106</t>
  </si>
  <si>
    <t>escritura de "0" en I106</t>
  </si>
  <si>
    <t>escritura de "1" en I102</t>
  </si>
  <si>
    <t>escritura de "1" en I105</t>
  </si>
  <si>
    <t>hoja3.$I$107</t>
  </si>
  <si>
    <t>escritura de "0" en I107</t>
  </si>
  <si>
    <t>hoja3.$I$108</t>
  </si>
  <si>
    <t>escritura de "1" en I108</t>
  </si>
  <si>
    <t>hoja3.$I$109</t>
  </si>
  <si>
    <t>escritura de "1" en I109</t>
  </si>
  <si>
    <t>hoja3.$I$110</t>
  </si>
  <si>
    <t>escritura de "1" en I110</t>
  </si>
  <si>
    <t>hoja3.$I$111</t>
  </si>
  <si>
    <t>escritura de "0" en I111</t>
  </si>
  <si>
    <t>hoja3.$I$112</t>
  </si>
  <si>
    <t>escritura de "2" en I112</t>
  </si>
  <si>
    <t>hoja3.$I$113</t>
  </si>
  <si>
    <t>escritura de "2" en I113</t>
  </si>
  <si>
    <t>hoja3.$I$114</t>
  </si>
  <si>
    <t>escritura de "0" en I114</t>
  </si>
  <si>
    <t>hoja3.$I$115</t>
  </si>
  <si>
    <t>escritura de "0" en I115</t>
  </si>
  <si>
    <t>hoja3.$I$116</t>
  </si>
  <si>
    <t>escritura de "0" en I116</t>
  </si>
  <si>
    <t>hoja3.$I$117</t>
  </si>
  <si>
    <t>escritura de "1" en I117</t>
  </si>
  <si>
    <t>hoja3.$I$118</t>
  </si>
  <si>
    <t>escritura de "0" en I118</t>
  </si>
  <si>
    <t>hoja3.$I$119</t>
  </si>
  <si>
    <t>escritura de "1" en I119</t>
  </si>
  <si>
    <t>hoja3.$I$120</t>
  </si>
  <si>
    <t>escritura de "0" en I120</t>
  </si>
  <si>
    <t>hoja3.$I$121</t>
  </si>
  <si>
    <t>escritura de "1" en I121</t>
  </si>
  <si>
    <t>hoja3.$I$122</t>
  </si>
  <si>
    <t>escritura de "0" en I122</t>
  </si>
  <si>
    <t>hoja3.$I$123</t>
  </si>
  <si>
    <t>escritura de "0" en I123</t>
  </si>
  <si>
    <t>hoja3.$I$124</t>
  </si>
  <si>
    <t>escritura de "1" en I124</t>
  </si>
  <si>
    <t>hoja3.$I$125</t>
  </si>
  <si>
    <t>escritura de "1" en I125</t>
  </si>
  <si>
    <t>hoja3.$I$126</t>
  </si>
  <si>
    <t>escritura de "1" en I126</t>
  </si>
  <si>
    <t>hoja3.$I$127</t>
  </si>
  <si>
    <t>escritura de "1" en I127</t>
  </si>
  <si>
    <t>hoja3.$I$128</t>
  </si>
  <si>
    <t>escritura de "1" en I128</t>
  </si>
  <si>
    <t>hoja3.$I$129</t>
  </si>
  <si>
    <t>escritura de "0" en I129</t>
  </si>
  <si>
    <t>hoja3.$I$130</t>
  </si>
  <si>
    <t>escritura de "0" en I130</t>
  </si>
  <si>
    <t>hoja3.$I$131</t>
  </si>
  <si>
    <t>escritura de "1" en I131</t>
  </si>
  <si>
    <t>hoja3.$I$132</t>
  </si>
  <si>
    <t>escritura de "1" en I132</t>
  </si>
  <si>
    <t>hoja3.$I$133</t>
  </si>
  <si>
    <t>escritura de "1" en I133</t>
  </si>
  <si>
    <t>hoja3.$I$134</t>
  </si>
  <si>
    <t>escritura de "1" en I134</t>
  </si>
  <si>
    <t>hoja3.$I$135</t>
  </si>
  <si>
    <t>escritura de "1" en I135</t>
  </si>
  <si>
    <t>hoja3.$I$136</t>
  </si>
  <si>
    <t>escritura de "2" en I136</t>
  </si>
  <si>
    <t>hoja3.$I$137</t>
  </si>
  <si>
    <t>escritura de "1" en I137</t>
  </si>
  <si>
    <t>hoja3.$I$138</t>
  </si>
  <si>
    <t>escritura de "0" en I138</t>
  </si>
  <si>
    <t>hoja3.$I$139</t>
  </si>
  <si>
    <t>escritura de "1" en I139</t>
  </si>
  <si>
    <t>hoja3.$I$140</t>
  </si>
  <si>
    <t>escritura de "0" en I140</t>
  </si>
  <si>
    <t>hoja3.$I$141</t>
  </si>
  <si>
    <t>escritura de "1" en I141</t>
  </si>
  <si>
    <t>hoja3.$I$142</t>
  </si>
  <si>
    <t>escritura de "1" en I142</t>
  </si>
  <si>
    <t>hoja3.$I$143</t>
  </si>
  <si>
    <t>escritura de "8" en I143</t>
  </si>
  <si>
    <t>hoja3.$I$144</t>
  </si>
  <si>
    <t>escritura de "2" en I144</t>
  </si>
  <si>
    <t>hoja3.$I$145</t>
  </si>
  <si>
    <t>escritura de "3" en I145</t>
  </si>
  <si>
    <t>hoja3.$I$146</t>
  </si>
  <si>
    <t>escritura de "1" en I146</t>
  </si>
  <si>
    <t>hoja3.$I$147</t>
  </si>
  <si>
    <t>escritura de "5" en I147</t>
  </si>
  <si>
    <t>hoja3.$I$148</t>
  </si>
  <si>
    <t>escritura de "1" en I148</t>
  </si>
  <si>
    <t>hoja3.$I$149</t>
  </si>
  <si>
    <t>escritura de "14" en I149</t>
  </si>
  <si>
    <t>hoja3.$I$150</t>
  </si>
  <si>
    <t>escritura de "1" en I150</t>
  </si>
  <si>
    <t>hoja3.$I$151</t>
  </si>
  <si>
    <t>escritura de "1" en I151</t>
  </si>
  <si>
    <t>hoja3.$I$152</t>
  </si>
  <si>
    <t>escritura de "0" en I152</t>
  </si>
  <si>
    <t>hoja3.$I$153</t>
  </si>
  <si>
    <t>escritura de "1" en I153</t>
  </si>
  <si>
    <t>hoja3.$I$154</t>
  </si>
  <si>
    <t>escritura de "1" en I154</t>
  </si>
  <si>
    <t>hoja3.$I$155</t>
  </si>
  <si>
    <t>escritura de "3" en I155</t>
  </si>
  <si>
    <t>hoja3.$I$156</t>
  </si>
  <si>
    <t>escritura de "1" en I156</t>
  </si>
  <si>
    <t>hoja3.$I$157</t>
  </si>
  <si>
    <t>escritura de "1" en I157</t>
  </si>
  <si>
    <t>hoja3.$I$158</t>
  </si>
  <si>
    <t>escritura de "1" en I158</t>
  </si>
  <si>
    <t>hoja3.$I$159</t>
  </si>
  <si>
    <t>escritura de "0" en I159</t>
  </si>
  <si>
    <t>hoja3.$I$160</t>
  </si>
  <si>
    <t>escritura de "11" en I160</t>
  </si>
  <si>
    <t>hoja3.$I$161</t>
  </si>
  <si>
    <t>escritura de "0" en I161</t>
  </si>
  <si>
    <t>hoja3.$I$162</t>
  </si>
  <si>
    <t>escritura de "0" en I162</t>
  </si>
  <si>
    <t>hoja3.$I$163</t>
  </si>
  <si>
    <t>escritura de "1" en I163</t>
  </si>
  <si>
    <t>hoja3.$I$164</t>
  </si>
  <si>
    <t>escritura de "3" en I164</t>
  </si>
  <si>
    <t>hoja3.$I$165</t>
  </si>
  <si>
    <t>escritura de "0" en I165</t>
  </si>
  <si>
    <t>hoja3.$I$166</t>
  </si>
  <si>
    <t>escritura de "0" en I166</t>
  </si>
  <si>
    <t>hoja3.$I$167</t>
  </si>
  <si>
    <t>escritura de "0" en I167</t>
  </si>
  <si>
    <t>hoja3.$I$168</t>
  </si>
  <si>
    <t>escritura de "1" en I168</t>
  </si>
  <si>
    <t>hoja3.$I$169</t>
  </si>
  <si>
    <t>escritura de "0" en I169</t>
  </si>
  <si>
    <t>hoja3.$I$170</t>
  </si>
  <si>
    <t>escritura de "0" en I170</t>
  </si>
  <si>
    <t>hoja3.$I$171</t>
  </si>
  <si>
    <t>escritura de "0" en I171</t>
  </si>
  <si>
    <t>hoja3.$I$172</t>
  </si>
  <si>
    <t>escritura de "1" en I172</t>
  </si>
  <si>
    <t>hoja3.$I$173</t>
  </si>
  <si>
    <t>escritura de "0" en I173</t>
  </si>
  <si>
    <t>hoja3.$I$174</t>
  </si>
  <si>
    <t>escritura de "0" en I174</t>
  </si>
  <si>
    <t>hoja3.$I$175</t>
  </si>
  <si>
    <t>escritura de "0" en I175</t>
  </si>
  <si>
    <t>hoja3.$I$176</t>
  </si>
  <si>
    <t>escritura de "0" en I176</t>
  </si>
  <si>
    <t>hoja3.$I$177</t>
  </si>
  <si>
    <t>escritura de "2" en I177</t>
  </si>
  <si>
    <t>hoja3.$I$178</t>
  </si>
  <si>
    <t>escritura de "0" en I178</t>
  </si>
  <si>
    <t>hoja3.$I$179</t>
  </si>
  <si>
    <t>escritura de "0" en I179</t>
  </si>
  <si>
    <t>hoja3.$I$180</t>
  </si>
  <si>
    <t>escritura de "1" en I180</t>
  </si>
  <si>
    <t>hoja3.$I$181</t>
  </si>
  <si>
    <t>escritura de "1" en I181</t>
  </si>
  <si>
    <t>hoja3.$I$182</t>
  </si>
  <si>
    <t>escritura de "2" en I182</t>
  </si>
  <si>
    <t>hoja3.$I$183</t>
  </si>
  <si>
    <t>escritura de "0" en I183</t>
  </si>
  <si>
    <t>hoja3.$I$184</t>
  </si>
  <si>
    <t>escritura de "0" en I184</t>
  </si>
  <si>
    <t>hoja3.$I$185</t>
  </si>
  <si>
    <t>escritura de "5" en I185</t>
  </si>
  <si>
    <t>hoja3.$I$186</t>
  </si>
  <si>
    <t>escritura de "0" en I186</t>
  </si>
  <si>
    <t>hoja3.$I$187</t>
  </si>
  <si>
    <t>escritura de "5" en I187</t>
  </si>
  <si>
    <t>hoja3.$I$188</t>
  </si>
  <si>
    <t>escritura de "0" en I188</t>
  </si>
  <si>
    <t>hoja3.$I$189</t>
  </si>
  <si>
    <t>escritura de "0" en I189</t>
  </si>
  <si>
    <t>hoja3.$I$190</t>
  </si>
  <si>
    <t>escritura de "4" en I190</t>
  </si>
  <si>
    <t>hoja3.$I$191</t>
  </si>
  <si>
    <t>escritura de "1" en I191</t>
  </si>
  <si>
    <t>hoja3.$I$192</t>
  </si>
  <si>
    <t>escritura de "0" en I192</t>
  </si>
  <si>
    <t>hoja3.$I$193</t>
  </si>
  <si>
    <t>escritura de "0" en I193</t>
  </si>
  <si>
    <t>hoja3.$I$194</t>
  </si>
  <si>
    <t>escritura de "1" en I194</t>
  </si>
  <si>
    <t>hoja3.$I$195</t>
  </si>
  <si>
    <t>escritura de "5" en I195</t>
  </si>
  <si>
    <t>hoja3.$I$196</t>
  </si>
  <si>
    <t>escritura de "5" en I196</t>
  </si>
  <si>
    <t>hoja3.$I$197</t>
  </si>
  <si>
    <t>escritura de "5" en I197</t>
  </si>
  <si>
    <t>hoja3.$I$198</t>
  </si>
  <si>
    <t>escritura de "0" en I198</t>
  </si>
  <si>
    <t>hoja3.$I$199</t>
  </si>
  <si>
    <t>escritura de "4" en I199</t>
  </si>
  <si>
    <t>hoja3.$I$200</t>
  </si>
  <si>
    <t>escritura de "0" en I200</t>
  </si>
  <si>
    <t>hoja3.$I$201</t>
  </si>
  <si>
    <t>escritura de "5" en I201</t>
  </si>
  <si>
    <t>hoja3.$I$202</t>
  </si>
  <si>
    <t>escritura de "2" en I202</t>
  </si>
  <si>
    <t>hoja3.$I$203</t>
  </si>
  <si>
    <t>escritura de "1" en I203</t>
  </si>
  <si>
    <t>hoja3.$I$204</t>
  </si>
  <si>
    <t>escritura de "1" en I204</t>
  </si>
  <si>
    <t>hoja3.$I$205</t>
  </si>
  <si>
    <t>escritura de "0" en I205</t>
  </si>
  <si>
    <t>hoja3.$I$206</t>
  </si>
  <si>
    <t>escritura de "0" en I206</t>
  </si>
  <si>
    <t>escritura de "=SI.ERROR(INDICE(BaseDatos!$C..." en D6</t>
  </si>
  <si>
    <t>Información</t>
  </si>
  <si>
    <t>Resultado</t>
  </si>
  <si>
    <t>Columna1</t>
  </si>
  <si>
    <t>https://iris.who.int/handle/10665/331613?&amp;locale-attribute=es</t>
  </si>
  <si>
    <t>*Estos datos estan disponibles en la página oficial de la OMS:</t>
  </si>
  <si>
    <t>escritura de "Columna1" en C5</t>
  </si>
  <si>
    <t>ENFERMEDAD POR CORONAVIRUS                     (Informe 67, Fecha: 27/03/2020)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</si>
</sst>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color rgb="FF000000"/>
      <name val="Times New Roman"/>
      <charset val="204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2"/>
      <name val="Arial"/>
      <family val="2"/>
    </font>
    <font>
      <b/>
      <sz val="12"/>
      <color theme="0"/>
      <name val="Arial"/>
      <family val="2"/>
    </font>
    <font>
      <sz val="10"/>
      <color rgb="FF000000"/>
      <name val="Times New Roman"/>
      <family val="1"/>
    </font>
    <font>
      <sz val="14"/>
      <color rgb="FF000000"/>
      <name val="Arial"/>
      <family val="2"/>
    </font>
    <font>
      <u/>
      <sz val="10"/>
      <color theme="10"/>
      <name val="Times New Roman"/>
      <charset val="204"/>
    </font>
    <font>
      <u/>
      <sz val="12"/>
      <color theme="1"/>
      <name val="Times New Roman"/>
      <family val="1"/>
    </font>
    <font>
      <sz val="12"/>
      <color theme="1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9E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25">
    <border>
      <left/>
      <right/>
      <top/>
      <bottom/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slantDashDot">
        <color indexed="64"/>
      </right>
      <top/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slantDashDot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6">
    <xf numFmtId="0" fontId="0" fillId="0" borderId="0" xfId="0" applyAlignment="1">
      <alignment horizontal="left" vertical="top"/>
    </xf>
    <xf numFmtId="0" fontId="1" fillId="3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4" fillId="5" borderId="5" xfId="0" applyFont="1" applyFill="1" applyBorder="1" applyAlignment="1" applyProtection="1">
      <alignment horizontal="center" vertical="center"/>
      <protection hidden="1"/>
    </xf>
    <xf numFmtId="22" fontId="5" fillId="6" borderId="5" xfId="0" applyNumberFormat="1" applyFont="1" applyFill="1" applyBorder="1" applyAlignment="1" applyProtection="1">
      <alignment horizontal="center" vertical="center"/>
      <protection locked="0" hidden="1"/>
    </xf>
    <xf numFmtId="0" fontId="0" fillId="6" borderId="5" xfId="0" applyFill="1" applyBorder="1" applyAlignment="1" applyProtection="1">
      <alignment horizontal="center" vertical="center"/>
      <protection locked="0" hidden="1"/>
    </xf>
    <xf numFmtId="22" fontId="0" fillId="6" borderId="5" xfId="0" applyNumberFormat="1" applyFill="1" applyBorder="1" applyAlignment="1" applyProtection="1">
      <alignment horizontal="center" vertical="center"/>
      <protection locked="0" hidden="1"/>
    </xf>
    <xf numFmtId="0" fontId="3" fillId="4" borderId="4" xfId="0" applyFont="1" applyFill="1" applyBorder="1" applyAlignment="1" applyProtection="1">
      <alignment horizontal="center" vertical="center" wrapText="1"/>
      <protection locked="0"/>
    </xf>
    <xf numFmtId="1" fontId="3" fillId="0" borderId="4" xfId="0" applyNumberFormat="1" applyFont="1" applyBorder="1" applyAlignment="1" applyProtection="1">
      <alignment horizontal="center" vertical="center" wrapText="1" shrinkToFit="1"/>
      <protection locked="0"/>
    </xf>
    <xf numFmtId="0" fontId="3" fillId="0" borderId="4" xfId="0" applyFont="1" applyBorder="1" applyAlignment="1" applyProtection="1">
      <alignment horizontal="center" vertical="center" wrapText="1"/>
      <protection locked="0"/>
    </xf>
    <xf numFmtId="1" fontId="3" fillId="0" borderId="19" xfId="0" applyNumberFormat="1" applyFont="1" applyBorder="1" applyAlignment="1" applyProtection="1">
      <alignment horizontal="center" vertical="center" wrapText="1" shrinkToFit="1"/>
      <protection locked="0"/>
    </xf>
    <xf numFmtId="1" fontId="3" fillId="0" borderId="18" xfId="0" applyNumberFormat="1" applyFont="1" applyBorder="1" applyAlignment="1" applyProtection="1">
      <alignment horizontal="center" vertical="center" wrapText="1" shrinkToFit="1"/>
      <protection locked="0"/>
    </xf>
    <xf numFmtId="1" fontId="3" fillId="0" borderId="5" xfId="0" applyNumberFormat="1" applyFont="1" applyBorder="1" applyAlignment="1" applyProtection="1">
      <alignment horizontal="center" vertical="center" wrapText="1" shrinkToFit="1"/>
      <protection locked="0"/>
    </xf>
    <xf numFmtId="1" fontId="3" fillId="0" borderId="20" xfId="0" applyNumberFormat="1" applyFont="1" applyBorder="1" applyAlignment="1" applyProtection="1">
      <alignment horizontal="center" vertical="center" wrapText="1" shrinkToFit="1"/>
      <protection locked="0"/>
    </xf>
    <xf numFmtId="0" fontId="3" fillId="0" borderId="18" xfId="0" applyFont="1" applyBorder="1" applyAlignment="1" applyProtection="1">
      <alignment horizontal="center" vertical="center" wrapText="1"/>
      <protection locked="0"/>
    </xf>
    <xf numFmtId="0" fontId="3" fillId="0" borderId="5" xfId="0" applyFont="1" applyBorder="1" applyAlignment="1" applyProtection="1">
      <alignment horizontal="center" vertical="center" wrapText="1"/>
      <protection locked="0"/>
    </xf>
    <xf numFmtId="0" fontId="1" fillId="3" borderId="6" xfId="0" applyFont="1" applyFill="1" applyBorder="1" applyAlignment="1">
      <alignment horizontal="center" vertical="center"/>
    </xf>
    <xf numFmtId="0" fontId="0" fillId="7" borderId="0" xfId="0" applyFill="1" applyAlignment="1" applyProtection="1">
      <alignment horizontal="left" vertical="top"/>
      <protection hidden="1"/>
    </xf>
    <xf numFmtId="0" fontId="1" fillId="8" borderId="6" xfId="0" applyFont="1" applyFill="1" applyBorder="1" applyAlignment="1" applyProtection="1">
      <alignment horizontal="center" vertical="center"/>
      <protection hidden="1"/>
    </xf>
    <xf numFmtId="0" fontId="1" fillId="8" borderId="21" xfId="0" applyFont="1" applyFill="1" applyBorder="1" applyAlignment="1" applyProtection="1">
      <alignment horizontal="center" vertical="center" wrapText="1"/>
      <protection hidden="1"/>
    </xf>
    <xf numFmtId="0" fontId="1" fillId="9" borderId="1" xfId="0" applyFont="1" applyFill="1" applyBorder="1" applyAlignment="1" applyProtection="1">
      <alignment horizontal="center" vertical="center" wrapText="1"/>
      <protection locked="0" hidden="1"/>
    </xf>
    <xf numFmtId="0" fontId="1" fillId="9" borderId="24" xfId="0" applyFont="1" applyFill="1" applyBorder="1" applyAlignment="1" applyProtection="1">
      <alignment horizontal="center" vertical="center" wrapText="1"/>
      <protection locked="0" hidden="1"/>
    </xf>
    <xf numFmtId="0" fontId="0" fillId="7" borderId="0" xfId="0" applyFill="1" applyAlignment="1">
      <alignment horizontal="left" vertical="top"/>
    </xf>
    <xf numFmtId="0" fontId="1" fillId="7" borderId="1" xfId="0" applyFont="1" applyFill="1" applyBorder="1" applyAlignment="1" applyProtection="1">
      <alignment horizontal="center" vertical="center"/>
      <protection hidden="1"/>
    </xf>
    <xf numFmtId="0" fontId="2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top"/>
      <protection hidden="1"/>
    </xf>
    <xf numFmtId="0" fontId="0" fillId="7" borderId="0" xfId="0" applyFill="1" applyAlignment="1" applyProtection="1">
      <alignment horizontal="left" vertical="top"/>
      <protection locked="0"/>
    </xf>
    <xf numFmtId="0" fontId="0" fillId="10" borderId="12" xfId="0" applyFill="1" applyBorder="1" applyAlignment="1" applyProtection="1">
      <alignment horizontal="left" vertical="top"/>
      <protection hidden="1"/>
    </xf>
    <xf numFmtId="0" fontId="0" fillId="10" borderId="13" xfId="0" applyFill="1" applyBorder="1" applyAlignment="1" applyProtection="1">
      <alignment horizontal="left" vertical="top"/>
      <protection hidden="1"/>
    </xf>
    <xf numFmtId="0" fontId="0" fillId="10" borderId="14" xfId="0" applyFill="1" applyBorder="1" applyAlignment="1" applyProtection="1">
      <alignment horizontal="left" vertical="top"/>
      <protection hidden="1"/>
    </xf>
    <xf numFmtId="0" fontId="1" fillId="11" borderId="3" xfId="0" applyFont="1" applyFill="1" applyBorder="1" applyAlignment="1" applyProtection="1">
      <alignment horizontal="center" vertical="center" wrapText="1"/>
      <protection locked="0" hidden="1"/>
    </xf>
    <xf numFmtId="0" fontId="8" fillId="4" borderId="12" xfId="1" applyFont="1" applyFill="1" applyBorder="1" applyAlignment="1" applyProtection="1">
      <alignment horizontal="center" vertical="top"/>
      <protection hidden="1"/>
    </xf>
    <xf numFmtId="0" fontId="9" fillId="4" borderId="13" xfId="0" applyFont="1" applyFill="1" applyBorder="1" applyAlignment="1" applyProtection="1">
      <alignment horizontal="center" vertical="top"/>
      <protection hidden="1"/>
    </xf>
    <xf numFmtId="0" fontId="9" fillId="4" borderId="14" xfId="0" applyFont="1" applyFill="1" applyBorder="1" applyAlignment="1" applyProtection="1">
      <alignment horizontal="center" vertical="top"/>
      <protection hidden="1"/>
    </xf>
    <xf numFmtId="0" fontId="1" fillId="4" borderId="7" xfId="0" applyFont="1" applyFill="1" applyBorder="1" applyAlignment="1" applyProtection="1">
      <alignment horizontal="center" vertical="center" wrapText="1"/>
      <protection hidden="1"/>
    </xf>
    <xf numFmtId="0" fontId="1" fillId="4" borderId="8" xfId="0" applyFont="1" applyFill="1" applyBorder="1" applyAlignment="1" applyProtection="1">
      <alignment horizontal="center" vertical="center" wrapText="1"/>
      <protection hidden="1"/>
    </xf>
    <xf numFmtId="0" fontId="1" fillId="4" borderId="9" xfId="0" applyFont="1" applyFill="1" applyBorder="1" applyAlignment="1" applyProtection="1">
      <alignment horizontal="center" vertical="center" wrapText="1"/>
      <protection hidden="1"/>
    </xf>
    <xf numFmtId="0" fontId="2" fillId="0" borderId="15" xfId="0" applyFont="1" applyBorder="1" applyAlignment="1" applyProtection="1">
      <alignment horizontal="center" vertical="center"/>
      <protection hidden="1"/>
    </xf>
    <xf numFmtId="0" fontId="2" fillId="0" borderId="16" xfId="0" applyFont="1" applyBorder="1" applyAlignment="1" applyProtection="1">
      <alignment horizontal="center" vertical="center"/>
      <protection hidden="1"/>
    </xf>
    <xf numFmtId="0" fontId="2" fillId="0" borderId="17" xfId="0" applyFont="1" applyBorder="1" applyAlignment="1" applyProtection="1">
      <alignment horizontal="center" vertical="center"/>
      <protection hidden="1"/>
    </xf>
    <xf numFmtId="0" fontId="2" fillId="10" borderId="7" xfId="0" applyFont="1" applyFill="1" applyBorder="1" applyAlignment="1" applyProtection="1">
      <alignment horizontal="center" vertical="center" wrapText="1"/>
      <protection hidden="1"/>
    </xf>
    <xf numFmtId="0" fontId="2" fillId="10" borderId="8" xfId="0" applyFont="1" applyFill="1" applyBorder="1" applyAlignment="1" applyProtection="1">
      <alignment horizontal="center" vertical="center" wrapText="1"/>
      <protection hidden="1"/>
    </xf>
    <xf numFmtId="0" fontId="2" fillId="10" borderId="10" xfId="0" applyFont="1" applyFill="1" applyBorder="1" applyAlignment="1" applyProtection="1">
      <alignment horizontal="center" vertical="center" wrapText="1"/>
      <protection hidden="1"/>
    </xf>
    <xf numFmtId="0" fontId="2" fillId="10" borderId="0" xfId="0" applyFont="1" applyFill="1" applyAlignment="1" applyProtection="1">
      <alignment horizontal="center" vertical="center" wrapText="1"/>
      <protection hidden="1"/>
    </xf>
    <xf numFmtId="0" fontId="2" fillId="10" borderId="12" xfId="0" applyFont="1" applyFill="1" applyBorder="1" applyAlignment="1" applyProtection="1">
      <alignment horizontal="center" vertical="center" wrapText="1"/>
      <protection hidden="1"/>
    </xf>
    <xf numFmtId="0" fontId="2" fillId="10" borderId="13" xfId="0" applyFont="1" applyFill="1" applyBorder="1" applyAlignment="1" applyProtection="1">
      <alignment horizontal="center" vertical="center" wrapText="1"/>
      <protection hidden="1"/>
    </xf>
    <xf numFmtId="0" fontId="1" fillId="8" borderId="22" xfId="0" applyFont="1" applyFill="1" applyBorder="1" applyAlignment="1" applyProtection="1">
      <alignment horizontal="center" vertical="center" wrapText="1"/>
      <protection hidden="1"/>
    </xf>
    <xf numFmtId="0" fontId="1" fillId="8" borderId="23" xfId="0" applyFont="1" applyFill="1" applyBorder="1" applyAlignment="1" applyProtection="1">
      <alignment horizontal="center" vertical="center" wrapText="1"/>
      <protection hidden="1"/>
    </xf>
    <xf numFmtId="0" fontId="1" fillId="9" borderId="22" xfId="0" applyFont="1" applyFill="1" applyBorder="1" applyAlignment="1">
      <alignment horizontal="center" vertical="center" wrapText="1"/>
    </xf>
    <xf numFmtId="0" fontId="1" fillId="9" borderId="23" xfId="0" applyFont="1" applyFill="1" applyBorder="1" applyAlignment="1">
      <alignment horizontal="center" vertical="center" wrapText="1"/>
    </xf>
    <xf numFmtId="0" fontId="2" fillId="10" borderId="7" xfId="0" applyFont="1" applyFill="1" applyBorder="1" applyAlignment="1" applyProtection="1">
      <alignment horizontal="center" vertical="center"/>
      <protection hidden="1"/>
    </xf>
    <xf numFmtId="0" fontId="2" fillId="10" borderId="8" xfId="0" applyFont="1" applyFill="1" applyBorder="1" applyAlignment="1" applyProtection="1">
      <alignment horizontal="center" vertical="center"/>
      <protection hidden="1"/>
    </xf>
    <xf numFmtId="0" fontId="2" fillId="10" borderId="9" xfId="0" applyFont="1" applyFill="1" applyBorder="1" applyAlignment="1" applyProtection="1">
      <alignment horizontal="center" vertical="center"/>
      <protection hidden="1"/>
    </xf>
    <xf numFmtId="0" fontId="6" fillId="10" borderId="10" xfId="0" applyFont="1" applyFill="1" applyBorder="1" applyAlignment="1" applyProtection="1">
      <alignment horizontal="center" vertical="center" wrapText="1"/>
      <protection hidden="1"/>
    </xf>
    <xf numFmtId="0" fontId="6" fillId="10" borderId="0" xfId="0" applyFont="1" applyFill="1" applyAlignment="1" applyProtection="1">
      <alignment horizontal="center" vertical="center" wrapText="1"/>
      <protection hidden="1"/>
    </xf>
    <xf numFmtId="0" fontId="6" fillId="10" borderId="11" xfId="0" applyFont="1" applyFill="1" applyBorder="1" applyAlignment="1" applyProtection="1">
      <alignment horizontal="center" vertical="center" wrapText="1"/>
      <protection hidden="1"/>
    </xf>
  </cellXfs>
  <cellStyles count="2">
    <cellStyle name="Hipervínculo" xfId="1" builtinId="8"/>
    <cellStyle name="Normal" xfId="0" builtinId="0"/>
  </cellStyles>
  <dxfs count="11">
    <dxf>
      <font>
        <sz val="12"/>
        <color auto="1"/>
        <name val="Arial"/>
        <family val="2"/>
      </font>
      <numFmt numFmtId="1" formatCode="0"/>
      <alignment horizontal="center" vertical="center" textRotation="0" wrapText="1" indent="0" justifyLastLine="0" shrinkToFit="1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  <protection locked="0" hidden="0"/>
    </dxf>
    <dxf>
      <font>
        <sz val="12"/>
        <color auto="1"/>
        <name val="Arial"/>
        <family val="2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  <protection locked="0" hidden="0"/>
    </dxf>
    <dxf>
      <font>
        <sz val="12"/>
        <color auto="1"/>
        <name val="Arial"/>
        <family val="2"/>
      </font>
      <numFmt numFmtId="1" formatCode="0"/>
      <alignment horizontal="center" vertical="center" textRotation="0" wrapText="1" indent="0" justifyLastLine="0" shrinkToFit="1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  <protection locked="0" hidden="0"/>
    </dxf>
    <dxf>
      <font>
        <sz val="12"/>
        <color auto="1"/>
        <name val="Arial"/>
        <family val="2"/>
      </font>
      <numFmt numFmtId="1" formatCode="0"/>
      <alignment horizontal="center" vertical="center" textRotation="0" wrapText="1" indent="0" justifyLastLine="0" shrinkToFit="1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  <protection locked="0" hidden="0"/>
    </dxf>
    <dxf>
      <font>
        <sz val="12"/>
        <color auto="1"/>
        <name val="Arial"/>
        <family val="2"/>
      </font>
      <numFmt numFmtId="1" formatCode="0"/>
      <alignment horizontal="center" vertical="center" textRotation="0" wrapText="1" indent="0" justifyLastLine="0" shrinkToFit="1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  <protection locked="0" hidden="0"/>
    </dxf>
    <dxf>
      <font>
        <sz val="12"/>
        <color auto="1"/>
        <name val="Arial"/>
        <family val="2"/>
      </font>
      <numFmt numFmtId="1" formatCode="0"/>
      <alignment horizontal="center" vertical="center" textRotation="0" wrapText="1" indent="0" justifyLastLine="0" shrinkToFit="1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  <protection locked="0" hidden="0"/>
    </dxf>
    <dxf>
      <font>
        <sz val="12"/>
        <color auto="1"/>
        <name val="Arial"/>
        <family val="2"/>
      </font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  <protection locked="0" hidden="0"/>
    </dxf>
    <dxf>
      <border outline="0">
        <top style="thin">
          <color indexed="64"/>
        </top>
      </border>
    </dxf>
    <dxf>
      <font>
        <sz val="12"/>
        <color auto="1"/>
        <name val="Arial"/>
        <family val="2"/>
      </font>
      <alignment horizontal="center" vertical="center" textRotation="0" wrapText="1" indent="0" justifyLastLine="0" shrinkToFit="1" readingOrder="0"/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1"/>
    </dxf>
  </dxfs>
  <tableStyles count="0" defaultTableStyle="TableStyleMedium9" defaultPivotStyle="PivotStyleLight16"/>
  <colors>
    <mruColors>
      <color rgb="FFFFFF99"/>
      <color rgb="FFFFF9E5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152814</xdr:colOff>
      <xdr:row>1</xdr:row>
      <xdr:rowOff>144117</xdr:rowOff>
    </xdr:from>
    <xdr:to>
      <xdr:col>4</xdr:col>
      <xdr:colOff>1010064</xdr:colOff>
      <xdr:row>3</xdr:row>
      <xdr:rowOff>64764</xdr:rowOff>
    </xdr:to>
    <xdr:pic>
      <xdr:nvPicPr>
        <xdr:cNvPr id="2" name="Imagen 1" descr="Resultado de imagen para logo de la om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 flipH="1" flipV="1">
          <a:off x="4940162" y="318052"/>
          <a:ext cx="857250" cy="5418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11</xdr:row>
      <xdr:rowOff>0</xdr:rowOff>
    </xdr:from>
    <xdr:to>
      <xdr:col>2</xdr:col>
      <xdr:colOff>163285</xdr:colOff>
      <xdr:row>15</xdr:row>
      <xdr:rowOff>19350</xdr:rowOff>
    </xdr:to>
    <xdr:sp macro="[0]!Macro2" textlink="">
      <xdr:nvSpPr>
        <xdr:cNvPr id="3" name="Flecha: a la derecha 2">
          <a:extLst>
            <a:ext uri="{FF2B5EF4-FFF2-40B4-BE49-F238E27FC236}">
              <a16:creationId xmlns:a16="http://schemas.microsoft.com/office/drawing/2014/main" id="{F29573ED-53DB-4EF0-B9D7-49986575DCC8}"/>
            </a:ext>
          </a:extLst>
        </xdr:cNvPr>
        <xdr:cNvSpPr/>
      </xdr:nvSpPr>
      <xdr:spPr>
        <a:xfrm>
          <a:off x="687457" y="2782957"/>
          <a:ext cx="1687285" cy="68195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200" b="1">
              <a:solidFill>
                <a:schemeClr val="bg1"/>
              </a:solidFill>
            </a:rPr>
            <a:t>Observar</a:t>
          </a:r>
          <a:r>
            <a:rPr lang="es-MX" sz="1200" b="1" baseline="0">
              <a:solidFill>
                <a:schemeClr val="bg1"/>
              </a:solidFill>
            </a:rPr>
            <a:t> los</a:t>
          </a:r>
          <a:r>
            <a:rPr lang="es-MX" sz="1200" b="1">
              <a:solidFill>
                <a:schemeClr val="bg1"/>
              </a:solidFill>
            </a:rPr>
            <a:t> </a:t>
          </a:r>
          <a:r>
            <a:rPr lang="es-MX" sz="1200" b="1" baseline="0">
              <a:solidFill>
                <a:schemeClr val="bg1"/>
              </a:solidFill>
            </a:rPr>
            <a:t>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172814</xdr:colOff>
      <xdr:row>1</xdr:row>
      <xdr:rowOff>147330</xdr:rowOff>
    </xdr:from>
    <xdr:to>
      <xdr:col>8</xdr:col>
      <xdr:colOff>1402772</xdr:colOff>
      <xdr:row>3</xdr:row>
      <xdr:rowOff>93740</xdr:rowOff>
    </xdr:to>
    <xdr:pic>
      <xdr:nvPicPr>
        <xdr:cNvPr id="3" name="Imagen 2" descr="Resultado de imagen para logo de la oms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 flipH="1" flipV="1">
          <a:off x="11533541" y="320512"/>
          <a:ext cx="1229958" cy="8989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RCO AURELIO SANTANDER MARTINEZ" id="{4E154B4E-95E5-4240-8257-2F6824CEAE44}" userId="S::aurelio.santander@comunidad.unam.mx::9d805bde-f49c-42f2-9626-14400a9539c0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DB3BD21-57A3-4729-A991-490D08D5CD0F}" name="Tabla1" displayName="Tabla1" ref="C5:I206" totalsRowShown="0" headerRowDxfId="10" dataDxfId="8" headerRowBorderDxfId="9" tableBorderDxfId="7">
  <autoFilter ref="C5:I206" xr:uid="{D419F6E5-FED7-406C-8BAD-B55BA2F4BB91}"/>
  <tableColumns count="7">
    <tableColumn id="1" xr3:uid="{5DBB211C-31E4-4093-A49D-AACAD4CC4D7B}" name="Columna1" dataDxfId="6"/>
    <tableColumn id="2" xr3:uid="{67B776EC-BBF2-41DD-9819-6DD6F90B1046}" name="Casos totales confirmados" dataDxfId="5"/>
    <tableColumn id="3" xr3:uid="{503F542B-3030-4FAB-8807-AB1F520E5A25}" name="Casos nuevos confirmados" dataDxfId="4"/>
    <tableColumn id="4" xr3:uid="{77304765-098E-4A7B-B0A9-0881DE2595E9}" name="Muertes Totales" dataDxfId="3"/>
    <tableColumn id="5" xr3:uid="{3F081673-1F91-4849-9DB6-0375E5B18802}" name="Nuevas muertes" dataDxfId="2"/>
    <tableColumn id="6" xr3:uid="{158133C1-DAD2-4B8F-97D4-EFFE8C2D17BD}" name="Clasificación de la transmisión" dataDxfId="1"/>
    <tableColumn id="7" xr3:uid="{6E4D01F8-577F-4508-B540-943D775DEFB8}" name="Días desde el ultimo caso reportad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Marco">
  <a:themeElements>
    <a:clrScheme name="Marco">
      <a:dk1>
        <a:srgbClr val="000000"/>
      </a:dk1>
      <a:lt1>
        <a:srgbClr val="FFFFFF"/>
      </a:lt1>
      <a:dk2>
        <a:srgbClr val="545454"/>
      </a:dk2>
      <a:lt2>
        <a:srgbClr val="BFBFBF"/>
      </a:lt2>
      <a:accent1>
        <a:srgbClr val="40BAD2"/>
      </a:accent1>
      <a:accent2>
        <a:srgbClr val="FAB900"/>
      </a:accent2>
      <a:accent3>
        <a:srgbClr val="90BB23"/>
      </a:accent3>
      <a:accent4>
        <a:srgbClr val="EE7008"/>
      </a:accent4>
      <a:accent5>
        <a:srgbClr val="1AB39F"/>
      </a:accent5>
      <a:accent6>
        <a:srgbClr val="D5393D"/>
      </a:accent6>
      <a:hlink>
        <a:srgbClr val="90BB23"/>
      </a:hlink>
      <a:folHlink>
        <a:srgbClr val="EE7008"/>
      </a:folHlink>
    </a:clrScheme>
    <a:fontScheme name="Marco">
      <a:majorFont>
        <a:latin typeface="Corbel" panose="020B0503020204020204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Marco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2700" h="25400" prst="coolSlan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20000"/>
                <a:lumMod val="102000"/>
              </a:schemeClr>
            </a:gs>
            <a:gs pos="48000">
              <a:schemeClr val="phClr">
                <a:tint val="98000"/>
                <a:shade val="90000"/>
                <a:satMod val="110000"/>
                <a:lumMod val="103000"/>
              </a:schemeClr>
            </a:gs>
            <a:gs pos="100000">
              <a:schemeClr val="phClr">
                <a:tint val="98000"/>
                <a:shade val="80000"/>
                <a:satMod val="10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rame" id="{F226E7A2-7162-461C-9490-D27D9DC04E43}" vid="{629A0216-3BBD-45C0-B63F-2683BEA18F60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" dT="2023-10-21T02:39:39.61" personId="{4E154B4E-95E5-4240-8257-2F6824CEAE44}" id="{D2AC338C-BA81-4AB2-A975-0CEC10E6D0F6}">
    <text>Buscador de datos del informe 67 sobre COVID19 de la OMS, correspondiente al 27 de marzo de 2020. Ayuda a localizar de manera interactiva y sencilla datos específicos sobre la pandemia a la fecha indicada.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iris.who.int/handle/10665/331613?&amp;locale-attribute=es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H10"/>
  <sheetViews>
    <sheetView tabSelected="1" zoomScale="115" zoomScaleNormal="115" workbookViewId="0">
      <selection activeCell="B2" sqref="B2:D4"/>
    </sheetView>
  </sheetViews>
  <sheetFormatPr baseColWidth="10" defaultRowHeight="12.75" x14ac:dyDescent="0.2"/>
  <cols>
    <col min="1" max="1" width="12" style="17" customWidth="1"/>
    <col min="2" max="2" width="26.6640625" style="17" customWidth="1"/>
    <col min="3" max="3" width="23" style="17" customWidth="1"/>
    <col min="4" max="4" width="22" style="17" customWidth="1"/>
    <col min="5" max="5" width="20.1640625" style="17" customWidth="1"/>
    <col min="6" max="6" width="18.5" style="17" customWidth="1"/>
    <col min="7" max="7" width="23.1640625" style="17" customWidth="1"/>
    <col min="8" max="8" width="23.33203125" style="17" customWidth="1"/>
    <col min="9" max="9" width="13.6640625" style="17" customWidth="1"/>
    <col min="10" max="16384" width="12" style="17"/>
  </cols>
  <sheetData>
    <row r="1" spans="1:8" ht="13.5" thickBot="1" x14ac:dyDescent="0.25">
      <c r="A1" s="22"/>
      <c r="B1" s="22"/>
      <c r="C1" s="22"/>
      <c r="D1" s="22"/>
      <c r="E1" s="22"/>
    </row>
    <row r="2" spans="1:8" x14ac:dyDescent="0.2">
      <c r="A2" s="22"/>
      <c r="B2" s="40" t="s">
        <v>3141</v>
      </c>
      <c r="C2" s="41"/>
      <c r="D2" s="41"/>
      <c r="E2" s="37"/>
    </row>
    <row r="3" spans="1:8" ht="36" customHeight="1" x14ac:dyDescent="0.2">
      <c r="A3" s="22"/>
      <c r="B3" s="42"/>
      <c r="C3" s="43"/>
      <c r="D3" s="43"/>
      <c r="E3" s="38"/>
    </row>
    <row r="4" spans="1:8" ht="13.5" thickBot="1" x14ac:dyDescent="0.25">
      <c r="A4" s="22"/>
      <c r="B4" s="44"/>
      <c r="C4" s="45"/>
      <c r="D4" s="45"/>
      <c r="E4" s="39"/>
    </row>
    <row r="5" spans="1:8" ht="38.25" customHeight="1" thickBot="1" x14ac:dyDescent="0.25">
      <c r="A5" s="22"/>
      <c r="B5" s="18" t="s">
        <v>0</v>
      </c>
      <c r="C5" s="19" t="s">
        <v>3135</v>
      </c>
      <c r="D5" s="46" t="s">
        <v>3136</v>
      </c>
      <c r="E5" s="47"/>
    </row>
    <row r="6" spans="1:8" ht="46.5" customHeight="1" thickBot="1" x14ac:dyDescent="0.25">
      <c r="A6" s="22"/>
      <c r="B6" s="20" t="s">
        <v>12</v>
      </c>
      <c r="C6" s="21" t="s">
        <v>3</v>
      </c>
      <c r="D6" s="48">
        <f>IFERROR(INDEX(Datos!C6:I206,MATCH(B6,Datos!C6:C206,0),MATCH('Rastreo de Datos'!C6,Datos!C5:I5,0))," ")</f>
        <v>3298</v>
      </c>
      <c r="E6" s="49"/>
    </row>
    <row r="7" spans="1:8" ht="23.25" hidden="1" customHeight="1" thickBot="1" x14ac:dyDescent="0.25">
      <c r="A7" s="22"/>
      <c r="B7" s="2" t="str">
        <f>IFERROR(MATCH(B6,Datos!#REF!,0)," ")</f>
        <v xml:space="preserve"> </v>
      </c>
      <c r="C7" s="1" t="str">
        <f>IFERROR(MATCH(C5,Datos!$D$5:$I$5,0)," ")</f>
        <v xml:space="preserve"> </v>
      </c>
      <c r="D7" s="16" t="str">
        <f>IFERROR(MATCH(D5,Datos!$D$5:$I$5,0)," ")</f>
        <v xml:space="preserve"> </v>
      </c>
      <c r="E7" s="16" t="str">
        <f>IFERROR(MATCH(#REF!,Datos!$D$5:$I$5,0)," ")</f>
        <v xml:space="preserve"> </v>
      </c>
      <c r="F7" s="23" t="str">
        <f>IFERROR(MATCH(#REF!,Datos!$D$5:$I$5,0)," ")</f>
        <v xml:space="preserve"> </v>
      </c>
      <c r="G7" s="23" t="str">
        <f>IFERROR(MATCH(#REF!,Datos!$D$5:$I$5,0)," ")</f>
        <v xml:space="preserve"> </v>
      </c>
      <c r="H7" s="23" t="str">
        <f>IFERROR(MATCH(#REF!,Datos!$D$5:$I$5,0)," ")</f>
        <v xml:space="preserve"> </v>
      </c>
    </row>
    <row r="8" spans="1:8" ht="13.5" thickBot="1" x14ac:dyDescent="0.25"/>
    <row r="9" spans="1:8" ht="19.5" customHeight="1" x14ac:dyDescent="0.2">
      <c r="B9" s="34" t="s">
        <v>3139</v>
      </c>
      <c r="C9" s="35"/>
      <c r="D9" s="35"/>
      <c r="E9" s="36"/>
    </row>
    <row r="10" spans="1:8" ht="16.5" thickBot="1" x14ac:dyDescent="0.25">
      <c r="B10" s="31" t="s">
        <v>3138</v>
      </c>
      <c r="C10" s="32"/>
      <c r="D10" s="32"/>
      <c r="E10" s="33"/>
    </row>
  </sheetData>
  <sheetProtection selectLockedCells="1"/>
  <mergeCells count="6">
    <mergeCell ref="B10:E10"/>
    <mergeCell ref="B9:E9"/>
    <mergeCell ref="E2:E4"/>
    <mergeCell ref="B2:D4"/>
    <mergeCell ref="D5:E5"/>
    <mergeCell ref="D6:E6"/>
  </mergeCells>
  <hyperlinks>
    <hyperlink ref="B10" r:id="rId1" xr:uid="{BA5CE555-5B2E-42DF-8783-4FCE1AA30ECF}"/>
  </hyperlinks>
  <pageMargins left="0.7" right="0.7" top="0.75" bottom="0.75" header="0.3" footer="0.3"/>
  <pageSetup orientation="portrait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0000000}">
          <x14:formula1>
            <xm:f>Datos!$C$6:$C$206</xm:f>
          </x14:formula1>
          <xm:sqref>B6</xm:sqref>
        </x14:dataValidation>
        <x14:dataValidation type="list" allowBlank="1" showInputMessage="1" showErrorMessage="1" xr:uid="{97BA5CA6-EE68-4C01-BB06-9372A23FFBE6}">
          <x14:formula1>
            <xm:f>Datos!$D$5:$I$5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C1:L206"/>
  <sheetViews>
    <sheetView zoomScale="55" zoomScaleNormal="55" workbookViewId="0">
      <selection activeCell="C5" sqref="C5"/>
    </sheetView>
  </sheetViews>
  <sheetFormatPr baseColWidth="10" defaultColWidth="9.33203125" defaultRowHeight="12.75" x14ac:dyDescent="0.2"/>
  <cols>
    <col min="1" max="1" width="9.33203125" style="17"/>
    <col min="2" max="2" width="11.33203125" style="17" customWidth="1"/>
    <col min="3" max="3" width="41.6640625" style="26" customWidth="1"/>
    <col min="4" max="7" width="25.1640625" style="26" customWidth="1"/>
    <col min="8" max="8" width="35.83203125" style="26" customWidth="1"/>
    <col min="9" max="9" width="27.5" style="26" customWidth="1"/>
    <col min="10" max="10" width="9" style="17" customWidth="1"/>
    <col min="11" max="16384" width="9.33203125" style="17"/>
  </cols>
  <sheetData>
    <row r="1" spans="3:12" ht="13.5" thickBot="1" x14ac:dyDescent="0.25"/>
    <row r="2" spans="3:12" ht="35.25" customHeight="1" x14ac:dyDescent="0.2">
      <c r="C2" s="50" t="s">
        <v>7</v>
      </c>
      <c r="D2" s="51"/>
      <c r="E2" s="51"/>
      <c r="F2" s="51"/>
      <c r="G2" s="51"/>
      <c r="H2" s="52"/>
      <c r="I2" s="37"/>
      <c r="J2" s="24"/>
      <c r="K2" s="25"/>
      <c r="L2" s="25"/>
    </row>
    <row r="3" spans="3:12" ht="39" customHeight="1" x14ac:dyDescent="0.2">
      <c r="C3" s="53" t="s">
        <v>310</v>
      </c>
      <c r="D3" s="54"/>
      <c r="E3" s="54"/>
      <c r="F3" s="54"/>
      <c r="G3" s="54"/>
      <c r="H3" s="55"/>
      <c r="I3" s="38"/>
      <c r="J3" s="24"/>
      <c r="K3" s="25"/>
      <c r="L3" s="25"/>
    </row>
    <row r="4" spans="3:12" ht="15.75" customHeight="1" thickBot="1" x14ac:dyDescent="0.25">
      <c r="C4" s="27"/>
      <c r="D4" s="28"/>
      <c r="E4" s="28"/>
      <c r="F4" s="28"/>
      <c r="G4" s="28"/>
      <c r="H4" s="29"/>
      <c r="I4" s="39"/>
      <c r="J4" s="24"/>
      <c r="K4" s="25"/>
      <c r="L4" s="25"/>
    </row>
    <row r="5" spans="3:12" ht="51.75" customHeight="1" x14ac:dyDescent="0.2">
      <c r="C5" s="30" t="s">
        <v>3137</v>
      </c>
      <c r="D5" s="30" t="s">
        <v>2</v>
      </c>
      <c r="E5" s="30" t="s">
        <v>1</v>
      </c>
      <c r="F5" s="30" t="s">
        <v>3</v>
      </c>
      <c r="G5" s="30" t="s">
        <v>4</v>
      </c>
      <c r="H5" s="30" t="s">
        <v>5</v>
      </c>
      <c r="I5" s="30" t="s">
        <v>6</v>
      </c>
    </row>
    <row r="6" spans="3:12" ht="23.25" customHeight="1" x14ac:dyDescent="0.2">
      <c r="C6" s="7" t="s">
        <v>12</v>
      </c>
      <c r="D6" s="8">
        <v>82078</v>
      </c>
      <c r="E6" s="8">
        <v>117</v>
      </c>
      <c r="F6" s="8">
        <v>3298</v>
      </c>
      <c r="G6" s="8">
        <v>5</v>
      </c>
      <c r="H6" s="9" t="s">
        <v>2290</v>
      </c>
      <c r="I6" s="8">
        <v>0</v>
      </c>
    </row>
    <row r="7" spans="3:12" ht="15.75" customHeight="1" x14ac:dyDescent="0.2">
      <c r="C7" s="7" t="s">
        <v>19</v>
      </c>
      <c r="D7" s="8">
        <v>9332</v>
      </c>
      <c r="E7" s="8">
        <v>91</v>
      </c>
      <c r="F7" s="8">
        <v>139</v>
      </c>
      <c r="G7" s="8">
        <v>8</v>
      </c>
      <c r="H7" s="9" t="s">
        <v>2290</v>
      </c>
      <c r="I7" s="8">
        <v>0</v>
      </c>
    </row>
    <row r="8" spans="3:12" ht="15.75" customHeight="1" x14ac:dyDescent="0.2">
      <c r="C8" s="7" t="s">
        <v>21</v>
      </c>
      <c r="D8" s="8">
        <v>2985</v>
      </c>
      <c r="E8" s="8">
        <v>186</v>
      </c>
      <c r="F8" s="8">
        <v>13</v>
      </c>
      <c r="G8" s="8">
        <v>2</v>
      </c>
      <c r="H8" s="9" t="s">
        <v>2290</v>
      </c>
      <c r="I8" s="8">
        <v>0</v>
      </c>
    </row>
    <row r="9" spans="3:12" ht="15.75" customHeight="1" x14ac:dyDescent="0.2">
      <c r="C9" s="7" t="s">
        <v>24</v>
      </c>
      <c r="D9" s="8">
        <v>2031</v>
      </c>
      <c r="E9" s="8">
        <v>235</v>
      </c>
      <c r="F9" s="8">
        <v>23</v>
      </c>
      <c r="G9" s="8">
        <v>4</v>
      </c>
      <c r="H9" s="9" t="s">
        <v>2290</v>
      </c>
      <c r="I9" s="8">
        <v>0</v>
      </c>
    </row>
    <row r="10" spans="3:12" ht="15.75" customHeight="1" x14ac:dyDescent="0.2">
      <c r="C10" s="7" t="s">
        <v>27</v>
      </c>
      <c r="D10" s="8">
        <v>1387</v>
      </c>
      <c r="E10" s="8">
        <v>96</v>
      </c>
      <c r="F10" s="8">
        <v>46</v>
      </c>
      <c r="G10" s="8">
        <v>1</v>
      </c>
      <c r="H10" s="9" t="s">
        <v>2290</v>
      </c>
      <c r="I10" s="8">
        <v>0</v>
      </c>
    </row>
    <row r="11" spans="3:12" ht="15.75" customHeight="1" x14ac:dyDescent="0.2">
      <c r="C11" s="7" t="s">
        <v>30</v>
      </c>
      <c r="D11" s="8">
        <v>707</v>
      </c>
      <c r="E11" s="8">
        <v>71</v>
      </c>
      <c r="F11" s="8">
        <v>45</v>
      </c>
      <c r="G11" s="8">
        <v>7</v>
      </c>
      <c r="H11" s="9" t="s">
        <v>2290</v>
      </c>
      <c r="I11" s="8">
        <v>0</v>
      </c>
    </row>
    <row r="12" spans="3:12" ht="15.75" customHeight="1" x14ac:dyDescent="0.2">
      <c r="C12" s="7" t="s">
        <v>39</v>
      </c>
      <c r="D12" s="8">
        <v>683</v>
      </c>
      <c r="E12" s="8">
        <v>52</v>
      </c>
      <c r="F12" s="8">
        <v>2</v>
      </c>
      <c r="G12" s="8">
        <v>0</v>
      </c>
      <c r="H12" s="9" t="s">
        <v>2290</v>
      </c>
      <c r="I12" s="8">
        <v>0</v>
      </c>
    </row>
    <row r="13" spans="3:12" ht="15" x14ac:dyDescent="0.2">
      <c r="C13" s="7" t="s">
        <v>42</v>
      </c>
      <c r="D13" s="8">
        <v>338</v>
      </c>
      <c r="E13" s="8">
        <v>76</v>
      </c>
      <c r="F13" s="8">
        <v>0</v>
      </c>
      <c r="G13" s="8">
        <v>0</v>
      </c>
      <c r="H13" s="9" t="s">
        <v>2290</v>
      </c>
      <c r="I13" s="8">
        <v>0</v>
      </c>
    </row>
    <row r="14" spans="3:12" ht="15" x14ac:dyDescent="0.2">
      <c r="C14" s="7" t="s">
        <v>45</v>
      </c>
      <c r="D14" s="8">
        <v>153</v>
      </c>
      <c r="E14" s="8">
        <v>12</v>
      </c>
      <c r="F14" s="8">
        <v>0</v>
      </c>
      <c r="G14" s="8">
        <v>0</v>
      </c>
      <c r="H14" s="9" t="s">
        <v>2290</v>
      </c>
      <c r="I14" s="8">
        <v>0</v>
      </c>
    </row>
    <row r="15" spans="3:12" ht="15" x14ac:dyDescent="0.2">
      <c r="C15" s="7" t="s">
        <v>48</v>
      </c>
      <c r="D15" s="8">
        <v>114</v>
      </c>
      <c r="E15" s="8">
        <v>5</v>
      </c>
      <c r="F15" s="8">
        <v>0</v>
      </c>
      <c r="G15" s="8">
        <v>0</v>
      </c>
      <c r="H15" s="9" t="s">
        <v>2290</v>
      </c>
      <c r="I15" s="8">
        <v>0</v>
      </c>
    </row>
    <row r="16" spans="3:12" ht="15" x14ac:dyDescent="0.2">
      <c r="C16" s="7" t="s">
        <v>51</v>
      </c>
      <c r="D16" s="8">
        <v>98</v>
      </c>
      <c r="E16" s="8">
        <v>2</v>
      </c>
      <c r="F16" s="8">
        <v>0</v>
      </c>
      <c r="G16" s="8">
        <v>0</v>
      </c>
      <c r="H16" s="9" t="s">
        <v>2290</v>
      </c>
      <c r="I16" s="8">
        <v>0</v>
      </c>
    </row>
    <row r="17" spans="3:9" ht="15" x14ac:dyDescent="0.2">
      <c r="C17" s="7" t="s">
        <v>54</v>
      </c>
      <c r="D17" s="8">
        <v>11</v>
      </c>
      <c r="E17" s="8">
        <v>1</v>
      </c>
      <c r="F17" s="8">
        <v>0</v>
      </c>
      <c r="G17" s="8">
        <v>0</v>
      </c>
      <c r="H17" s="9" t="s">
        <v>2322</v>
      </c>
      <c r="I17" s="8">
        <v>0</v>
      </c>
    </row>
    <row r="18" spans="3:9" ht="15" x14ac:dyDescent="0.2">
      <c r="C18" s="7" t="s">
        <v>57</v>
      </c>
      <c r="D18" s="8">
        <v>6</v>
      </c>
      <c r="E18" s="8">
        <v>3</v>
      </c>
      <c r="F18" s="8">
        <v>0</v>
      </c>
      <c r="G18" s="8">
        <v>0</v>
      </c>
      <c r="H18" s="9" t="s">
        <v>2324</v>
      </c>
      <c r="I18" s="8">
        <v>0</v>
      </c>
    </row>
    <row r="19" spans="3:9" ht="15" x14ac:dyDescent="0.2">
      <c r="C19" s="7" t="s">
        <v>60</v>
      </c>
      <c r="D19" s="8">
        <v>5</v>
      </c>
      <c r="E19" s="8">
        <v>0</v>
      </c>
      <c r="F19" s="8">
        <v>0</v>
      </c>
      <c r="G19" s="8">
        <v>0</v>
      </c>
      <c r="H19" s="9" t="s">
        <v>2290</v>
      </c>
      <c r="I19" s="8">
        <v>1</v>
      </c>
    </row>
    <row r="20" spans="3:9" ht="15" x14ac:dyDescent="0.2">
      <c r="C20" s="7" t="s">
        <v>63</v>
      </c>
      <c r="D20" s="8">
        <v>1</v>
      </c>
      <c r="E20" s="8">
        <v>0</v>
      </c>
      <c r="F20" s="8">
        <v>0</v>
      </c>
      <c r="G20" s="8">
        <v>0</v>
      </c>
      <c r="H20" s="9" t="s">
        <v>2322</v>
      </c>
      <c r="I20" s="8">
        <v>6</v>
      </c>
    </row>
    <row r="21" spans="3:9" ht="15" x14ac:dyDescent="0.2">
      <c r="C21" s="7" t="s">
        <v>66</v>
      </c>
      <c r="D21" s="8">
        <v>45</v>
      </c>
      <c r="E21" s="8">
        <v>8</v>
      </c>
      <c r="F21" s="8">
        <v>1</v>
      </c>
      <c r="G21" s="8">
        <v>0</v>
      </c>
      <c r="H21" s="9" t="s">
        <v>2290</v>
      </c>
      <c r="I21" s="8">
        <v>0</v>
      </c>
    </row>
    <row r="22" spans="3:9" ht="15" x14ac:dyDescent="0.2">
      <c r="C22" s="7" t="s">
        <v>69</v>
      </c>
      <c r="D22" s="8">
        <v>30</v>
      </c>
      <c r="E22" s="8">
        <v>5</v>
      </c>
      <c r="F22" s="8">
        <v>0</v>
      </c>
      <c r="G22" s="8">
        <v>660</v>
      </c>
      <c r="H22" s="9" t="s">
        <v>2290</v>
      </c>
      <c r="I22" s="8">
        <v>0</v>
      </c>
    </row>
    <row r="23" spans="3:9" ht="15" x14ac:dyDescent="0.2">
      <c r="C23" s="7" t="s">
        <v>72</v>
      </c>
      <c r="D23" s="8">
        <v>14</v>
      </c>
      <c r="E23" s="8">
        <v>0</v>
      </c>
      <c r="F23" s="8">
        <v>0</v>
      </c>
      <c r="G23" s="8">
        <v>655</v>
      </c>
      <c r="H23" s="9" t="s">
        <v>2290</v>
      </c>
      <c r="I23" s="8">
        <v>1</v>
      </c>
    </row>
    <row r="24" spans="3:9" ht="15" x14ac:dyDescent="0.2">
      <c r="C24" s="7" t="s">
        <v>75</v>
      </c>
      <c r="D24" s="8">
        <v>80539</v>
      </c>
      <c r="E24" s="8">
        <v>6153</v>
      </c>
      <c r="F24" s="8">
        <v>8165</v>
      </c>
      <c r="G24" s="8">
        <v>55</v>
      </c>
      <c r="H24" s="9" t="s">
        <v>2290</v>
      </c>
      <c r="I24" s="8">
        <v>0</v>
      </c>
    </row>
    <row r="25" spans="3:9" ht="15" x14ac:dyDescent="0.2">
      <c r="C25" s="7" t="s">
        <v>78</v>
      </c>
      <c r="D25" s="8">
        <v>56188</v>
      </c>
      <c r="E25" s="8">
        <v>8578</v>
      </c>
      <c r="F25" s="8">
        <v>4089</v>
      </c>
      <c r="G25" s="8">
        <v>364</v>
      </c>
      <c r="H25" s="9" t="s">
        <v>2290</v>
      </c>
      <c r="I25" s="8">
        <v>0</v>
      </c>
    </row>
    <row r="26" spans="3:9" ht="15" x14ac:dyDescent="0.2">
      <c r="C26" s="7" t="s">
        <v>81</v>
      </c>
      <c r="D26" s="8">
        <v>42288</v>
      </c>
      <c r="E26" s="8">
        <v>5780</v>
      </c>
      <c r="F26" s="8">
        <v>253</v>
      </c>
      <c r="G26" s="8">
        <v>115</v>
      </c>
      <c r="H26" s="9" t="s">
        <v>2290</v>
      </c>
      <c r="I26" s="8">
        <v>0</v>
      </c>
    </row>
    <row r="27" spans="3:9" ht="15" x14ac:dyDescent="0.2">
      <c r="C27" s="7" t="s">
        <v>84</v>
      </c>
      <c r="D27" s="8">
        <v>28786</v>
      </c>
      <c r="E27" s="8">
        <v>3866</v>
      </c>
      <c r="F27" s="8">
        <v>1695</v>
      </c>
      <c r="G27" s="8">
        <v>58</v>
      </c>
      <c r="H27" s="9" t="s">
        <v>2290</v>
      </c>
      <c r="I27" s="8">
        <v>0</v>
      </c>
    </row>
    <row r="28" spans="3:9" ht="15" x14ac:dyDescent="0.2">
      <c r="C28" s="7" t="s">
        <v>87</v>
      </c>
      <c r="D28" s="8">
        <v>11662</v>
      </c>
      <c r="E28" s="8">
        <v>2129</v>
      </c>
      <c r="F28" s="8">
        <v>578</v>
      </c>
      <c r="G28" s="8">
        <v>78</v>
      </c>
      <c r="H28" s="9" t="s">
        <v>2290</v>
      </c>
      <c r="I28" s="8">
        <v>0</v>
      </c>
    </row>
    <row r="29" spans="3:9" ht="15" x14ac:dyDescent="0.2">
      <c r="C29" s="7" t="s">
        <v>90</v>
      </c>
      <c r="D29" s="8">
        <v>10714</v>
      </c>
      <c r="E29" s="8">
        <v>1000</v>
      </c>
      <c r="F29" s="8">
        <v>161</v>
      </c>
      <c r="G29" s="8">
        <v>18</v>
      </c>
      <c r="H29" s="9" t="s">
        <v>2290</v>
      </c>
      <c r="I29" s="8">
        <v>0</v>
      </c>
    </row>
    <row r="30" spans="3:9" ht="15" x14ac:dyDescent="0.2">
      <c r="C30" s="7" t="s">
        <v>93</v>
      </c>
      <c r="D30" s="8">
        <v>7431</v>
      </c>
      <c r="E30" s="8">
        <v>1019</v>
      </c>
      <c r="F30" s="8">
        <v>434</v>
      </c>
      <c r="G30" s="8">
        <v>42</v>
      </c>
      <c r="H30" s="9" t="s">
        <v>2290</v>
      </c>
      <c r="I30" s="8">
        <v>0</v>
      </c>
    </row>
    <row r="31" spans="3:9" ht="15" x14ac:dyDescent="0.2">
      <c r="C31" s="7" t="s">
        <v>96</v>
      </c>
      <c r="D31" s="8">
        <v>7029</v>
      </c>
      <c r="E31" s="8">
        <v>1141</v>
      </c>
      <c r="F31" s="8">
        <v>52</v>
      </c>
      <c r="G31" s="8">
        <v>16</v>
      </c>
      <c r="H31" s="9" t="s">
        <v>2290</v>
      </c>
      <c r="I31" s="8">
        <v>0</v>
      </c>
    </row>
    <row r="32" spans="3:9" ht="15" x14ac:dyDescent="0.2">
      <c r="C32" s="7" t="s">
        <v>99</v>
      </c>
      <c r="D32" s="8">
        <v>6235</v>
      </c>
      <c r="E32" s="8">
        <v>1298</v>
      </c>
      <c r="F32" s="8">
        <v>220</v>
      </c>
      <c r="G32" s="8">
        <v>17</v>
      </c>
      <c r="H32" s="9" t="s">
        <v>2290</v>
      </c>
      <c r="I32" s="8">
        <v>0</v>
      </c>
    </row>
    <row r="33" spans="3:9" ht="15" x14ac:dyDescent="0.2">
      <c r="C33" s="7" t="s">
        <v>104</v>
      </c>
      <c r="D33" s="8">
        <v>3629</v>
      </c>
      <c r="E33" s="8">
        <v>1196</v>
      </c>
      <c r="F33" s="8">
        <v>75</v>
      </c>
      <c r="G33" s="8">
        <v>2</v>
      </c>
      <c r="H33" s="9" t="s">
        <v>2290</v>
      </c>
      <c r="I33" s="8">
        <v>0</v>
      </c>
    </row>
    <row r="34" spans="3:9" ht="15" x14ac:dyDescent="0.2">
      <c r="C34" s="7" t="s">
        <v>106</v>
      </c>
      <c r="D34" s="8">
        <v>3544</v>
      </c>
      <c r="E34" s="8">
        <v>549</v>
      </c>
      <c r="F34" s="8">
        <v>60</v>
      </c>
      <c r="G34" s="8">
        <v>5</v>
      </c>
      <c r="H34" s="9" t="s">
        <v>2290</v>
      </c>
      <c r="I34" s="8">
        <v>0</v>
      </c>
    </row>
    <row r="35" spans="3:9" ht="15" x14ac:dyDescent="0.2">
      <c r="C35" s="7" t="s">
        <v>109</v>
      </c>
      <c r="D35" s="8">
        <v>3156</v>
      </c>
      <c r="E35" s="8">
        <v>240</v>
      </c>
      <c r="F35" s="8">
        <v>14</v>
      </c>
      <c r="G35" s="8">
        <v>24</v>
      </c>
      <c r="H35" s="9" t="s">
        <v>2290</v>
      </c>
      <c r="I35" s="8">
        <v>0</v>
      </c>
    </row>
    <row r="36" spans="3:9" ht="15" x14ac:dyDescent="0.2">
      <c r="C36" s="7" t="s">
        <v>112</v>
      </c>
      <c r="D36" s="8">
        <v>3035</v>
      </c>
      <c r="E36" s="8">
        <v>666</v>
      </c>
      <c r="F36" s="8">
        <v>10</v>
      </c>
      <c r="G36" s="8">
        <v>3</v>
      </c>
      <c r="H36" s="9" t="s">
        <v>2290</v>
      </c>
      <c r="I36" s="8">
        <v>0</v>
      </c>
    </row>
    <row r="37" spans="3:9" ht="15" x14ac:dyDescent="0.2">
      <c r="C37" s="7" t="s">
        <v>115</v>
      </c>
      <c r="D37" s="8">
        <v>2806</v>
      </c>
      <c r="E37" s="8">
        <v>296</v>
      </c>
      <c r="F37" s="8">
        <v>66</v>
      </c>
      <c r="G37" s="8">
        <v>7</v>
      </c>
      <c r="H37" s="9" t="s">
        <v>2290</v>
      </c>
      <c r="I37" s="8">
        <v>0</v>
      </c>
    </row>
    <row r="38" spans="3:9" ht="15" x14ac:dyDescent="0.2">
      <c r="C38" s="7" t="s">
        <v>118</v>
      </c>
      <c r="D38" s="8">
        <v>2062</v>
      </c>
      <c r="E38" s="8">
        <v>408</v>
      </c>
      <c r="F38" s="8">
        <v>9</v>
      </c>
      <c r="G38" s="8">
        <v>10</v>
      </c>
      <c r="H38" s="9" t="s">
        <v>2290</v>
      </c>
      <c r="I38" s="8">
        <v>0</v>
      </c>
    </row>
    <row r="39" spans="3:9" ht="15" x14ac:dyDescent="0.2">
      <c r="C39" s="7" t="s">
        <v>121</v>
      </c>
      <c r="D39" s="8">
        <v>1877</v>
      </c>
      <c r="E39" s="8">
        <v>153</v>
      </c>
      <c r="F39" s="8">
        <v>41</v>
      </c>
      <c r="G39" s="8">
        <v>1</v>
      </c>
      <c r="H39" s="9" t="s">
        <v>2290</v>
      </c>
      <c r="I39" s="8">
        <v>0</v>
      </c>
    </row>
    <row r="40" spans="3:9" ht="15" x14ac:dyDescent="0.2">
      <c r="C40" s="7" t="s">
        <v>124</v>
      </c>
      <c r="D40" s="8">
        <v>1819</v>
      </c>
      <c r="E40" s="8">
        <v>255</v>
      </c>
      <c r="F40" s="8">
        <v>19</v>
      </c>
      <c r="G40" s="8">
        <v>2</v>
      </c>
      <c r="H40" s="9" t="s">
        <v>2290</v>
      </c>
      <c r="I40" s="8">
        <v>0</v>
      </c>
    </row>
    <row r="41" spans="3:9" ht="15" x14ac:dyDescent="0.2">
      <c r="C41" s="7" t="s">
        <v>127</v>
      </c>
      <c r="D41" s="8">
        <v>1453</v>
      </c>
      <c r="E41" s="8">
        <v>120</v>
      </c>
      <c r="F41" s="8">
        <v>9</v>
      </c>
      <c r="G41" s="8">
        <v>1</v>
      </c>
      <c r="H41" s="9" t="s">
        <v>2290</v>
      </c>
      <c r="I41" s="8">
        <v>0</v>
      </c>
    </row>
    <row r="42" spans="3:9" ht="15" x14ac:dyDescent="0.2">
      <c r="C42" s="7" t="s">
        <v>130</v>
      </c>
      <c r="D42" s="8">
        <v>1221</v>
      </c>
      <c r="E42" s="8">
        <v>170</v>
      </c>
      <c r="F42" s="8">
        <v>16</v>
      </c>
      <c r="G42" s="8">
        <v>4</v>
      </c>
      <c r="H42" s="9" t="s">
        <v>2290</v>
      </c>
      <c r="I42" s="8">
        <v>0</v>
      </c>
    </row>
    <row r="43" spans="3:9" ht="15" x14ac:dyDescent="0.2">
      <c r="C43" s="7" t="s">
        <v>133</v>
      </c>
      <c r="D43" s="8">
        <v>1036</v>
      </c>
      <c r="E43" s="8">
        <v>196</v>
      </c>
      <c r="F43" s="8">
        <v>3</v>
      </c>
      <c r="G43" s="8">
        <v>1</v>
      </c>
      <c r="H43" s="9" t="s">
        <v>2290</v>
      </c>
      <c r="I43" s="8">
        <v>0</v>
      </c>
    </row>
    <row r="44" spans="3:9" ht="15" x14ac:dyDescent="0.2">
      <c r="C44" s="7" t="s">
        <v>136</v>
      </c>
      <c r="D44" s="8">
        <v>1029</v>
      </c>
      <c r="E44" s="8">
        <v>123</v>
      </c>
      <c r="F44" s="8">
        <v>17</v>
      </c>
      <c r="G44" s="8">
        <v>4</v>
      </c>
      <c r="H44" s="9" t="s">
        <v>2290</v>
      </c>
      <c r="I44" s="8">
        <v>0</v>
      </c>
    </row>
    <row r="45" spans="3:9" ht="15" x14ac:dyDescent="0.2">
      <c r="C45" s="7" t="s">
        <v>139</v>
      </c>
      <c r="D45" s="8">
        <v>958</v>
      </c>
      <c r="E45" s="8">
        <v>78</v>
      </c>
      <c r="F45" s="8">
        <v>4</v>
      </c>
      <c r="G45" s="8">
        <v>0</v>
      </c>
      <c r="H45" s="9" t="s">
        <v>2290</v>
      </c>
      <c r="I45" s="8">
        <v>0</v>
      </c>
    </row>
    <row r="46" spans="3:9" ht="15" x14ac:dyDescent="0.2">
      <c r="C46" s="7" t="s">
        <v>142</v>
      </c>
      <c r="D46" s="8">
        <v>892</v>
      </c>
      <c r="E46" s="8">
        <v>71</v>
      </c>
      <c r="F46" s="8">
        <v>26</v>
      </c>
      <c r="G46" s="8">
        <v>1</v>
      </c>
      <c r="H46" s="9" t="s">
        <v>2290</v>
      </c>
      <c r="I46" s="8">
        <v>0</v>
      </c>
    </row>
    <row r="47" spans="3:9" ht="15" x14ac:dyDescent="0.2">
      <c r="C47" s="7" t="s">
        <v>145</v>
      </c>
      <c r="D47" s="8">
        <v>802</v>
      </c>
      <c r="E47" s="8">
        <v>65</v>
      </c>
      <c r="F47" s="8">
        <v>2</v>
      </c>
      <c r="G47" s="8">
        <v>0</v>
      </c>
      <c r="H47" s="9" t="s">
        <v>2290</v>
      </c>
      <c r="I47" s="8">
        <v>0</v>
      </c>
    </row>
    <row r="48" spans="3:9" ht="15" x14ac:dyDescent="0.2">
      <c r="C48" s="7" t="s">
        <v>148</v>
      </c>
      <c r="D48" s="8">
        <v>577</v>
      </c>
      <c r="E48" s="8">
        <v>49</v>
      </c>
      <c r="F48" s="8">
        <v>5</v>
      </c>
      <c r="G48" s="8">
        <v>1</v>
      </c>
      <c r="H48" s="9" t="s">
        <v>2290</v>
      </c>
      <c r="I48" s="8">
        <v>0</v>
      </c>
    </row>
    <row r="49" spans="3:9" ht="15" x14ac:dyDescent="0.2">
      <c r="C49" s="7" t="s">
        <v>151</v>
      </c>
      <c r="D49" s="8">
        <v>538</v>
      </c>
      <c r="E49" s="8">
        <v>134</v>
      </c>
      <c r="F49" s="8">
        <v>1</v>
      </c>
      <c r="G49" s="8">
        <v>3</v>
      </c>
      <c r="H49" s="9" t="s">
        <v>2290</v>
      </c>
      <c r="I49" s="8">
        <v>0</v>
      </c>
    </row>
    <row r="50" spans="3:9" ht="15" x14ac:dyDescent="0.2">
      <c r="C50" s="7" t="s">
        <v>154</v>
      </c>
      <c r="D50" s="8">
        <v>495</v>
      </c>
      <c r="E50" s="8">
        <v>77</v>
      </c>
      <c r="F50" s="8">
        <v>2</v>
      </c>
      <c r="G50" s="8">
        <v>1</v>
      </c>
      <c r="H50" s="9" t="s">
        <v>2290</v>
      </c>
      <c r="I50" s="8">
        <v>0</v>
      </c>
    </row>
    <row r="51" spans="3:9" ht="15" x14ac:dyDescent="0.2">
      <c r="C51" s="7" t="s">
        <v>157</v>
      </c>
      <c r="D51" s="8">
        <v>457</v>
      </c>
      <c r="E51" s="8">
        <v>73</v>
      </c>
      <c r="F51" s="8">
        <v>7</v>
      </c>
      <c r="G51" s="8">
        <v>0</v>
      </c>
      <c r="H51" s="9" t="s">
        <v>2290</v>
      </c>
      <c r="I51" s="8">
        <v>0</v>
      </c>
    </row>
    <row r="52" spans="3:9" ht="15" x14ac:dyDescent="0.2">
      <c r="C52" s="7" t="s">
        <v>160</v>
      </c>
      <c r="D52" s="8">
        <v>329</v>
      </c>
      <c r="E52" s="8">
        <v>39</v>
      </c>
      <c r="F52" s="8">
        <v>1</v>
      </c>
      <c r="G52" s="8">
        <v>0</v>
      </c>
      <c r="H52" s="9" t="s">
        <v>2290</v>
      </c>
      <c r="I52" s="8">
        <v>0</v>
      </c>
    </row>
    <row r="53" spans="3:9" ht="15" x14ac:dyDescent="0.2">
      <c r="C53" s="7" t="s">
        <v>163</v>
      </c>
      <c r="D53" s="8">
        <v>300</v>
      </c>
      <c r="E53" s="8">
        <v>39</v>
      </c>
      <c r="F53" s="8">
        <v>10</v>
      </c>
      <c r="G53" s="8">
        <v>0</v>
      </c>
      <c r="H53" s="9" t="s">
        <v>2290</v>
      </c>
      <c r="I53" s="8">
        <v>0</v>
      </c>
    </row>
    <row r="54" spans="3:9" ht="15" x14ac:dyDescent="0.2">
      <c r="C54" s="7" t="s">
        <v>166</v>
      </c>
      <c r="D54" s="8">
        <v>299</v>
      </c>
      <c r="E54" s="8">
        <v>25</v>
      </c>
      <c r="F54" s="8">
        <v>4</v>
      </c>
      <c r="G54" s="8">
        <v>0</v>
      </c>
      <c r="H54" s="9" t="s">
        <v>2290</v>
      </c>
      <c r="I54" s="8">
        <v>0</v>
      </c>
    </row>
    <row r="55" spans="3:9" ht="15" x14ac:dyDescent="0.2">
      <c r="C55" s="7" t="s">
        <v>169</v>
      </c>
      <c r="D55" s="8">
        <v>264</v>
      </c>
      <c r="E55" s="8">
        <v>22</v>
      </c>
      <c r="F55" s="8">
        <v>3</v>
      </c>
      <c r="G55" s="8">
        <v>0</v>
      </c>
      <c r="H55" s="9" t="s">
        <v>2290</v>
      </c>
      <c r="I55" s="8">
        <v>0</v>
      </c>
    </row>
    <row r="56" spans="3:9" ht="15" x14ac:dyDescent="0.2">
      <c r="C56" s="7" t="s">
        <v>172</v>
      </c>
      <c r="D56" s="8">
        <v>244</v>
      </c>
      <c r="E56" s="8">
        <v>23</v>
      </c>
      <c r="F56" s="8">
        <v>0</v>
      </c>
      <c r="G56" s="8">
        <v>0</v>
      </c>
      <c r="H56" s="9" t="s">
        <v>2290</v>
      </c>
      <c r="I56" s="8">
        <v>0</v>
      </c>
    </row>
    <row r="57" spans="3:9" ht="15" x14ac:dyDescent="0.2">
      <c r="C57" s="7" t="s">
        <v>175</v>
      </c>
      <c r="D57" s="8">
        <v>231</v>
      </c>
      <c r="E57" s="8">
        <v>18</v>
      </c>
      <c r="F57" s="8">
        <v>3</v>
      </c>
      <c r="G57" s="8">
        <v>0</v>
      </c>
      <c r="H57" s="9" t="s">
        <v>2290</v>
      </c>
      <c r="I57" s="8">
        <v>0</v>
      </c>
    </row>
    <row r="58" spans="3:9" ht="15" x14ac:dyDescent="0.2">
      <c r="C58" s="7" t="s">
        <v>178</v>
      </c>
      <c r="D58" s="8">
        <v>226</v>
      </c>
      <c r="E58" s="8">
        <v>10</v>
      </c>
      <c r="F58" s="8">
        <v>0</v>
      </c>
      <c r="G58" s="8">
        <v>0</v>
      </c>
      <c r="H58" s="9" t="s">
        <v>2290</v>
      </c>
      <c r="I58" s="8">
        <v>0</v>
      </c>
    </row>
    <row r="59" spans="3:9" ht="15" x14ac:dyDescent="0.2">
      <c r="C59" s="7" t="s">
        <v>181</v>
      </c>
      <c r="D59" s="8">
        <v>218</v>
      </c>
      <c r="E59" s="8">
        <v>10</v>
      </c>
      <c r="F59" s="8">
        <v>21</v>
      </c>
      <c r="G59" s="8">
        <v>0</v>
      </c>
      <c r="H59" s="9" t="s">
        <v>2290</v>
      </c>
      <c r="I59" s="8">
        <v>0</v>
      </c>
    </row>
    <row r="60" spans="3:9" ht="15" x14ac:dyDescent="0.2">
      <c r="C60" s="7" t="s">
        <v>184</v>
      </c>
      <c r="D60" s="8">
        <v>218</v>
      </c>
      <c r="E60" s="8">
        <v>62</v>
      </c>
      <c r="F60" s="8">
        <v>5</v>
      </c>
      <c r="G60" s="8">
        <v>0</v>
      </c>
      <c r="H60" s="9" t="s">
        <v>2290</v>
      </c>
      <c r="I60" s="8">
        <v>0</v>
      </c>
    </row>
    <row r="61" spans="3:9" ht="15" x14ac:dyDescent="0.2">
      <c r="C61" s="7" t="s">
        <v>189</v>
      </c>
      <c r="D61" s="8">
        <v>213</v>
      </c>
      <c r="E61" s="8">
        <v>40</v>
      </c>
      <c r="F61" s="8">
        <v>3</v>
      </c>
      <c r="G61" s="8">
        <v>0</v>
      </c>
      <c r="H61" s="9" t="s">
        <v>2290</v>
      </c>
      <c r="I61" s="8">
        <v>0</v>
      </c>
    </row>
    <row r="62" spans="3:9" ht="15" x14ac:dyDescent="0.2">
      <c r="C62" s="7" t="s">
        <v>191</v>
      </c>
      <c r="D62" s="8">
        <v>201</v>
      </c>
      <c r="E62" s="8">
        <v>24</v>
      </c>
      <c r="F62" s="8">
        <v>3</v>
      </c>
      <c r="G62" s="8">
        <v>1</v>
      </c>
      <c r="H62" s="9" t="s">
        <v>2290</v>
      </c>
      <c r="I62" s="8">
        <v>0</v>
      </c>
    </row>
    <row r="63" spans="3:9" ht="15" x14ac:dyDescent="0.2">
      <c r="C63" s="7" t="s">
        <v>194</v>
      </c>
      <c r="D63" s="8">
        <v>186</v>
      </c>
      <c r="E63" s="8">
        <v>12</v>
      </c>
      <c r="F63" s="8">
        <v>8</v>
      </c>
      <c r="G63" s="8">
        <v>3</v>
      </c>
      <c r="H63" s="9" t="s">
        <v>2290</v>
      </c>
      <c r="I63" s="8">
        <v>0</v>
      </c>
    </row>
    <row r="64" spans="3:9" ht="15" x14ac:dyDescent="0.2">
      <c r="C64" s="7" t="s">
        <v>197</v>
      </c>
      <c r="D64" s="8">
        <v>177</v>
      </c>
      <c r="E64" s="8">
        <v>28</v>
      </c>
      <c r="F64" s="8">
        <v>2</v>
      </c>
      <c r="G64" s="8">
        <v>1</v>
      </c>
      <c r="H64" s="9" t="s">
        <v>2290</v>
      </c>
      <c r="I64" s="8">
        <v>0</v>
      </c>
    </row>
    <row r="65" spans="3:9" ht="15" x14ac:dyDescent="0.2">
      <c r="C65" s="7" t="s">
        <v>202</v>
      </c>
      <c r="D65" s="8">
        <v>146</v>
      </c>
      <c r="E65" s="8">
        <v>14</v>
      </c>
      <c r="F65" s="8">
        <v>3</v>
      </c>
      <c r="G65" s="8">
        <v>0</v>
      </c>
      <c r="H65" s="9" t="s">
        <v>2290</v>
      </c>
      <c r="I65" s="8">
        <v>0</v>
      </c>
    </row>
    <row r="66" spans="3:9" ht="15" x14ac:dyDescent="0.2">
      <c r="C66" s="7" t="s">
        <v>204</v>
      </c>
      <c r="D66" s="8">
        <v>134</v>
      </c>
      <c r="E66" s="8">
        <v>5</v>
      </c>
      <c r="F66" s="8">
        <v>0</v>
      </c>
      <c r="G66" s="8">
        <v>0</v>
      </c>
      <c r="H66" s="9" t="s">
        <v>2290</v>
      </c>
      <c r="I66" s="8">
        <v>0</v>
      </c>
    </row>
    <row r="67" spans="3:9" ht="15" x14ac:dyDescent="0.2">
      <c r="C67" s="7" t="s">
        <v>209</v>
      </c>
      <c r="D67" s="8">
        <v>125</v>
      </c>
      <c r="E67" s="8">
        <v>28</v>
      </c>
      <c r="F67" s="8">
        <v>0</v>
      </c>
      <c r="G67" s="8">
        <v>0</v>
      </c>
      <c r="H67" s="9" t="s">
        <v>2322</v>
      </c>
      <c r="I67" s="8">
        <v>0</v>
      </c>
    </row>
    <row r="68" spans="3:9" ht="15" x14ac:dyDescent="0.2">
      <c r="C68" s="7" t="s">
        <v>211</v>
      </c>
      <c r="D68" s="8">
        <v>122</v>
      </c>
      <c r="E68" s="8">
        <v>29</v>
      </c>
      <c r="F68" s="8">
        <v>3</v>
      </c>
      <c r="G68" s="8">
        <v>1</v>
      </c>
      <c r="H68" s="9" t="s">
        <v>2290</v>
      </c>
      <c r="I68" s="8">
        <v>0</v>
      </c>
    </row>
    <row r="69" spans="3:9" ht="15" x14ac:dyDescent="0.2">
      <c r="C69" s="7" t="s">
        <v>214</v>
      </c>
      <c r="D69" s="8">
        <v>86</v>
      </c>
      <c r="E69" s="8">
        <v>0</v>
      </c>
      <c r="F69" s="8">
        <v>0</v>
      </c>
      <c r="G69" s="8">
        <v>0</v>
      </c>
      <c r="H69" s="9" t="s">
        <v>2290</v>
      </c>
      <c r="I69" s="8">
        <v>1</v>
      </c>
    </row>
    <row r="70" spans="3:9" ht="15" x14ac:dyDescent="0.2">
      <c r="C70" s="7" t="s">
        <v>217</v>
      </c>
      <c r="D70" s="8">
        <v>83</v>
      </c>
      <c r="E70" s="8">
        <v>18</v>
      </c>
      <c r="F70" s="8">
        <v>0</v>
      </c>
      <c r="G70" s="8">
        <v>0</v>
      </c>
      <c r="H70" s="9" t="s">
        <v>2290</v>
      </c>
      <c r="I70" s="8">
        <v>0</v>
      </c>
    </row>
    <row r="71" spans="3:9" ht="15" x14ac:dyDescent="0.2">
      <c r="C71" s="7" t="s">
        <v>220</v>
      </c>
      <c r="D71" s="8">
        <v>81</v>
      </c>
      <c r="E71" s="8">
        <v>4</v>
      </c>
      <c r="F71" s="8">
        <v>0</v>
      </c>
      <c r="G71" s="8">
        <v>0</v>
      </c>
      <c r="H71" s="9" t="s">
        <v>2290</v>
      </c>
      <c r="I71" s="8">
        <v>0</v>
      </c>
    </row>
    <row r="72" spans="3:9" ht="15" x14ac:dyDescent="0.2">
      <c r="C72" s="7" t="s">
        <v>223</v>
      </c>
      <c r="D72" s="8">
        <v>67</v>
      </c>
      <c r="E72" s="8">
        <v>15</v>
      </c>
      <c r="F72" s="8">
        <v>1</v>
      </c>
      <c r="G72" s="8">
        <v>0</v>
      </c>
      <c r="H72" s="9" t="s">
        <v>2290</v>
      </c>
      <c r="I72" s="8">
        <v>0</v>
      </c>
    </row>
    <row r="73" spans="3:9" ht="15" x14ac:dyDescent="0.2">
      <c r="C73" s="7" t="s">
        <v>226</v>
      </c>
      <c r="D73" s="8">
        <v>58</v>
      </c>
      <c r="E73" s="8">
        <v>14</v>
      </c>
      <c r="F73" s="8">
        <v>0</v>
      </c>
      <c r="G73" s="8">
        <v>0</v>
      </c>
      <c r="H73" s="9" t="s">
        <v>2290</v>
      </c>
      <c r="I73" s="8">
        <v>0</v>
      </c>
    </row>
    <row r="74" spans="3:9" ht="15" x14ac:dyDescent="0.2">
      <c r="C74" s="7" t="s">
        <v>231</v>
      </c>
      <c r="D74" s="8">
        <v>56</v>
      </c>
      <c r="E74" s="8">
        <v>5</v>
      </c>
      <c r="F74" s="8">
        <v>0</v>
      </c>
      <c r="G74" s="8">
        <v>0</v>
      </c>
      <c r="H74" s="9" t="s">
        <v>2322</v>
      </c>
      <c r="I74" s="8">
        <v>0</v>
      </c>
    </row>
    <row r="75" spans="3:9" ht="15" x14ac:dyDescent="0.2">
      <c r="C75" s="7" t="s">
        <v>233</v>
      </c>
      <c r="D75" s="8">
        <v>19</v>
      </c>
      <c r="E75" s="8">
        <v>0</v>
      </c>
      <c r="F75" s="8">
        <v>0</v>
      </c>
      <c r="G75" s="8">
        <v>0</v>
      </c>
      <c r="H75" s="9" t="s">
        <v>2290</v>
      </c>
      <c r="I75" s="8">
        <v>4</v>
      </c>
    </row>
    <row r="76" spans="3:9" ht="15" x14ac:dyDescent="0.2">
      <c r="C76" s="7" t="s">
        <v>236</v>
      </c>
      <c r="D76" s="8">
        <v>4</v>
      </c>
      <c r="E76" s="8">
        <v>0</v>
      </c>
      <c r="F76" s="8">
        <v>0</v>
      </c>
      <c r="G76" s="8">
        <v>0</v>
      </c>
      <c r="H76" s="9" t="s">
        <v>2324</v>
      </c>
      <c r="I76" s="8">
        <v>1</v>
      </c>
    </row>
    <row r="77" spans="3:9" ht="15" x14ac:dyDescent="0.2">
      <c r="C77" s="7" t="s">
        <v>239</v>
      </c>
      <c r="D77" s="8">
        <v>140</v>
      </c>
      <c r="E77" s="8">
        <v>8</v>
      </c>
      <c r="F77" s="8">
        <v>0</v>
      </c>
      <c r="G77" s="8">
        <v>0</v>
      </c>
      <c r="H77" s="9" t="s">
        <v>2290</v>
      </c>
      <c r="I77" s="8">
        <v>0</v>
      </c>
    </row>
    <row r="78" spans="3:9" ht="15" x14ac:dyDescent="0.2">
      <c r="C78" s="7" t="s">
        <v>242</v>
      </c>
      <c r="D78" s="8">
        <v>79</v>
      </c>
      <c r="E78" s="8">
        <v>8</v>
      </c>
      <c r="F78" s="8">
        <v>1</v>
      </c>
      <c r="G78" s="8">
        <v>0</v>
      </c>
      <c r="H78" s="9" t="s">
        <v>2290</v>
      </c>
      <c r="I78" s="8">
        <v>0</v>
      </c>
    </row>
    <row r="79" spans="3:9" ht="15" x14ac:dyDescent="0.2">
      <c r="C79" s="7" t="s">
        <v>245</v>
      </c>
      <c r="D79" s="8">
        <v>35</v>
      </c>
      <c r="E79" s="8">
        <v>9</v>
      </c>
      <c r="F79" s="8">
        <v>0</v>
      </c>
      <c r="G79" s="8">
        <v>0</v>
      </c>
      <c r="H79" s="9" t="s">
        <v>2290</v>
      </c>
      <c r="I79" s="8">
        <v>0</v>
      </c>
    </row>
    <row r="80" spans="3:9" ht="15" x14ac:dyDescent="0.2">
      <c r="C80" s="7" t="s">
        <v>248</v>
      </c>
      <c r="D80" s="8">
        <v>34</v>
      </c>
      <c r="E80" s="8">
        <v>4</v>
      </c>
      <c r="F80" s="8">
        <v>0</v>
      </c>
      <c r="G80" s="8">
        <v>0</v>
      </c>
      <c r="H80" s="9" t="s">
        <v>2290</v>
      </c>
      <c r="I80" s="8">
        <v>0</v>
      </c>
    </row>
    <row r="81" spans="3:9" ht="15" x14ac:dyDescent="0.2">
      <c r="C81" s="7" t="s">
        <v>251</v>
      </c>
      <c r="D81" s="8">
        <v>32</v>
      </c>
      <c r="E81" s="8">
        <v>14</v>
      </c>
      <c r="F81" s="8">
        <v>1</v>
      </c>
      <c r="G81" s="8">
        <v>1</v>
      </c>
      <c r="H81" s="9" t="s">
        <v>2290</v>
      </c>
      <c r="I81" s="8">
        <v>0</v>
      </c>
    </row>
    <row r="82" spans="3:9" ht="15" x14ac:dyDescent="0.2">
      <c r="C82" s="7" t="s">
        <v>254</v>
      </c>
      <c r="D82" s="8">
        <v>26</v>
      </c>
      <c r="E82" s="8">
        <v>3</v>
      </c>
      <c r="F82" s="8">
        <v>0</v>
      </c>
      <c r="G82" s="8">
        <v>0</v>
      </c>
      <c r="H82" s="9" t="s">
        <v>2290</v>
      </c>
      <c r="I82" s="8">
        <v>0</v>
      </c>
    </row>
    <row r="83" spans="3:9" ht="15" x14ac:dyDescent="0.2">
      <c r="C83" s="7" t="s">
        <v>257</v>
      </c>
      <c r="D83" s="8">
        <v>6</v>
      </c>
      <c r="E83" s="8">
        <v>1</v>
      </c>
      <c r="F83" s="8">
        <v>0</v>
      </c>
      <c r="G83" s="8">
        <v>0</v>
      </c>
      <c r="H83" s="9" t="s">
        <v>2324</v>
      </c>
      <c r="I83" s="8">
        <v>0</v>
      </c>
    </row>
    <row r="84" spans="3:9" ht="15" x14ac:dyDescent="0.2">
      <c r="C84" s="7" t="s">
        <v>260</v>
      </c>
      <c r="D84" s="8">
        <v>1136</v>
      </c>
      <c r="E84" s="8">
        <v>202</v>
      </c>
      <c r="F84" s="8">
        <v>5</v>
      </c>
      <c r="G84" s="8">
        <v>1</v>
      </c>
      <c r="H84" s="9" t="s">
        <v>2290</v>
      </c>
      <c r="I84" s="8">
        <v>0</v>
      </c>
    </row>
    <row r="85" spans="3:9" ht="15" x14ac:dyDescent="0.2">
      <c r="C85" s="7" t="s">
        <v>263</v>
      </c>
      <c r="D85" s="8">
        <v>893</v>
      </c>
      <c r="E85" s="8">
        <v>103</v>
      </c>
      <c r="F85" s="8">
        <v>78</v>
      </c>
      <c r="G85" s="8">
        <v>20</v>
      </c>
      <c r="H85" s="9" t="s">
        <v>2290</v>
      </c>
      <c r="I85" s="8">
        <v>0</v>
      </c>
    </row>
    <row r="86" spans="3:9" ht="15" x14ac:dyDescent="0.2">
      <c r="C86" s="7" t="s">
        <v>266</v>
      </c>
      <c r="D86" s="8">
        <v>724</v>
      </c>
      <c r="E86" s="8">
        <v>75</v>
      </c>
      <c r="F86" s="8">
        <v>17</v>
      </c>
      <c r="G86" s="8">
        <v>4</v>
      </c>
      <c r="H86" s="9" t="s">
        <v>2290</v>
      </c>
      <c r="I86" s="8">
        <v>0</v>
      </c>
    </row>
    <row r="87" spans="3:9" ht="15" x14ac:dyDescent="0.2">
      <c r="C87" s="7" t="s">
        <v>271</v>
      </c>
      <c r="D87" s="8">
        <v>106</v>
      </c>
      <c r="E87" s="8">
        <v>4</v>
      </c>
      <c r="F87" s="8">
        <v>0</v>
      </c>
      <c r="G87" s="8">
        <v>0</v>
      </c>
      <c r="H87" s="9" t="s">
        <v>2290</v>
      </c>
      <c r="I87" s="8">
        <v>0</v>
      </c>
    </row>
    <row r="88" spans="3:9" ht="15" x14ac:dyDescent="0.2">
      <c r="C88" s="7" t="s">
        <v>273</v>
      </c>
      <c r="D88" s="8">
        <v>48</v>
      </c>
      <c r="E88" s="8">
        <v>9</v>
      </c>
      <c r="F88" s="8">
        <v>5</v>
      </c>
      <c r="G88" s="8">
        <v>1</v>
      </c>
      <c r="H88" s="9" t="s">
        <v>2290</v>
      </c>
      <c r="I88" s="8">
        <v>0</v>
      </c>
    </row>
    <row r="89" spans="3:9" ht="15" x14ac:dyDescent="0.2">
      <c r="C89" s="7" t="s">
        <v>276</v>
      </c>
      <c r="D89" s="8">
        <v>13</v>
      </c>
      <c r="E89" s="8">
        <v>0</v>
      </c>
      <c r="F89" s="8">
        <v>0</v>
      </c>
      <c r="G89" s="8">
        <v>0</v>
      </c>
      <c r="H89" s="9" t="s">
        <v>2290</v>
      </c>
      <c r="I89" s="8">
        <v>11</v>
      </c>
    </row>
    <row r="90" spans="3:9" ht="15" x14ac:dyDescent="0.2">
      <c r="C90" s="7" t="s">
        <v>279</v>
      </c>
      <c r="D90" s="8">
        <v>5</v>
      </c>
      <c r="E90" s="8">
        <v>2</v>
      </c>
      <c r="F90" s="8">
        <v>0</v>
      </c>
      <c r="G90" s="8">
        <v>0</v>
      </c>
      <c r="H90" s="9" t="s">
        <v>2322</v>
      </c>
      <c r="I90" s="8">
        <v>0</v>
      </c>
    </row>
    <row r="91" spans="3:9" ht="15" x14ac:dyDescent="0.2">
      <c r="C91" s="7" t="s">
        <v>290</v>
      </c>
      <c r="D91" s="8">
        <v>3</v>
      </c>
      <c r="E91" s="8">
        <v>1</v>
      </c>
      <c r="F91" s="8">
        <v>0</v>
      </c>
      <c r="G91" s="8">
        <v>0</v>
      </c>
      <c r="H91" s="9" t="s">
        <v>2322</v>
      </c>
      <c r="I91" s="8">
        <v>0</v>
      </c>
    </row>
    <row r="92" spans="3:9" ht="15" x14ac:dyDescent="0.2">
      <c r="C92" s="7" t="s">
        <v>284</v>
      </c>
      <c r="D92" s="8">
        <v>3</v>
      </c>
      <c r="E92" s="8">
        <v>0</v>
      </c>
      <c r="F92" s="8">
        <v>0</v>
      </c>
      <c r="G92" s="8">
        <v>0</v>
      </c>
      <c r="H92" s="9" t="s">
        <v>2322</v>
      </c>
      <c r="I92" s="8">
        <v>1</v>
      </c>
    </row>
    <row r="93" spans="3:9" ht="15" x14ac:dyDescent="0.2">
      <c r="C93" s="7" t="s">
        <v>287</v>
      </c>
      <c r="D93" s="8">
        <v>1</v>
      </c>
      <c r="E93" s="8">
        <v>0</v>
      </c>
      <c r="F93" s="8">
        <v>0</v>
      </c>
      <c r="G93" s="8">
        <v>0</v>
      </c>
      <c r="H93" s="9" t="s">
        <v>2322</v>
      </c>
      <c r="I93" s="8">
        <v>0</v>
      </c>
    </row>
    <row r="94" spans="3:9" ht="15" x14ac:dyDescent="0.2">
      <c r="C94" s="7" t="s">
        <v>292</v>
      </c>
      <c r="D94" s="8">
        <v>29406</v>
      </c>
      <c r="E94" s="8">
        <v>2389</v>
      </c>
      <c r="F94" s="8">
        <v>2234</v>
      </c>
      <c r="G94" s="8">
        <v>157</v>
      </c>
      <c r="H94" s="9" t="s">
        <v>2290</v>
      </c>
      <c r="I94" s="8">
        <v>0</v>
      </c>
    </row>
    <row r="95" spans="3:9" ht="15" x14ac:dyDescent="0.2">
      <c r="C95" s="7" t="s">
        <v>295</v>
      </c>
      <c r="D95" s="8">
        <v>1057</v>
      </c>
      <c r="E95" s="8">
        <v>0</v>
      </c>
      <c r="F95" s="8">
        <v>8</v>
      </c>
      <c r="G95" s="8">
        <v>0</v>
      </c>
      <c r="H95" s="9" t="s">
        <v>2290</v>
      </c>
      <c r="I95" s="8">
        <v>1</v>
      </c>
    </row>
    <row r="96" spans="3:9" ht="15" x14ac:dyDescent="0.2">
      <c r="C96" s="7" t="s">
        <v>298</v>
      </c>
      <c r="D96" s="8">
        <v>1012</v>
      </c>
      <c r="E96" s="8">
        <v>112</v>
      </c>
      <c r="F96" s="8">
        <v>3</v>
      </c>
      <c r="G96" s="8">
        <v>1</v>
      </c>
      <c r="H96" s="9" t="s">
        <v>2290</v>
      </c>
      <c r="I96" s="8">
        <v>0</v>
      </c>
    </row>
    <row r="97" spans="3:9" ht="15" x14ac:dyDescent="0.2">
      <c r="C97" s="7" t="s">
        <v>303</v>
      </c>
      <c r="D97" s="8">
        <v>549</v>
      </c>
      <c r="E97" s="8">
        <v>12</v>
      </c>
      <c r="F97" s="8">
        <v>0</v>
      </c>
      <c r="G97" s="8">
        <v>0</v>
      </c>
      <c r="H97" s="9" t="s">
        <v>2290</v>
      </c>
      <c r="I97" s="8">
        <v>0</v>
      </c>
    </row>
    <row r="98" spans="3:9" ht="15" x14ac:dyDescent="0.2">
      <c r="C98" s="7" t="s">
        <v>305</v>
      </c>
      <c r="D98" s="8">
        <v>495</v>
      </c>
      <c r="E98" s="8">
        <v>39</v>
      </c>
      <c r="F98" s="8">
        <v>24</v>
      </c>
      <c r="G98" s="8">
        <v>3</v>
      </c>
      <c r="H98" s="9" t="s">
        <v>2290</v>
      </c>
      <c r="I98" s="8">
        <v>0</v>
      </c>
    </row>
    <row r="99" spans="3:9" ht="15" x14ac:dyDescent="0.2">
      <c r="C99" s="7" t="s">
        <v>311</v>
      </c>
      <c r="D99" s="8">
        <v>458</v>
      </c>
      <c r="E99" s="8">
        <v>39</v>
      </c>
      <c r="F99" s="8">
        <v>4</v>
      </c>
      <c r="G99" s="8">
        <v>0</v>
      </c>
      <c r="H99" s="9" t="s">
        <v>2290</v>
      </c>
      <c r="I99" s="8">
        <v>0</v>
      </c>
    </row>
    <row r="100" spans="3:9" ht="15" x14ac:dyDescent="0.2">
      <c r="C100" s="7" t="s">
        <v>314</v>
      </c>
      <c r="D100" s="8">
        <v>382</v>
      </c>
      <c r="E100" s="8">
        <v>36</v>
      </c>
      <c r="F100" s="8">
        <v>36</v>
      </c>
      <c r="G100" s="8">
        <v>7</v>
      </c>
      <c r="H100" s="9" t="s">
        <v>2290</v>
      </c>
      <c r="I100" s="8">
        <v>0</v>
      </c>
    </row>
    <row r="101" spans="3:9" ht="15" x14ac:dyDescent="0.2">
      <c r="C101" s="7" t="s">
        <v>317</v>
      </c>
      <c r="D101" s="8">
        <v>368</v>
      </c>
      <c r="E101" s="8">
        <v>35</v>
      </c>
      <c r="F101" s="8">
        <v>6</v>
      </c>
      <c r="G101" s="8">
        <v>2</v>
      </c>
      <c r="H101" s="9" t="s">
        <v>2290</v>
      </c>
      <c r="I101" s="8">
        <v>0</v>
      </c>
    </row>
    <row r="102" spans="3:9" ht="15" x14ac:dyDescent="0.2">
      <c r="C102" s="7" t="s">
        <v>320</v>
      </c>
      <c r="D102" s="8">
        <v>333</v>
      </c>
      <c r="E102" s="8">
        <v>0</v>
      </c>
      <c r="F102" s="8">
        <v>2</v>
      </c>
      <c r="G102" s="8">
        <v>0</v>
      </c>
      <c r="H102" s="9" t="s">
        <v>2290</v>
      </c>
      <c r="I102" s="8">
        <v>1</v>
      </c>
    </row>
    <row r="103" spans="3:9" ht="15" x14ac:dyDescent="0.2">
      <c r="C103" s="7" t="s">
        <v>323</v>
      </c>
      <c r="D103" s="8">
        <v>275</v>
      </c>
      <c r="E103" s="8">
        <v>50</v>
      </c>
      <c r="F103" s="8">
        <v>10</v>
      </c>
      <c r="G103" s="8">
        <v>4</v>
      </c>
      <c r="H103" s="9" t="s">
        <v>2290</v>
      </c>
      <c r="I103" s="8">
        <v>0</v>
      </c>
    </row>
    <row r="104" spans="3:9" ht="15" x14ac:dyDescent="0.2">
      <c r="C104" s="7" t="s">
        <v>326</v>
      </c>
      <c r="D104" s="8">
        <v>212</v>
      </c>
      <c r="E104" s="8">
        <v>40</v>
      </c>
      <c r="F104" s="8">
        <v>0</v>
      </c>
      <c r="G104" s="8">
        <v>0</v>
      </c>
      <c r="H104" s="9" t="s">
        <v>2290</v>
      </c>
      <c r="I104" s="8">
        <v>0</v>
      </c>
    </row>
    <row r="105" spans="3:9" ht="15" x14ac:dyDescent="0.2">
      <c r="C105" s="7" t="s">
        <v>329</v>
      </c>
      <c r="D105" s="8">
        <v>208</v>
      </c>
      <c r="E105" s="8">
        <v>0</v>
      </c>
      <c r="F105" s="8">
        <v>0</v>
      </c>
      <c r="G105" s="8">
        <v>0</v>
      </c>
      <c r="H105" s="9" t="s">
        <v>2290</v>
      </c>
      <c r="I105" s="8">
        <v>1</v>
      </c>
    </row>
    <row r="106" spans="3:9" ht="15" x14ac:dyDescent="0.2">
      <c r="C106" s="7" t="s">
        <v>338</v>
      </c>
      <c r="D106" s="8">
        <v>197</v>
      </c>
      <c r="E106" s="8">
        <v>24</v>
      </c>
      <c r="F106" s="8">
        <v>5</v>
      </c>
      <c r="G106" s="8">
        <v>0</v>
      </c>
      <c r="H106" s="9" t="s">
        <v>2290</v>
      </c>
      <c r="I106" s="8">
        <v>0</v>
      </c>
    </row>
    <row r="107" spans="3:9" ht="15" x14ac:dyDescent="0.2">
      <c r="C107" s="7" t="s">
        <v>336</v>
      </c>
      <c r="D107" s="8">
        <v>109</v>
      </c>
      <c r="E107" s="8">
        <v>10</v>
      </c>
      <c r="F107" s="8">
        <v>0</v>
      </c>
      <c r="G107" s="8">
        <v>0</v>
      </c>
      <c r="H107" s="9" t="s">
        <v>2290</v>
      </c>
      <c r="I107" s="8">
        <v>0</v>
      </c>
    </row>
    <row r="108" spans="3:9" ht="15" x14ac:dyDescent="0.2">
      <c r="C108" s="7" t="s">
        <v>345</v>
      </c>
      <c r="D108" s="8">
        <v>80</v>
      </c>
      <c r="E108" s="8">
        <v>0</v>
      </c>
      <c r="F108" s="8">
        <v>2</v>
      </c>
      <c r="G108" s="8">
        <v>0</v>
      </c>
      <c r="H108" s="9" t="s">
        <v>2290</v>
      </c>
      <c r="I108" s="8">
        <v>1</v>
      </c>
    </row>
    <row r="109" spans="3:9" ht="15" x14ac:dyDescent="0.2">
      <c r="C109" s="7" t="s">
        <v>342</v>
      </c>
      <c r="D109" s="8">
        <v>12</v>
      </c>
      <c r="E109" s="8">
        <v>0</v>
      </c>
      <c r="F109" s="8">
        <v>0</v>
      </c>
      <c r="G109" s="8">
        <v>0</v>
      </c>
      <c r="H109" s="9" t="s">
        <v>2290</v>
      </c>
      <c r="I109" s="8">
        <v>1</v>
      </c>
    </row>
    <row r="110" spans="3:9" ht="15" x14ac:dyDescent="0.2">
      <c r="C110" s="7" t="s">
        <v>347</v>
      </c>
      <c r="D110" s="8">
        <v>5</v>
      </c>
      <c r="E110" s="8">
        <v>0</v>
      </c>
      <c r="F110" s="8">
        <v>0</v>
      </c>
      <c r="G110" s="8">
        <v>0</v>
      </c>
      <c r="H110" s="9" t="s">
        <v>2322</v>
      </c>
      <c r="I110" s="8">
        <v>1</v>
      </c>
    </row>
    <row r="111" spans="3:9" ht="15" x14ac:dyDescent="0.2">
      <c r="C111" s="7" t="s">
        <v>350</v>
      </c>
      <c r="D111" s="8">
        <v>3</v>
      </c>
      <c r="E111" s="8">
        <v>1</v>
      </c>
      <c r="F111" s="8">
        <v>0</v>
      </c>
      <c r="G111" s="8">
        <v>0</v>
      </c>
      <c r="H111" s="9" t="s">
        <v>2322</v>
      </c>
      <c r="I111" s="8">
        <v>0</v>
      </c>
    </row>
    <row r="112" spans="3:9" ht="15" x14ac:dyDescent="0.2">
      <c r="C112" s="7" t="s">
        <v>353</v>
      </c>
      <c r="D112" s="8">
        <v>3</v>
      </c>
      <c r="E112" s="8">
        <v>0</v>
      </c>
      <c r="F112" s="8">
        <v>1</v>
      </c>
      <c r="G112" s="8">
        <v>0</v>
      </c>
      <c r="H112" s="9" t="s">
        <v>2322</v>
      </c>
      <c r="I112" s="8">
        <v>2</v>
      </c>
    </row>
    <row r="113" spans="3:9" ht="15" x14ac:dyDescent="0.2">
      <c r="C113" s="7" t="s">
        <v>356</v>
      </c>
      <c r="D113" s="8">
        <v>1</v>
      </c>
      <c r="E113" s="8">
        <v>0</v>
      </c>
      <c r="F113" s="8">
        <v>0</v>
      </c>
      <c r="G113" s="8">
        <v>0</v>
      </c>
      <c r="H113" s="9" t="s">
        <v>2322</v>
      </c>
      <c r="I113" s="8">
        <v>2</v>
      </c>
    </row>
    <row r="114" spans="3:9" ht="15" x14ac:dyDescent="0.2">
      <c r="C114" s="7" t="s">
        <v>361</v>
      </c>
      <c r="D114" s="8">
        <v>84</v>
      </c>
      <c r="E114" s="8">
        <v>20</v>
      </c>
      <c r="F114" s="8">
        <v>1</v>
      </c>
      <c r="G114" s="8">
        <v>0</v>
      </c>
      <c r="H114" s="9" t="s">
        <v>2290</v>
      </c>
      <c r="I114" s="8">
        <v>0</v>
      </c>
    </row>
    <row r="115" spans="3:9" ht="15" x14ac:dyDescent="0.2">
      <c r="C115" s="7" t="s">
        <v>363</v>
      </c>
      <c r="D115" s="8">
        <v>68334</v>
      </c>
      <c r="E115" s="8">
        <v>4764</v>
      </c>
      <c r="F115" s="8">
        <v>991</v>
      </c>
      <c r="G115" s="8">
        <v>107</v>
      </c>
      <c r="H115" s="9" t="s">
        <v>2290</v>
      </c>
      <c r="I115" s="8">
        <v>0</v>
      </c>
    </row>
    <row r="116" spans="3:9" ht="15" x14ac:dyDescent="0.2">
      <c r="C116" s="7" t="s">
        <v>366</v>
      </c>
      <c r="D116" s="8">
        <v>3555</v>
      </c>
      <c r="E116" s="8">
        <v>146</v>
      </c>
      <c r="F116" s="8">
        <v>35</v>
      </c>
      <c r="G116" s="8">
        <v>0</v>
      </c>
      <c r="H116" s="9" t="s">
        <v>2290</v>
      </c>
      <c r="I116" s="8">
        <v>0</v>
      </c>
    </row>
    <row r="117" spans="3:9" ht="15" x14ac:dyDescent="0.2">
      <c r="C117" s="7" t="s">
        <v>369</v>
      </c>
      <c r="D117" s="8">
        <v>2433</v>
      </c>
      <c r="E117" s="8">
        <v>0</v>
      </c>
      <c r="F117" s="8">
        <v>57</v>
      </c>
      <c r="G117" s="8">
        <v>0</v>
      </c>
      <c r="H117" s="9" t="s">
        <v>2290</v>
      </c>
      <c r="I117" s="8">
        <v>1</v>
      </c>
    </row>
    <row r="118" spans="3:9" ht="15" x14ac:dyDescent="0.2">
      <c r="C118" s="7" t="s">
        <v>372</v>
      </c>
      <c r="D118" s="8">
        <v>1306</v>
      </c>
      <c r="E118" s="8">
        <v>164</v>
      </c>
      <c r="F118" s="8">
        <v>4</v>
      </c>
      <c r="G118" s="8">
        <v>1</v>
      </c>
      <c r="H118" s="9" t="s">
        <v>2290</v>
      </c>
      <c r="I118" s="8">
        <v>0</v>
      </c>
    </row>
    <row r="119" spans="3:9" ht="15" x14ac:dyDescent="0.2">
      <c r="C119" s="7" t="s">
        <v>375</v>
      </c>
      <c r="D119" s="8">
        <v>1211</v>
      </c>
      <c r="E119" s="8">
        <v>0</v>
      </c>
      <c r="F119" s="8">
        <v>29</v>
      </c>
      <c r="G119" s="8">
        <v>0</v>
      </c>
      <c r="H119" s="9" t="s">
        <v>2290</v>
      </c>
      <c r="I119" s="8">
        <v>1</v>
      </c>
    </row>
    <row r="120" spans="3:9" ht="15" x14ac:dyDescent="0.2">
      <c r="C120" s="7" t="s">
        <v>378</v>
      </c>
      <c r="D120" s="8">
        <v>580</v>
      </c>
      <c r="E120" s="8">
        <v>100</v>
      </c>
      <c r="F120" s="8">
        <v>9</v>
      </c>
      <c r="G120" s="8">
        <v>0</v>
      </c>
      <c r="H120" s="9" t="s">
        <v>2290</v>
      </c>
      <c r="I120" s="8">
        <v>0</v>
      </c>
    </row>
    <row r="121" spans="3:9" ht="15" x14ac:dyDescent="0.2">
      <c r="C121" s="7" t="s">
        <v>383</v>
      </c>
      <c r="D121" s="8">
        <v>558</v>
      </c>
      <c r="E121" s="8">
        <v>0</v>
      </c>
      <c r="F121" s="8">
        <v>8</v>
      </c>
      <c r="G121" s="8">
        <v>0</v>
      </c>
      <c r="H121" s="9" t="s">
        <v>2290</v>
      </c>
      <c r="I121" s="8">
        <v>1</v>
      </c>
    </row>
    <row r="122" spans="3:9" ht="15" x14ac:dyDescent="0.2">
      <c r="C122" s="7" t="s">
        <v>385</v>
      </c>
      <c r="D122" s="8">
        <v>502</v>
      </c>
      <c r="E122" s="8">
        <v>115</v>
      </c>
      <c r="F122" s="8">
        <v>8</v>
      </c>
      <c r="G122" s="8">
        <v>2</v>
      </c>
      <c r="H122" s="9" t="s">
        <v>2290</v>
      </c>
      <c r="I122" s="8">
        <v>0</v>
      </c>
    </row>
    <row r="123" spans="3:9" ht="15" x14ac:dyDescent="0.2">
      <c r="C123" s="7" t="s">
        <v>388</v>
      </c>
      <c r="D123" s="8">
        <v>488</v>
      </c>
      <c r="E123" s="8">
        <v>96</v>
      </c>
      <c r="F123" s="8">
        <v>10</v>
      </c>
      <c r="G123" s="8">
        <v>0</v>
      </c>
      <c r="H123" s="9" t="s">
        <v>2290</v>
      </c>
      <c r="I123" s="8">
        <v>0</v>
      </c>
    </row>
    <row r="124" spans="3:9" ht="15" x14ac:dyDescent="0.2">
      <c r="C124" s="7" t="s">
        <v>391</v>
      </c>
      <c r="D124" s="8">
        <v>478</v>
      </c>
      <c r="E124" s="8">
        <v>0</v>
      </c>
      <c r="F124" s="8">
        <v>5</v>
      </c>
      <c r="G124" s="8">
        <v>0</v>
      </c>
      <c r="H124" s="9" t="s">
        <v>2290</v>
      </c>
      <c r="I124" s="8">
        <v>1</v>
      </c>
    </row>
    <row r="125" spans="3:9" ht="15" x14ac:dyDescent="0.2">
      <c r="C125" s="7" t="s">
        <v>394</v>
      </c>
      <c r="D125" s="8">
        <v>470</v>
      </c>
      <c r="E125" s="8">
        <v>0</v>
      </c>
      <c r="F125" s="8">
        <v>4</v>
      </c>
      <c r="G125" s="8">
        <v>0</v>
      </c>
      <c r="H125" s="9" t="s">
        <v>2290</v>
      </c>
      <c r="I125" s="8">
        <v>1</v>
      </c>
    </row>
    <row r="126" spans="3:9" ht="15" x14ac:dyDescent="0.2">
      <c r="C126" s="7" t="s">
        <v>397</v>
      </c>
      <c r="D126" s="8">
        <v>217</v>
      </c>
      <c r="E126" s="8">
        <v>0</v>
      </c>
      <c r="F126" s="8">
        <v>0</v>
      </c>
      <c r="G126" s="8">
        <v>0</v>
      </c>
      <c r="H126" s="9" t="s">
        <v>2322</v>
      </c>
      <c r="I126" s="8">
        <v>1</v>
      </c>
    </row>
    <row r="127" spans="3:9" ht="15" x14ac:dyDescent="0.2">
      <c r="C127" s="7" t="s">
        <v>400</v>
      </c>
      <c r="D127" s="8">
        <v>201</v>
      </c>
      <c r="E127" s="8">
        <v>0</v>
      </c>
      <c r="F127" s="8">
        <v>2</v>
      </c>
      <c r="G127" s="8">
        <v>0</v>
      </c>
      <c r="H127" s="9" t="s">
        <v>2290</v>
      </c>
      <c r="I127" s="8">
        <v>1</v>
      </c>
    </row>
    <row r="128" spans="3:9" ht="15" x14ac:dyDescent="0.2">
      <c r="C128" s="7" t="s">
        <v>403</v>
      </c>
      <c r="D128" s="8">
        <v>91</v>
      </c>
      <c r="E128" s="8">
        <v>0</v>
      </c>
      <c r="F128" s="8">
        <v>0</v>
      </c>
      <c r="G128" s="8">
        <v>0</v>
      </c>
      <c r="H128" s="9" t="s">
        <v>2290</v>
      </c>
      <c r="I128" s="8">
        <v>1</v>
      </c>
    </row>
    <row r="129" spans="3:9" ht="15" x14ac:dyDescent="0.2">
      <c r="C129" s="7" t="s">
        <v>406</v>
      </c>
      <c r="D129" s="8">
        <v>67</v>
      </c>
      <c r="E129" s="8">
        <v>10</v>
      </c>
      <c r="F129" s="8">
        <v>1</v>
      </c>
      <c r="G129" s="8">
        <v>0</v>
      </c>
      <c r="H129" s="9" t="s">
        <v>2290</v>
      </c>
      <c r="I129" s="8">
        <v>0</v>
      </c>
    </row>
    <row r="130" spans="3:9" ht="15" x14ac:dyDescent="0.2">
      <c r="C130" s="7" t="s">
        <v>409</v>
      </c>
      <c r="D130" s="8">
        <v>61</v>
      </c>
      <c r="E130" s="8">
        <v>1</v>
      </c>
      <c r="F130" s="8">
        <v>1</v>
      </c>
      <c r="G130" s="8">
        <v>0</v>
      </c>
      <c r="H130" s="9" t="s">
        <v>2290</v>
      </c>
      <c r="I130" s="8">
        <v>0</v>
      </c>
    </row>
    <row r="131" spans="3:9" ht="15" x14ac:dyDescent="0.2">
      <c r="C131" s="7" t="s">
        <v>412</v>
      </c>
      <c r="D131" s="8">
        <v>52</v>
      </c>
      <c r="E131" s="8">
        <v>0</v>
      </c>
      <c r="F131" s="8">
        <v>1</v>
      </c>
      <c r="G131" s="8">
        <v>1</v>
      </c>
      <c r="H131" s="9" t="s">
        <v>2290</v>
      </c>
      <c r="I131" s="8">
        <v>1</v>
      </c>
    </row>
    <row r="132" spans="3:9" ht="15" x14ac:dyDescent="0.2">
      <c r="C132" s="7" t="s">
        <v>416</v>
      </c>
      <c r="D132" s="8">
        <v>41</v>
      </c>
      <c r="E132" s="8">
        <v>0</v>
      </c>
      <c r="F132" s="8">
        <v>3</v>
      </c>
      <c r="G132" s="8">
        <v>0</v>
      </c>
      <c r="H132" s="9" t="s">
        <v>2290</v>
      </c>
      <c r="I132" s="8">
        <v>1</v>
      </c>
    </row>
    <row r="133" spans="3:9" ht="15" x14ac:dyDescent="0.2">
      <c r="C133" s="7" t="s">
        <v>419</v>
      </c>
      <c r="D133" s="8">
        <v>39</v>
      </c>
      <c r="E133" s="8">
        <v>0</v>
      </c>
      <c r="F133" s="8">
        <v>0</v>
      </c>
      <c r="G133" s="8">
        <v>0</v>
      </c>
      <c r="H133" s="9" t="s">
        <v>2290</v>
      </c>
      <c r="I133" s="8">
        <v>1</v>
      </c>
    </row>
    <row r="134" spans="3:9" ht="15" x14ac:dyDescent="0.2">
      <c r="C134" s="7" t="s">
        <v>422</v>
      </c>
      <c r="D134" s="8">
        <v>26</v>
      </c>
      <c r="E134" s="8">
        <v>0</v>
      </c>
      <c r="F134" s="8">
        <v>1</v>
      </c>
      <c r="G134" s="8">
        <v>0</v>
      </c>
      <c r="H134" s="9" t="s">
        <v>2290</v>
      </c>
      <c r="I134" s="8">
        <v>1</v>
      </c>
    </row>
    <row r="135" spans="3:9" ht="15" x14ac:dyDescent="0.2">
      <c r="C135" s="7" t="s">
        <v>425</v>
      </c>
      <c r="D135" s="8">
        <v>24</v>
      </c>
      <c r="E135" s="8">
        <v>0</v>
      </c>
      <c r="F135" s="8">
        <v>1</v>
      </c>
      <c r="G135" s="8">
        <v>0</v>
      </c>
      <c r="H135" s="9" t="s">
        <v>2290</v>
      </c>
      <c r="I135" s="8">
        <v>1</v>
      </c>
    </row>
    <row r="136" spans="3:9" ht="15" x14ac:dyDescent="0.2">
      <c r="C136" s="7" t="s">
        <v>428</v>
      </c>
      <c r="D136" s="8">
        <v>18</v>
      </c>
      <c r="E136" s="8">
        <v>0</v>
      </c>
      <c r="F136" s="8">
        <v>0</v>
      </c>
      <c r="G136" s="8">
        <v>0</v>
      </c>
      <c r="H136" s="9" t="s">
        <v>2290</v>
      </c>
      <c r="I136" s="8">
        <v>2</v>
      </c>
    </row>
    <row r="137" spans="3:9" ht="15" x14ac:dyDescent="0.2">
      <c r="C137" s="7" t="s">
        <v>431</v>
      </c>
      <c r="D137" s="8">
        <v>13</v>
      </c>
      <c r="E137" s="8">
        <v>0</v>
      </c>
      <c r="F137" s="8">
        <v>0</v>
      </c>
      <c r="G137" s="8">
        <v>0</v>
      </c>
      <c r="H137" s="9" t="s">
        <v>2322</v>
      </c>
      <c r="I137" s="8">
        <v>1</v>
      </c>
    </row>
    <row r="138" spans="3:9" ht="15" x14ac:dyDescent="0.2">
      <c r="C138" s="7" t="s">
        <v>434</v>
      </c>
      <c r="D138" s="8">
        <v>11</v>
      </c>
      <c r="E138" s="8">
        <v>4</v>
      </c>
      <c r="F138" s="8">
        <v>0</v>
      </c>
      <c r="G138" s="8">
        <v>0</v>
      </c>
      <c r="H138" s="9" t="s">
        <v>2290</v>
      </c>
      <c r="I138" s="8">
        <v>0</v>
      </c>
    </row>
    <row r="139" spans="3:9" ht="15" x14ac:dyDescent="0.2">
      <c r="C139" s="7" t="s">
        <v>437</v>
      </c>
      <c r="D139" s="8">
        <v>8</v>
      </c>
      <c r="E139" s="8">
        <v>0</v>
      </c>
      <c r="F139" s="8">
        <v>0</v>
      </c>
      <c r="G139" s="8">
        <v>0</v>
      </c>
      <c r="H139" s="9" t="s">
        <v>2322</v>
      </c>
      <c r="I139" s="8">
        <v>1</v>
      </c>
    </row>
    <row r="140" spans="3:9" ht="15" x14ac:dyDescent="0.2">
      <c r="C140" s="7" t="s">
        <v>440</v>
      </c>
      <c r="D140" s="8">
        <v>7</v>
      </c>
      <c r="E140" s="8">
        <v>6</v>
      </c>
      <c r="F140" s="8">
        <v>0</v>
      </c>
      <c r="G140" s="8">
        <v>0</v>
      </c>
      <c r="H140" s="9" t="s">
        <v>2290</v>
      </c>
      <c r="I140" s="8">
        <v>0</v>
      </c>
    </row>
    <row r="141" spans="3:9" ht="15" x14ac:dyDescent="0.2">
      <c r="C141" s="7" t="s">
        <v>443</v>
      </c>
      <c r="D141" s="8">
        <v>7</v>
      </c>
      <c r="E141" s="8">
        <v>0</v>
      </c>
      <c r="F141" s="8">
        <v>0</v>
      </c>
      <c r="G141" s="8">
        <v>0</v>
      </c>
      <c r="H141" s="9" t="s">
        <v>2322</v>
      </c>
      <c r="I141" s="8">
        <v>1</v>
      </c>
    </row>
    <row r="142" spans="3:9" ht="15" x14ac:dyDescent="0.2">
      <c r="C142" s="7" t="s">
        <v>446</v>
      </c>
      <c r="D142" s="8">
        <v>5</v>
      </c>
      <c r="E142" s="8">
        <v>0</v>
      </c>
      <c r="F142" s="8">
        <v>0</v>
      </c>
      <c r="G142" s="8">
        <v>0</v>
      </c>
      <c r="H142" s="9" t="s">
        <v>2290</v>
      </c>
      <c r="I142" s="8">
        <v>1</v>
      </c>
    </row>
    <row r="143" spans="3:9" ht="15" x14ac:dyDescent="0.2">
      <c r="C143" s="7" t="s">
        <v>449</v>
      </c>
      <c r="D143" s="8">
        <v>5</v>
      </c>
      <c r="E143" s="8">
        <v>0</v>
      </c>
      <c r="F143" s="8">
        <v>1</v>
      </c>
      <c r="G143" s="8">
        <v>0</v>
      </c>
      <c r="H143" s="9" t="s">
        <v>2290</v>
      </c>
      <c r="I143" s="8">
        <v>8</v>
      </c>
    </row>
    <row r="144" spans="3:9" ht="15" x14ac:dyDescent="0.2">
      <c r="C144" s="7" t="s">
        <v>452</v>
      </c>
      <c r="D144" s="8">
        <v>3</v>
      </c>
      <c r="E144" s="8">
        <v>0</v>
      </c>
      <c r="F144" s="8">
        <v>0</v>
      </c>
      <c r="G144" s="8">
        <v>0</v>
      </c>
      <c r="H144" s="9" t="s">
        <v>2322</v>
      </c>
      <c r="I144" s="8">
        <v>2</v>
      </c>
    </row>
    <row r="145" spans="3:9" ht="15" x14ac:dyDescent="0.2">
      <c r="C145" s="7" t="s">
        <v>455</v>
      </c>
      <c r="D145" s="8">
        <v>3</v>
      </c>
      <c r="E145" s="8">
        <v>0</v>
      </c>
      <c r="F145" s="8">
        <v>0</v>
      </c>
      <c r="G145" s="8">
        <v>0</v>
      </c>
      <c r="H145" s="9" t="s">
        <v>2322</v>
      </c>
      <c r="I145" s="8">
        <v>3</v>
      </c>
    </row>
    <row r="146" spans="3:9" ht="15" x14ac:dyDescent="0.2">
      <c r="C146" s="7" t="s">
        <v>458</v>
      </c>
      <c r="D146" s="8">
        <v>2</v>
      </c>
      <c r="E146" s="8">
        <v>0</v>
      </c>
      <c r="F146" s="8">
        <v>0</v>
      </c>
      <c r="G146" s="8">
        <v>0</v>
      </c>
      <c r="H146" s="9" t="s">
        <v>2290</v>
      </c>
      <c r="I146" s="8">
        <v>1</v>
      </c>
    </row>
    <row r="147" spans="3:9" ht="15" x14ac:dyDescent="0.2">
      <c r="C147" s="7" t="s">
        <v>461</v>
      </c>
      <c r="D147" s="8">
        <v>2</v>
      </c>
      <c r="E147" s="8">
        <v>0</v>
      </c>
      <c r="F147" s="8">
        <v>0</v>
      </c>
      <c r="G147" s="8">
        <v>0</v>
      </c>
      <c r="H147" s="9" t="s">
        <v>2322</v>
      </c>
      <c r="I147" s="8">
        <v>5</v>
      </c>
    </row>
    <row r="148" spans="3:9" ht="15" x14ac:dyDescent="0.2">
      <c r="C148" s="7" t="s">
        <v>464</v>
      </c>
      <c r="D148" s="8">
        <v>2</v>
      </c>
      <c r="E148" s="8">
        <v>0</v>
      </c>
      <c r="F148" s="8">
        <v>0</v>
      </c>
      <c r="G148" s="8">
        <v>0</v>
      </c>
      <c r="H148" s="9" t="s">
        <v>2322</v>
      </c>
      <c r="I148" s="8">
        <v>1</v>
      </c>
    </row>
    <row r="149" spans="3:9" ht="15" x14ac:dyDescent="0.2">
      <c r="C149" s="7" t="s">
        <v>467</v>
      </c>
      <c r="D149" s="8">
        <v>1</v>
      </c>
      <c r="E149" s="8">
        <v>0</v>
      </c>
      <c r="F149" s="8">
        <v>0</v>
      </c>
      <c r="G149" s="8">
        <v>0</v>
      </c>
      <c r="H149" s="9" t="s">
        <v>2322</v>
      </c>
      <c r="I149" s="8">
        <v>14</v>
      </c>
    </row>
    <row r="150" spans="3:9" ht="15" x14ac:dyDescent="0.2">
      <c r="C150" s="7" t="s">
        <v>470</v>
      </c>
      <c r="D150" s="8">
        <v>76</v>
      </c>
      <c r="E150" s="8">
        <v>0</v>
      </c>
      <c r="F150" s="8">
        <v>0</v>
      </c>
      <c r="G150" s="8">
        <v>0</v>
      </c>
      <c r="H150" s="9" t="s">
        <v>2322</v>
      </c>
      <c r="I150" s="8">
        <v>1</v>
      </c>
    </row>
    <row r="151" spans="3:9" ht="15" x14ac:dyDescent="0.2">
      <c r="C151" s="7" t="s">
        <v>473</v>
      </c>
      <c r="D151" s="8">
        <v>66</v>
      </c>
      <c r="E151" s="8">
        <v>0</v>
      </c>
      <c r="F151" s="8">
        <v>1</v>
      </c>
      <c r="G151" s="8">
        <v>0</v>
      </c>
      <c r="H151" s="9" t="s">
        <v>2322</v>
      </c>
      <c r="I151" s="8">
        <v>1</v>
      </c>
    </row>
    <row r="152" spans="3:9" ht="15" x14ac:dyDescent="0.2">
      <c r="C152" s="7" t="s">
        <v>476</v>
      </c>
      <c r="D152" s="8">
        <v>64</v>
      </c>
      <c r="E152" s="8">
        <v>13</v>
      </c>
      <c r="F152" s="8">
        <v>2</v>
      </c>
      <c r="G152" s="8">
        <v>0</v>
      </c>
      <c r="H152" s="9" t="s">
        <v>2322</v>
      </c>
      <c r="I152" s="8">
        <v>0</v>
      </c>
    </row>
    <row r="153" spans="3:9" ht="15" x14ac:dyDescent="0.2">
      <c r="C153" s="7" t="s">
        <v>479</v>
      </c>
      <c r="D153" s="8">
        <v>28</v>
      </c>
      <c r="E153" s="8">
        <v>0</v>
      </c>
      <c r="F153" s="8">
        <v>0</v>
      </c>
      <c r="G153" s="8">
        <v>0</v>
      </c>
      <c r="H153" s="9" t="s">
        <v>2290</v>
      </c>
      <c r="I153" s="8">
        <v>1</v>
      </c>
    </row>
    <row r="154" spans="3:9" ht="15" x14ac:dyDescent="0.2">
      <c r="C154" s="7" t="s">
        <v>482</v>
      </c>
      <c r="D154" s="8">
        <v>19</v>
      </c>
      <c r="E154" s="8">
        <v>0</v>
      </c>
      <c r="F154" s="8">
        <v>0</v>
      </c>
      <c r="G154" s="8">
        <v>0</v>
      </c>
      <c r="H154" s="9" t="s">
        <v>2290</v>
      </c>
      <c r="I154" s="8">
        <v>1</v>
      </c>
    </row>
    <row r="155" spans="3:9" ht="15" x14ac:dyDescent="0.2">
      <c r="C155" s="7" t="s">
        <v>503</v>
      </c>
      <c r="D155" s="8">
        <v>17</v>
      </c>
      <c r="E155" s="8">
        <v>0</v>
      </c>
      <c r="F155" s="8">
        <v>0</v>
      </c>
      <c r="G155" s="8">
        <v>0</v>
      </c>
      <c r="H155" s="9" t="s">
        <v>2322</v>
      </c>
      <c r="I155" s="8">
        <v>3</v>
      </c>
    </row>
    <row r="156" spans="3:9" ht="15" x14ac:dyDescent="0.2">
      <c r="C156" s="7" t="s">
        <v>487</v>
      </c>
      <c r="D156" s="8">
        <v>11</v>
      </c>
      <c r="E156" s="8">
        <v>0</v>
      </c>
      <c r="F156" s="8">
        <v>0</v>
      </c>
      <c r="G156" s="8">
        <v>0</v>
      </c>
      <c r="H156" s="9" t="s">
        <v>2324</v>
      </c>
      <c r="I156" s="8">
        <v>1</v>
      </c>
    </row>
    <row r="157" spans="3:9" ht="15" x14ac:dyDescent="0.2">
      <c r="C157" s="7" t="s">
        <v>490</v>
      </c>
      <c r="D157" s="8">
        <v>8</v>
      </c>
      <c r="E157" s="8">
        <v>0</v>
      </c>
      <c r="F157" s="8">
        <v>1</v>
      </c>
      <c r="G157" s="8">
        <v>0</v>
      </c>
      <c r="H157" s="9" t="s">
        <v>2322</v>
      </c>
      <c r="I157" s="8">
        <v>1</v>
      </c>
    </row>
    <row r="158" spans="3:9" ht="15" x14ac:dyDescent="0.2">
      <c r="C158" s="7" t="s">
        <v>493</v>
      </c>
      <c r="D158" s="8">
        <v>7</v>
      </c>
      <c r="E158" s="8">
        <v>0</v>
      </c>
      <c r="F158" s="8">
        <v>0</v>
      </c>
      <c r="G158" s="8">
        <v>0</v>
      </c>
      <c r="H158" s="9" t="s">
        <v>2290</v>
      </c>
      <c r="I158" s="8">
        <v>1</v>
      </c>
    </row>
    <row r="159" spans="3:9" ht="15" x14ac:dyDescent="0.2">
      <c r="C159" s="7" t="s">
        <v>497</v>
      </c>
      <c r="D159" s="8">
        <v>7</v>
      </c>
      <c r="E159" s="8">
        <v>1</v>
      </c>
      <c r="F159" s="8">
        <v>1</v>
      </c>
      <c r="G159" s="8">
        <v>0</v>
      </c>
      <c r="H159" s="9" t="s">
        <v>2322</v>
      </c>
      <c r="I159" s="8">
        <v>0</v>
      </c>
    </row>
    <row r="160" spans="3:9" ht="15" x14ac:dyDescent="0.2">
      <c r="C160" s="7" t="s">
        <v>500</v>
      </c>
      <c r="D160" s="8">
        <v>3</v>
      </c>
      <c r="E160" s="8">
        <v>0</v>
      </c>
      <c r="F160" s="8">
        <v>0</v>
      </c>
      <c r="G160" s="8">
        <v>0</v>
      </c>
      <c r="H160" s="9" t="s">
        <v>2324</v>
      </c>
      <c r="I160" s="8">
        <v>11</v>
      </c>
    </row>
    <row r="161" spans="3:9" ht="15" x14ac:dyDescent="0.2">
      <c r="C161" s="7" t="s">
        <v>505</v>
      </c>
      <c r="D161" s="8">
        <v>2</v>
      </c>
      <c r="E161" s="8">
        <v>2</v>
      </c>
      <c r="F161" s="8">
        <v>0</v>
      </c>
      <c r="G161" s="8">
        <v>0</v>
      </c>
      <c r="H161" s="9" t="s">
        <v>2290</v>
      </c>
      <c r="I161" s="8">
        <v>0</v>
      </c>
    </row>
    <row r="162" spans="3:9" ht="15" x14ac:dyDescent="0.2">
      <c r="C162" s="7" t="s">
        <v>508</v>
      </c>
      <c r="D162" s="8">
        <v>2</v>
      </c>
      <c r="E162" s="8">
        <v>2</v>
      </c>
      <c r="F162" s="8">
        <v>0</v>
      </c>
      <c r="G162" s="8">
        <v>0</v>
      </c>
      <c r="H162" s="9" t="s">
        <v>2322</v>
      </c>
      <c r="I162" s="8">
        <v>0</v>
      </c>
    </row>
    <row r="163" spans="3:9" ht="15" x14ac:dyDescent="0.2">
      <c r="C163" s="7" t="s">
        <v>511</v>
      </c>
      <c r="D163" s="8">
        <v>2</v>
      </c>
      <c r="E163" s="8">
        <v>0</v>
      </c>
      <c r="F163" s="8">
        <v>0</v>
      </c>
      <c r="G163" s="8">
        <v>0</v>
      </c>
      <c r="H163" s="9" t="s">
        <v>2322</v>
      </c>
      <c r="I163" s="8">
        <v>1</v>
      </c>
    </row>
    <row r="164" spans="3:9" ht="15" x14ac:dyDescent="0.2">
      <c r="C164" s="7" t="s">
        <v>517</v>
      </c>
      <c r="D164" s="8">
        <v>2</v>
      </c>
      <c r="E164" s="8">
        <v>0</v>
      </c>
      <c r="F164" s="8">
        <v>0</v>
      </c>
      <c r="G164" s="8">
        <v>0</v>
      </c>
      <c r="H164" s="9" t="s">
        <v>2322</v>
      </c>
      <c r="I164" s="8">
        <v>3</v>
      </c>
    </row>
    <row r="165" spans="3:9" ht="34.5" customHeight="1" x14ac:dyDescent="0.2">
      <c r="C165" s="7" t="s">
        <v>519</v>
      </c>
      <c r="D165" s="8">
        <v>2</v>
      </c>
      <c r="E165" s="8">
        <v>1</v>
      </c>
      <c r="F165" s="8">
        <v>0</v>
      </c>
      <c r="G165" s="8">
        <v>0</v>
      </c>
      <c r="H165" s="9" t="s">
        <v>2322</v>
      </c>
      <c r="I165" s="8">
        <v>0</v>
      </c>
    </row>
    <row r="166" spans="3:9" ht="15" x14ac:dyDescent="0.2">
      <c r="C166" s="7" t="s">
        <v>522</v>
      </c>
      <c r="D166" s="8">
        <v>927</v>
      </c>
      <c r="E166" s="8">
        <v>218</v>
      </c>
      <c r="F166" s="8">
        <v>0</v>
      </c>
      <c r="G166" s="8">
        <v>0</v>
      </c>
      <c r="H166" s="9" t="s">
        <v>2290</v>
      </c>
      <c r="I166" s="8">
        <v>0</v>
      </c>
    </row>
    <row r="167" spans="3:9" ht="15" x14ac:dyDescent="0.2">
      <c r="C167" s="7" t="s">
        <v>527</v>
      </c>
      <c r="D167" s="8">
        <v>305</v>
      </c>
      <c r="E167" s="8">
        <v>41</v>
      </c>
      <c r="F167" s="8">
        <v>21</v>
      </c>
      <c r="G167" s="8">
        <v>4</v>
      </c>
      <c r="H167" s="9" t="s">
        <v>2290</v>
      </c>
      <c r="I167" s="8">
        <v>0</v>
      </c>
    </row>
    <row r="168" spans="3:9" ht="15" x14ac:dyDescent="0.2">
      <c r="C168" s="7" t="s">
        <v>529</v>
      </c>
      <c r="D168" s="8">
        <v>146</v>
      </c>
      <c r="E168" s="8">
        <v>0</v>
      </c>
      <c r="F168" s="8">
        <v>3</v>
      </c>
      <c r="G168" s="8">
        <v>0</v>
      </c>
      <c r="H168" s="9" t="s">
        <v>2290</v>
      </c>
      <c r="I168" s="8">
        <v>1</v>
      </c>
    </row>
    <row r="169" spans="3:9" ht="15" x14ac:dyDescent="0.2">
      <c r="C169" s="7" t="s">
        <v>532</v>
      </c>
      <c r="D169" s="8">
        <v>132</v>
      </c>
      <c r="E169" s="8">
        <v>64</v>
      </c>
      <c r="F169" s="8">
        <v>3</v>
      </c>
      <c r="G169" s="8">
        <v>1</v>
      </c>
      <c r="H169" s="9" t="s">
        <v>2290</v>
      </c>
      <c r="I169" s="8">
        <v>0</v>
      </c>
    </row>
    <row r="170" spans="3:9" ht="15" x14ac:dyDescent="0.2">
      <c r="C170" s="7" t="s">
        <v>535</v>
      </c>
      <c r="D170" s="8">
        <v>105</v>
      </c>
      <c r="E170" s="8">
        <v>6</v>
      </c>
      <c r="F170" s="8">
        <v>0</v>
      </c>
      <c r="G170" s="8">
        <v>0</v>
      </c>
      <c r="H170" s="9" t="s">
        <v>2290</v>
      </c>
      <c r="I170" s="8">
        <v>0</v>
      </c>
    </row>
    <row r="171" spans="3:9" ht="15" x14ac:dyDescent="0.2">
      <c r="C171" s="7" t="s">
        <v>538</v>
      </c>
      <c r="D171" s="8">
        <v>81</v>
      </c>
      <c r="E171" s="8">
        <v>34</v>
      </c>
      <c r="F171" s="8">
        <v>2</v>
      </c>
      <c r="G171" s="8">
        <v>0</v>
      </c>
      <c r="H171" s="9" t="s">
        <v>2322</v>
      </c>
      <c r="I171" s="8">
        <v>0</v>
      </c>
    </row>
    <row r="172" spans="3:9" ht="15" x14ac:dyDescent="0.2">
      <c r="C172" s="7" t="s">
        <v>541</v>
      </c>
      <c r="D172" s="8">
        <v>80</v>
      </c>
      <c r="E172" s="8">
        <v>0</v>
      </c>
      <c r="F172" s="8">
        <v>0</v>
      </c>
      <c r="G172" s="8">
        <v>0</v>
      </c>
      <c r="H172" s="9" t="s">
        <v>2322</v>
      </c>
      <c r="I172" s="8">
        <v>1</v>
      </c>
    </row>
    <row r="173" spans="3:9" ht="15" x14ac:dyDescent="0.2">
      <c r="C173" s="7" t="s">
        <v>544</v>
      </c>
      <c r="D173" s="8">
        <v>75</v>
      </c>
      <c r="E173" s="8">
        <v>5</v>
      </c>
      <c r="F173" s="8">
        <v>1</v>
      </c>
      <c r="G173" s="8">
        <v>0</v>
      </c>
      <c r="H173" s="9" t="s">
        <v>2290</v>
      </c>
      <c r="I173" s="8">
        <v>0</v>
      </c>
    </row>
    <row r="174" spans="3:9" ht="15" x14ac:dyDescent="0.2">
      <c r="C174" s="7" t="s">
        <v>547</v>
      </c>
      <c r="D174" s="8">
        <v>65</v>
      </c>
      <c r="E174" s="8">
        <v>19</v>
      </c>
      <c r="F174" s="8">
        <v>1</v>
      </c>
      <c r="G174" s="8">
        <v>0</v>
      </c>
      <c r="H174" s="9" t="s">
        <v>2290</v>
      </c>
      <c r="I174" s="8">
        <v>0</v>
      </c>
    </row>
    <row r="175" spans="3:9" ht="30" x14ac:dyDescent="0.2">
      <c r="C175" s="7" t="s">
        <v>550</v>
      </c>
      <c r="D175" s="8">
        <v>54</v>
      </c>
      <c r="E175" s="8">
        <v>3</v>
      </c>
      <c r="F175" s="8">
        <v>4</v>
      </c>
      <c r="G175" s="8">
        <v>1</v>
      </c>
      <c r="H175" s="9" t="s">
        <v>2290</v>
      </c>
      <c r="I175" s="8">
        <v>0</v>
      </c>
    </row>
    <row r="176" spans="3:9" ht="15" x14ac:dyDescent="0.2">
      <c r="C176" s="7" t="s">
        <v>553</v>
      </c>
      <c r="D176" s="8">
        <v>50</v>
      </c>
      <c r="E176" s="8">
        <v>9</v>
      </c>
      <c r="F176" s="8">
        <v>0</v>
      </c>
      <c r="G176" s="8">
        <v>0</v>
      </c>
      <c r="H176" s="9" t="s">
        <v>2290</v>
      </c>
      <c r="I176" s="8">
        <v>0</v>
      </c>
    </row>
    <row r="177" spans="3:9" ht="15" x14ac:dyDescent="0.2">
      <c r="C177" s="7" t="s">
        <v>556</v>
      </c>
      <c r="D177" s="8">
        <v>25</v>
      </c>
      <c r="E177" s="8">
        <v>0</v>
      </c>
      <c r="F177" s="8">
        <v>1</v>
      </c>
      <c r="G177" s="8">
        <v>1</v>
      </c>
      <c r="H177" s="9" t="s">
        <v>2290</v>
      </c>
      <c r="I177" s="8">
        <v>2</v>
      </c>
    </row>
    <row r="178" spans="3:9" ht="15" x14ac:dyDescent="0.2">
      <c r="C178" s="7" t="s">
        <v>559</v>
      </c>
      <c r="D178" s="8">
        <v>24</v>
      </c>
      <c r="E178" s="8">
        <v>5</v>
      </c>
      <c r="F178" s="8">
        <v>0</v>
      </c>
      <c r="G178" s="8">
        <v>0</v>
      </c>
      <c r="H178" s="9" t="s">
        <v>2322</v>
      </c>
      <c r="I178" s="8">
        <v>0</v>
      </c>
    </row>
    <row r="179" spans="3:9" ht="15" x14ac:dyDescent="0.2">
      <c r="C179" s="7" t="s">
        <v>562</v>
      </c>
      <c r="D179" s="8">
        <v>24</v>
      </c>
      <c r="E179" s="8">
        <v>1</v>
      </c>
      <c r="F179" s="8">
        <v>0</v>
      </c>
      <c r="G179" s="8">
        <v>0</v>
      </c>
      <c r="H179" s="9" t="s">
        <v>2322</v>
      </c>
      <c r="I179" s="8">
        <v>0</v>
      </c>
    </row>
    <row r="180" spans="3:9" ht="15" x14ac:dyDescent="0.2">
      <c r="C180" s="7" t="s">
        <v>565</v>
      </c>
      <c r="D180" s="8">
        <v>14</v>
      </c>
      <c r="E180" s="8">
        <v>0</v>
      </c>
      <c r="F180" s="8">
        <v>0</v>
      </c>
      <c r="G180" s="8">
        <v>0</v>
      </c>
      <c r="H180" s="9" t="s">
        <v>2322</v>
      </c>
      <c r="I180" s="8">
        <v>1</v>
      </c>
    </row>
    <row r="181" spans="3:9" ht="15" x14ac:dyDescent="0.2">
      <c r="C181" s="7" t="s">
        <v>570</v>
      </c>
      <c r="D181" s="8">
        <v>13</v>
      </c>
      <c r="E181" s="8">
        <v>0</v>
      </c>
      <c r="F181" s="8">
        <v>0</v>
      </c>
      <c r="G181" s="8">
        <v>0</v>
      </c>
      <c r="H181" s="9" t="s">
        <v>2322</v>
      </c>
      <c r="I181" s="8">
        <v>1</v>
      </c>
    </row>
    <row r="182" spans="3:9" ht="15" x14ac:dyDescent="0.2">
      <c r="C182" s="7" t="s">
        <v>572</v>
      </c>
      <c r="D182" s="8">
        <v>12</v>
      </c>
      <c r="E182" s="8">
        <v>0</v>
      </c>
      <c r="F182" s="8">
        <v>0</v>
      </c>
      <c r="G182" s="8">
        <v>0</v>
      </c>
      <c r="H182" s="9" t="s">
        <v>2322</v>
      </c>
      <c r="I182" s="8">
        <v>2</v>
      </c>
    </row>
    <row r="183" spans="3:9" ht="15" x14ac:dyDescent="0.2">
      <c r="C183" s="7" t="s">
        <v>547</v>
      </c>
      <c r="D183" s="8">
        <v>10</v>
      </c>
      <c r="E183" s="8">
        <v>8</v>
      </c>
      <c r="F183" s="8">
        <v>1</v>
      </c>
      <c r="G183" s="8">
        <v>1</v>
      </c>
      <c r="H183" s="9" t="s">
        <v>2322</v>
      </c>
      <c r="I183" s="8">
        <v>0</v>
      </c>
    </row>
    <row r="184" spans="3:9" ht="15" x14ac:dyDescent="0.2">
      <c r="C184" s="7" t="s">
        <v>577</v>
      </c>
      <c r="D184" s="8">
        <v>8</v>
      </c>
      <c r="E184" s="8">
        <v>3</v>
      </c>
      <c r="F184" s="8">
        <v>0</v>
      </c>
      <c r="G184" s="8">
        <v>0</v>
      </c>
      <c r="H184" s="9" t="s">
        <v>2322</v>
      </c>
      <c r="I184" s="8">
        <v>0</v>
      </c>
    </row>
    <row r="185" spans="3:9" ht="15" x14ac:dyDescent="0.2">
      <c r="C185" s="7" t="s">
        <v>580</v>
      </c>
      <c r="D185" s="8">
        <v>7</v>
      </c>
      <c r="E185" s="8">
        <v>0</v>
      </c>
      <c r="F185" s="8">
        <v>0</v>
      </c>
      <c r="G185" s="8">
        <v>0</v>
      </c>
      <c r="H185" s="9" t="s">
        <v>2322</v>
      </c>
      <c r="I185" s="8">
        <v>5</v>
      </c>
    </row>
    <row r="186" spans="3:9" ht="15" x14ac:dyDescent="0.2">
      <c r="C186" s="7" t="s">
        <v>583</v>
      </c>
      <c r="D186" s="8">
        <v>6</v>
      </c>
      <c r="E186" s="8">
        <v>1</v>
      </c>
      <c r="F186" s="8">
        <v>0</v>
      </c>
      <c r="G186" s="8">
        <v>0</v>
      </c>
      <c r="H186" s="9" t="s">
        <v>2322</v>
      </c>
      <c r="I186" s="8">
        <v>0</v>
      </c>
    </row>
    <row r="187" spans="3:9" ht="15" x14ac:dyDescent="0.2">
      <c r="C187" s="7" t="s">
        <v>586</v>
      </c>
      <c r="D187" s="8">
        <v>6</v>
      </c>
      <c r="E187" s="8">
        <v>0</v>
      </c>
      <c r="F187" s="8">
        <v>0</v>
      </c>
      <c r="G187" s="8">
        <v>0</v>
      </c>
      <c r="H187" s="9" t="s">
        <v>2322</v>
      </c>
      <c r="I187" s="8">
        <v>5</v>
      </c>
    </row>
    <row r="188" spans="3:9" ht="15" x14ac:dyDescent="0.2">
      <c r="C188" s="7" t="s">
        <v>589</v>
      </c>
      <c r="D188" s="8">
        <v>6</v>
      </c>
      <c r="E188" s="8">
        <v>2</v>
      </c>
      <c r="F188" s="8">
        <v>0</v>
      </c>
      <c r="G188" s="8">
        <v>0</v>
      </c>
      <c r="H188" s="9" t="s">
        <v>2322</v>
      </c>
      <c r="I188" s="8">
        <v>0</v>
      </c>
    </row>
    <row r="189" spans="3:9" ht="15" x14ac:dyDescent="0.2">
      <c r="C189" s="7" t="s">
        <v>592</v>
      </c>
      <c r="D189" s="8">
        <v>6</v>
      </c>
      <c r="E189" s="8">
        <v>2</v>
      </c>
      <c r="F189" s="8">
        <v>0</v>
      </c>
      <c r="G189" s="8">
        <v>0</v>
      </c>
      <c r="H189" s="9" t="s">
        <v>2322</v>
      </c>
      <c r="I189" s="8">
        <v>0</v>
      </c>
    </row>
    <row r="190" spans="3:9" ht="15" x14ac:dyDescent="0.2">
      <c r="C190" s="7" t="s">
        <v>595</v>
      </c>
      <c r="D190" s="8">
        <v>6</v>
      </c>
      <c r="E190" s="8">
        <v>0</v>
      </c>
      <c r="F190" s="8">
        <v>1</v>
      </c>
      <c r="G190" s="8">
        <v>0</v>
      </c>
      <c r="H190" s="9" t="s">
        <v>2322</v>
      </c>
      <c r="I190" s="8">
        <v>4</v>
      </c>
    </row>
    <row r="191" spans="3:9" ht="15" x14ac:dyDescent="0.2">
      <c r="C191" s="7" t="s">
        <v>598</v>
      </c>
      <c r="D191" s="8">
        <v>5</v>
      </c>
      <c r="E191" s="8">
        <v>0</v>
      </c>
      <c r="F191" s="8">
        <v>0</v>
      </c>
      <c r="G191" s="8">
        <v>0</v>
      </c>
      <c r="H191" s="9" t="s">
        <v>2322</v>
      </c>
      <c r="I191" s="8">
        <v>1</v>
      </c>
    </row>
    <row r="192" spans="3:9" ht="15" x14ac:dyDescent="0.2">
      <c r="C192" s="7" t="s">
        <v>601</v>
      </c>
      <c r="D192" s="8">
        <v>5</v>
      </c>
      <c r="E192" s="8">
        <v>2</v>
      </c>
      <c r="F192" s="8">
        <v>0</v>
      </c>
      <c r="G192" s="8">
        <v>0</v>
      </c>
      <c r="H192" s="9" t="s">
        <v>2322</v>
      </c>
      <c r="I192" s="8">
        <v>0</v>
      </c>
    </row>
    <row r="193" spans="3:9" ht="15" x14ac:dyDescent="0.2">
      <c r="C193" s="7" t="s">
        <v>586</v>
      </c>
      <c r="D193" s="8">
        <v>5</v>
      </c>
      <c r="E193" s="8">
        <v>1</v>
      </c>
      <c r="F193" s="8">
        <v>0</v>
      </c>
      <c r="G193" s="8">
        <v>0</v>
      </c>
      <c r="H193" s="9" t="s">
        <v>2322</v>
      </c>
      <c r="I193" s="8">
        <v>0</v>
      </c>
    </row>
    <row r="194" spans="3:9" ht="15" x14ac:dyDescent="0.2">
      <c r="C194" s="7" t="s">
        <v>606</v>
      </c>
      <c r="D194" s="8">
        <v>5</v>
      </c>
      <c r="E194" s="8">
        <v>0</v>
      </c>
      <c r="F194" s="8">
        <v>0</v>
      </c>
      <c r="G194" s="8">
        <v>0</v>
      </c>
      <c r="H194" s="9" t="s">
        <v>2290</v>
      </c>
      <c r="I194" s="8">
        <v>1</v>
      </c>
    </row>
    <row r="195" spans="3:9" ht="15" x14ac:dyDescent="0.2">
      <c r="C195" s="7" t="s">
        <v>609</v>
      </c>
      <c r="D195" s="8">
        <v>4</v>
      </c>
      <c r="E195" s="8">
        <v>0</v>
      </c>
      <c r="F195" s="8">
        <v>0</v>
      </c>
      <c r="G195" s="8">
        <v>0</v>
      </c>
      <c r="H195" s="9" t="s">
        <v>2322</v>
      </c>
      <c r="I195" s="8">
        <v>5</v>
      </c>
    </row>
    <row r="196" spans="3:9" ht="15" x14ac:dyDescent="0.2">
      <c r="C196" s="7" t="s">
        <v>612</v>
      </c>
      <c r="D196" s="8">
        <v>3</v>
      </c>
      <c r="E196" s="8">
        <v>0</v>
      </c>
      <c r="F196" s="8">
        <v>0</v>
      </c>
      <c r="G196" s="8">
        <v>0</v>
      </c>
      <c r="H196" s="9" t="s">
        <v>2322</v>
      </c>
      <c r="I196" s="8">
        <v>5</v>
      </c>
    </row>
    <row r="197" spans="3:9" ht="15" x14ac:dyDescent="0.2">
      <c r="C197" s="7" t="s">
        <v>615</v>
      </c>
      <c r="D197" s="8">
        <v>3</v>
      </c>
      <c r="E197" s="8">
        <v>0</v>
      </c>
      <c r="F197" s="8">
        <v>0</v>
      </c>
      <c r="G197" s="8">
        <v>0</v>
      </c>
      <c r="H197" s="9" t="s">
        <v>2290</v>
      </c>
      <c r="I197" s="8">
        <v>5</v>
      </c>
    </row>
    <row r="198" spans="3:9" ht="15" x14ac:dyDescent="0.2">
      <c r="C198" s="7" t="s">
        <v>618</v>
      </c>
      <c r="D198" s="8">
        <v>3</v>
      </c>
      <c r="E198" s="8">
        <v>1</v>
      </c>
      <c r="F198" s="8">
        <v>0</v>
      </c>
      <c r="G198" s="8">
        <v>0</v>
      </c>
      <c r="H198" s="9" t="s">
        <v>2322</v>
      </c>
      <c r="I198" s="8">
        <v>0</v>
      </c>
    </row>
    <row r="199" spans="3:9" ht="15" x14ac:dyDescent="0.2">
      <c r="C199" s="7" t="s">
        <v>621</v>
      </c>
      <c r="D199" s="8">
        <v>3</v>
      </c>
      <c r="E199" s="8">
        <v>0</v>
      </c>
      <c r="F199" s="8">
        <v>0</v>
      </c>
      <c r="G199" s="8">
        <v>0</v>
      </c>
      <c r="H199" s="9" t="s">
        <v>2322</v>
      </c>
      <c r="I199" s="8">
        <v>4</v>
      </c>
    </row>
    <row r="200" spans="3:9" ht="15" x14ac:dyDescent="0.2">
      <c r="C200" s="7" t="s">
        <v>624</v>
      </c>
      <c r="D200" s="8">
        <v>3</v>
      </c>
      <c r="E200" s="8">
        <v>1</v>
      </c>
      <c r="F200" s="8">
        <v>1</v>
      </c>
      <c r="G200" s="8">
        <v>0</v>
      </c>
      <c r="H200" s="9" t="s">
        <v>2322</v>
      </c>
      <c r="I200" s="8">
        <v>0</v>
      </c>
    </row>
    <row r="201" spans="3:9" ht="15" x14ac:dyDescent="0.2">
      <c r="C201" s="7" t="s">
        <v>627</v>
      </c>
      <c r="D201" s="8">
        <v>2</v>
      </c>
      <c r="E201" s="8">
        <v>0</v>
      </c>
      <c r="F201" s="8">
        <v>0</v>
      </c>
      <c r="G201" s="8">
        <v>0</v>
      </c>
      <c r="H201" s="9" t="s">
        <v>2322</v>
      </c>
      <c r="I201" s="8">
        <v>5</v>
      </c>
    </row>
    <row r="202" spans="3:9" ht="15" x14ac:dyDescent="0.2">
      <c r="C202" s="7" t="s">
        <v>630</v>
      </c>
      <c r="D202" s="8">
        <v>2</v>
      </c>
      <c r="E202" s="8">
        <v>0</v>
      </c>
      <c r="F202" s="8">
        <v>0</v>
      </c>
      <c r="G202" s="8">
        <v>0</v>
      </c>
      <c r="H202" s="9" t="s">
        <v>2322</v>
      </c>
      <c r="I202" s="8">
        <v>2</v>
      </c>
    </row>
    <row r="203" spans="3:9" ht="15" x14ac:dyDescent="0.2">
      <c r="C203" s="7" t="s">
        <v>633</v>
      </c>
      <c r="D203" s="8">
        <v>2</v>
      </c>
      <c r="E203" s="8">
        <v>0</v>
      </c>
      <c r="F203" s="8">
        <v>0</v>
      </c>
      <c r="G203" s="8">
        <v>0</v>
      </c>
      <c r="H203" s="9" t="s">
        <v>2322</v>
      </c>
      <c r="I203" s="8">
        <v>1</v>
      </c>
    </row>
    <row r="204" spans="3:9" ht="15" x14ac:dyDescent="0.2">
      <c r="C204" s="7" t="s">
        <v>636</v>
      </c>
      <c r="D204" s="8">
        <v>2</v>
      </c>
      <c r="E204" s="8">
        <v>0</v>
      </c>
      <c r="F204" s="11">
        <v>0</v>
      </c>
      <c r="G204" s="11">
        <v>0</v>
      </c>
      <c r="H204" s="14" t="s">
        <v>2322</v>
      </c>
      <c r="I204" s="8">
        <v>1</v>
      </c>
    </row>
    <row r="205" spans="3:9" ht="15" x14ac:dyDescent="0.2">
      <c r="C205" s="7" t="s">
        <v>639</v>
      </c>
      <c r="D205" s="8">
        <v>135</v>
      </c>
      <c r="E205" s="10">
        <v>41</v>
      </c>
      <c r="F205" s="12">
        <v>0</v>
      </c>
      <c r="G205" s="12">
        <v>0</v>
      </c>
      <c r="H205" s="15" t="s">
        <v>2290</v>
      </c>
      <c r="I205" s="13">
        <v>0</v>
      </c>
    </row>
    <row r="206" spans="3:9" ht="15" x14ac:dyDescent="0.2">
      <c r="C206" s="7" t="s">
        <v>642</v>
      </c>
      <c r="D206" s="8">
        <v>50</v>
      </c>
      <c r="E206" s="10">
        <v>15</v>
      </c>
      <c r="F206" s="12">
        <v>0</v>
      </c>
      <c r="G206" s="12">
        <v>0</v>
      </c>
      <c r="H206" s="15" t="s">
        <v>2290</v>
      </c>
      <c r="I206" s="13">
        <v>0</v>
      </c>
    </row>
  </sheetData>
  <sheetProtection algorithmName="SHA-512" hashValue="9Sk4gQd3t1dLAXno1tRUkKTRpDiCRvng2hm/PJ0Ooj74Mfsj+feaq72Kx4IHEH2oHfhyPQVRQ3Cv2L0W9K/nIQ==" saltValue="SmaaNDwT+eYKyhswwxyD/A==" spinCount="100000" selectLockedCells="1"/>
  <mergeCells count="3">
    <mergeCell ref="C2:H2"/>
    <mergeCell ref="C3:H3"/>
    <mergeCell ref="I2:I4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D21A0-B684-4AE7-9BEA-4CA66B76364C}">
  <sheetPr codeName="Hoja4"/>
  <dimension ref="A1:D1540"/>
  <sheetViews>
    <sheetView topLeftCell="A1525" workbookViewId="0">
      <selection activeCell="A1539" sqref="A1539"/>
    </sheetView>
  </sheetViews>
  <sheetFormatPr baseColWidth="10" defaultRowHeight="12.75" x14ac:dyDescent="0.2"/>
  <cols>
    <col min="1" max="1" width="24.1640625" style="5" customWidth="1"/>
    <col min="2" max="2" width="46.6640625" style="5" customWidth="1"/>
    <col min="3" max="3" width="15.33203125" style="5" customWidth="1"/>
    <col min="4" max="4" width="53.33203125" style="5" customWidth="1"/>
    <col min="5" max="16384" width="12" style="17"/>
  </cols>
  <sheetData>
    <row r="1" spans="1:4" ht="21.75" customHeight="1" x14ac:dyDescent="0.2">
      <c r="A1" s="3" t="s">
        <v>11</v>
      </c>
      <c r="B1" s="3" t="s">
        <v>10</v>
      </c>
      <c r="C1" s="3" t="s">
        <v>9</v>
      </c>
      <c r="D1" s="3" t="s">
        <v>8</v>
      </c>
    </row>
    <row r="2" spans="1:4" x14ac:dyDescent="0.2">
      <c r="A2" s="4">
        <v>43919.600011574075</v>
      </c>
      <c r="B2" s="5" t="s">
        <v>13</v>
      </c>
      <c r="C2" s="5" t="s">
        <v>14</v>
      </c>
      <c r="D2" s="5" t="s">
        <v>15</v>
      </c>
    </row>
    <row r="3" spans="1:4" x14ac:dyDescent="0.2">
      <c r="A3" s="6">
        <v>43919.605555555558</v>
      </c>
      <c r="B3" s="5" t="s">
        <v>13</v>
      </c>
      <c r="C3" s="5" t="s">
        <v>16</v>
      </c>
      <c r="D3" s="5" t="s">
        <v>17</v>
      </c>
    </row>
    <row r="4" spans="1:4" x14ac:dyDescent="0.2">
      <c r="A4" s="6">
        <v>43919.60564814815</v>
      </c>
      <c r="B4" s="5" t="s">
        <v>13</v>
      </c>
      <c r="C4" s="5" t="s">
        <v>16</v>
      </c>
      <c r="D4" s="5" t="s">
        <v>18</v>
      </c>
    </row>
    <row r="5" spans="1:4" x14ac:dyDescent="0.2">
      <c r="A5" s="6">
        <v>43919.605717592596</v>
      </c>
      <c r="B5" s="5" t="s">
        <v>13</v>
      </c>
      <c r="C5" s="5" t="s">
        <v>16</v>
      </c>
      <c r="D5" s="5" t="s">
        <v>20</v>
      </c>
    </row>
    <row r="6" spans="1:4" x14ac:dyDescent="0.2">
      <c r="A6" s="6">
        <v>43919.60601851852</v>
      </c>
      <c r="B6" s="5" t="s">
        <v>13</v>
      </c>
      <c r="C6" s="5" t="s">
        <v>22</v>
      </c>
      <c r="D6" s="5" t="s">
        <v>23</v>
      </c>
    </row>
    <row r="7" spans="1:4" x14ac:dyDescent="0.2">
      <c r="A7" s="6">
        <v>43919.606099537035</v>
      </c>
      <c r="B7" s="5" t="s">
        <v>13</v>
      </c>
      <c r="C7" s="5" t="s">
        <v>25</v>
      </c>
      <c r="D7" s="5" t="s">
        <v>26</v>
      </c>
    </row>
    <row r="8" spans="1:4" x14ac:dyDescent="0.2">
      <c r="A8" s="6">
        <v>43919.609201388892</v>
      </c>
      <c r="B8" s="5" t="s">
        <v>13</v>
      </c>
      <c r="C8" s="5" t="s">
        <v>28</v>
      </c>
      <c r="D8" s="5" t="s">
        <v>29</v>
      </c>
    </row>
    <row r="9" spans="1:4" x14ac:dyDescent="0.2">
      <c r="A9" s="6">
        <v>43919.609293981484</v>
      </c>
      <c r="B9" s="5" t="s">
        <v>13</v>
      </c>
      <c r="C9" s="5" t="s">
        <v>31</v>
      </c>
      <c r="D9" s="5" t="s">
        <v>32</v>
      </c>
    </row>
    <row r="10" spans="1:4" x14ac:dyDescent="0.2">
      <c r="A10" s="6">
        <v>43919.610208333332</v>
      </c>
      <c r="B10" s="5" t="s">
        <v>13</v>
      </c>
      <c r="C10" s="5" t="s">
        <v>33</v>
      </c>
      <c r="D10" s="5" t="s">
        <v>34</v>
      </c>
    </row>
    <row r="11" spans="1:4" x14ac:dyDescent="0.2">
      <c r="A11" s="6">
        <v>43919.610277777778</v>
      </c>
      <c r="B11" s="5" t="s">
        <v>13</v>
      </c>
      <c r="C11" s="5" t="s">
        <v>35</v>
      </c>
      <c r="D11" s="5" t="s">
        <v>36</v>
      </c>
    </row>
    <row r="12" spans="1:4" x14ac:dyDescent="0.2">
      <c r="A12" s="6">
        <v>43919.610474537039</v>
      </c>
      <c r="B12" s="5" t="s">
        <v>13</v>
      </c>
      <c r="C12" s="5" t="s">
        <v>37</v>
      </c>
      <c r="D12" s="5" t="s">
        <v>38</v>
      </c>
    </row>
    <row r="13" spans="1:4" x14ac:dyDescent="0.2">
      <c r="A13" s="6">
        <v>43919.610821759263</v>
      </c>
      <c r="B13" s="5" t="s">
        <v>13</v>
      </c>
      <c r="C13" s="5" t="s">
        <v>40</v>
      </c>
      <c r="D13" s="5" t="s">
        <v>41</v>
      </c>
    </row>
    <row r="14" spans="1:4" x14ac:dyDescent="0.2">
      <c r="A14" s="6">
        <v>43919.610868055555</v>
      </c>
      <c r="B14" s="5" t="s">
        <v>13</v>
      </c>
      <c r="C14" s="5" t="s">
        <v>43</v>
      </c>
      <c r="D14" s="5" t="s">
        <v>44</v>
      </c>
    </row>
    <row r="15" spans="1:4" x14ac:dyDescent="0.2">
      <c r="A15" s="6">
        <v>43919.610960648148</v>
      </c>
      <c r="B15" s="5" t="s">
        <v>13</v>
      </c>
      <c r="C15" s="5" t="s">
        <v>46</v>
      </c>
      <c r="D15" s="5" t="s">
        <v>47</v>
      </c>
    </row>
    <row r="16" spans="1:4" x14ac:dyDescent="0.2">
      <c r="A16" s="6">
        <v>43919.611134259256</v>
      </c>
      <c r="B16" s="5" t="s">
        <v>13</v>
      </c>
      <c r="C16" s="5" t="s">
        <v>49</v>
      </c>
      <c r="D16" s="5" t="s">
        <v>50</v>
      </c>
    </row>
    <row r="17" spans="1:4" x14ac:dyDescent="0.2">
      <c r="A17" s="6">
        <v>43919.611192129632</v>
      </c>
      <c r="B17" s="5" t="s">
        <v>13</v>
      </c>
      <c r="C17" s="5" t="s">
        <v>52</v>
      </c>
      <c r="D17" s="5" t="s">
        <v>53</v>
      </c>
    </row>
    <row r="18" spans="1:4" x14ac:dyDescent="0.2">
      <c r="A18" s="6">
        <v>43919.611238425925</v>
      </c>
      <c r="B18" s="5" t="s">
        <v>13</v>
      </c>
      <c r="C18" s="5" t="s">
        <v>55</v>
      </c>
      <c r="D18" s="5" t="s">
        <v>56</v>
      </c>
    </row>
    <row r="19" spans="1:4" x14ac:dyDescent="0.2">
      <c r="A19" s="6">
        <v>43919.611666666664</v>
      </c>
      <c r="B19" s="5" t="s">
        <v>13</v>
      </c>
      <c r="C19" s="5" t="s">
        <v>58</v>
      </c>
      <c r="D19" s="5" t="s">
        <v>59</v>
      </c>
    </row>
    <row r="20" spans="1:4" x14ac:dyDescent="0.2">
      <c r="A20" s="6">
        <v>43919.611944444441</v>
      </c>
      <c r="B20" s="5" t="s">
        <v>13</v>
      </c>
      <c r="C20" s="5" t="s">
        <v>61</v>
      </c>
      <c r="D20" s="5" t="s">
        <v>62</v>
      </c>
    </row>
    <row r="21" spans="1:4" x14ac:dyDescent="0.2">
      <c r="A21" s="6">
        <v>43919.612523148149</v>
      </c>
      <c r="B21" s="5" t="s">
        <v>13</v>
      </c>
      <c r="C21" s="5" t="s">
        <v>64</v>
      </c>
      <c r="D21" s="5" t="s">
        <v>65</v>
      </c>
    </row>
    <row r="22" spans="1:4" x14ac:dyDescent="0.2">
      <c r="A22" s="6">
        <v>43919.612939814811</v>
      </c>
      <c r="B22" s="5" t="s">
        <v>13</v>
      </c>
      <c r="C22" s="5" t="s">
        <v>67</v>
      </c>
      <c r="D22" s="5" t="s">
        <v>68</v>
      </c>
    </row>
    <row r="23" spans="1:4" x14ac:dyDescent="0.2">
      <c r="A23" s="6">
        <v>43919.613020833334</v>
      </c>
      <c r="B23" s="5" t="s">
        <v>13</v>
      </c>
      <c r="C23" s="5" t="s">
        <v>70</v>
      </c>
      <c r="D23" s="5" t="s">
        <v>71</v>
      </c>
    </row>
    <row r="24" spans="1:4" x14ac:dyDescent="0.2">
      <c r="A24" s="6">
        <v>43919.613333333335</v>
      </c>
      <c r="B24" s="5" t="s">
        <v>13</v>
      </c>
      <c r="C24" s="5" t="s">
        <v>73</v>
      </c>
      <c r="D24" s="5" t="s">
        <v>74</v>
      </c>
    </row>
    <row r="25" spans="1:4" x14ac:dyDescent="0.2">
      <c r="A25" s="6">
        <v>43919.613402777781</v>
      </c>
      <c r="B25" s="5" t="s">
        <v>13</v>
      </c>
      <c r="C25" s="5" t="s">
        <v>76</v>
      </c>
      <c r="D25" s="5" t="s">
        <v>77</v>
      </c>
    </row>
    <row r="26" spans="1:4" x14ac:dyDescent="0.2">
      <c r="A26" s="6">
        <v>43919.613437499997</v>
      </c>
      <c r="B26" s="5" t="s">
        <v>13</v>
      </c>
      <c r="C26" s="5" t="s">
        <v>79</v>
      </c>
      <c r="D26" s="5" t="s">
        <v>80</v>
      </c>
    </row>
    <row r="27" spans="1:4" x14ac:dyDescent="0.2">
      <c r="A27" s="6">
        <v>43919.613495370373</v>
      </c>
      <c r="B27" s="5" t="s">
        <v>13</v>
      </c>
      <c r="C27" s="5" t="s">
        <v>82</v>
      </c>
      <c r="D27" s="5" t="s">
        <v>83</v>
      </c>
    </row>
    <row r="28" spans="1:4" x14ac:dyDescent="0.2">
      <c r="A28" s="6">
        <v>43919.613564814812</v>
      </c>
      <c r="B28" s="5" t="s">
        <v>13</v>
      </c>
      <c r="C28" s="5" t="s">
        <v>85</v>
      </c>
      <c r="D28" s="5" t="s">
        <v>86</v>
      </c>
    </row>
    <row r="29" spans="1:4" x14ac:dyDescent="0.2">
      <c r="A29" s="6">
        <v>43919.613657407404</v>
      </c>
      <c r="B29" s="5" t="s">
        <v>13</v>
      </c>
      <c r="C29" s="5" t="s">
        <v>88</v>
      </c>
      <c r="D29" s="5" t="s">
        <v>89</v>
      </c>
    </row>
    <row r="30" spans="1:4" x14ac:dyDescent="0.2">
      <c r="A30" s="6">
        <v>43919.635763888888</v>
      </c>
      <c r="B30" s="5" t="s">
        <v>13</v>
      </c>
      <c r="C30" s="5" t="s">
        <v>91</v>
      </c>
      <c r="D30" s="5" t="s">
        <v>92</v>
      </c>
    </row>
    <row r="31" spans="1:4" x14ac:dyDescent="0.2">
      <c r="A31" s="6">
        <v>43919.63590277778</v>
      </c>
      <c r="B31" s="5" t="s">
        <v>13</v>
      </c>
      <c r="C31" s="5" t="s">
        <v>94</v>
      </c>
      <c r="D31" s="5" t="s">
        <v>95</v>
      </c>
    </row>
    <row r="32" spans="1:4" x14ac:dyDescent="0.2">
      <c r="A32" s="6">
        <v>43919.635995370372</v>
      </c>
      <c r="B32" s="5" t="s">
        <v>13</v>
      </c>
      <c r="C32" s="5" t="s">
        <v>97</v>
      </c>
      <c r="D32" s="5" t="s">
        <v>98</v>
      </c>
    </row>
    <row r="33" spans="1:4" x14ac:dyDescent="0.2">
      <c r="A33" s="6">
        <v>43919.636099537034</v>
      </c>
      <c r="B33" s="5" t="s">
        <v>13</v>
      </c>
      <c r="C33" s="5" t="s">
        <v>100</v>
      </c>
      <c r="D33" s="5" t="s">
        <v>101</v>
      </c>
    </row>
    <row r="34" spans="1:4" x14ac:dyDescent="0.2">
      <c r="A34" s="6">
        <v>43919.636296296296</v>
      </c>
      <c r="B34" s="5" t="s">
        <v>13</v>
      </c>
      <c r="C34" s="5" t="s">
        <v>102</v>
      </c>
      <c r="D34" s="5" t="s">
        <v>103</v>
      </c>
    </row>
    <row r="35" spans="1:4" x14ac:dyDescent="0.2">
      <c r="A35" s="6">
        <v>43919.636423611111</v>
      </c>
      <c r="B35" s="5" t="s">
        <v>13</v>
      </c>
      <c r="C35" s="5" t="s">
        <v>102</v>
      </c>
      <c r="D35" s="5" t="s">
        <v>105</v>
      </c>
    </row>
    <row r="36" spans="1:4" x14ac:dyDescent="0.2">
      <c r="A36" s="6">
        <v>43919.636516203704</v>
      </c>
      <c r="B36" s="5" t="s">
        <v>13</v>
      </c>
      <c r="C36" s="5" t="s">
        <v>107</v>
      </c>
      <c r="D36" s="5" t="s">
        <v>108</v>
      </c>
    </row>
    <row r="37" spans="1:4" x14ac:dyDescent="0.2">
      <c r="A37" s="6">
        <v>43919.636724537035</v>
      </c>
      <c r="B37" s="5" t="s">
        <v>13</v>
      </c>
      <c r="C37" s="5" t="s">
        <v>110</v>
      </c>
      <c r="D37" s="5" t="s">
        <v>111</v>
      </c>
    </row>
    <row r="38" spans="1:4" x14ac:dyDescent="0.2">
      <c r="A38" s="6">
        <v>43919.636759259258</v>
      </c>
      <c r="B38" s="5" t="s">
        <v>13</v>
      </c>
      <c r="C38" s="5" t="s">
        <v>113</v>
      </c>
      <c r="D38" s="5" t="s">
        <v>114</v>
      </c>
    </row>
    <row r="39" spans="1:4" x14ac:dyDescent="0.2">
      <c r="A39" s="6">
        <v>43919.636817129627</v>
      </c>
      <c r="B39" s="5" t="s">
        <v>13</v>
      </c>
      <c r="C39" s="5" t="s">
        <v>116</v>
      </c>
      <c r="D39" s="5" t="s">
        <v>117</v>
      </c>
    </row>
    <row r="40" spans="1:4" x14ac:dyDescent="0.2">
      <c r="A40" s="6">
        <v>43919.637511574074</v>
      </c>
      <c r="B40" s="5" t="s">
        <v>13</v>
      </c>
      <c r="C40" s="5" t="s">
        <v>119</v>
      </c>
      <c r="D40" s="5" t="s">
        <v>120</v>
      </c>
    </row>
    <row r="41" spans="1:4" x14ac:dyDescent="0.2">
      <c r="A41" s="6">
        <v>43919.637650462966</v>
      </c>
      <c r="B41" s="5" t="s">
        <v>13</v>
      </c>
      <c r="C41" s="5" t="s">
        <v>122</v>
      </c>
      <c r="D41" s="5" t="s">
        <v>123</v>
      </c>
    </row>
    <row r="42" spans="1:4" x14ac:dyDescent="0.2">
      <c r="A42" s="6">
        <v>43919.637685185182</v>
      </c>
      <c r="B42" s="5" t="s">
        <v>13</v>
      </c>
      <c r="C42" s="5" t="s">
        <v>125</v>
      </c>
      <c r="D42" s="5" t="s">
        <v>126</v>
      </c>
    </row>
    <row r="43" spans="1:4" x14ac:dyDescent="0.2">
      <c r="A43" s="6">
        <v>43919.637743055559</v>
      </c>
      <c r="B43" s="5" t="s">
        <v>13</v>
      </c>
      <c r="C43" s="5" t="s">
        <v>128</v>
      </c>
      <c r="D43" s="5" t="s">
        <v>129</v>
      </c>
    </row>
    <row r="44" spans="1:4" x14ac:dyDescent="0.2">
      <c r="A44" s="6">
        <v>43919.637800925928</v>
      </c>
      <c r="B44" s="5" t="s">
        <v>13</v>
      </c>
      <c r="C44" s="5" t="s">
        <v>131</v>
      </c>
      <c r="D44" s="5" t="s">
        <v>132</v>
      </c>
    </row>
    <row r="45" spans="1:4" x14ac:dyDescent="0.2">
      <c r="A45" s="6">
        <v>43919.63789351852</v>
      </c>
      <c r="B45" s="5" t="s">
        <v>13</v>
      </c>
      <c r="C45" s="5" t="s">
        <v>134</v>
      </c>
      <c r="D45" s="5" t="s">
        <v>135</v>
      </c>
    </row>
    <row r="46" spans="1:4" x14ac:dyDescent="0.2">
      <c r="A46" s="6">
        <v>43919.637997685182</v>
      </c>
      <c r="B46" s="5" t="s">
        <v>13</v>
      </c>
      <c r="C46" s="5" t="s">
        <v>137</v>
      </c>
      <c r="D46" s="5" t="s">
        <v>138</v>
      </c>
    </row>
    <row r="47" spans="1:4" x14ac:dyDescent="0.2">
      <c r="A47" s="6">
        <v>43919.638055555559</v>
      </c>
      <c r="B47" s="5" t="s">
        <v>13</v>
      </c>
      <c r="C47" s="5" t="s">
        <v>140</v>
      </c>
      <c r="D47" s="5" t="s">
        <v>141</v>
      </c>
    </row>
    <row r="48" spans="1:4" x14ac:dyDescent="0.2">
      <c r="A48" s="6">
        <v>43919.638113425928</v>
      </c>
      <c r="B48" s="5" t="s">
        <v>13</v>
      </c>
      <c r="C48" s="5" t="s">
        <v>143</v>
      </c>
      <c r="D48" s="5" t="s">
        <v>144</v>
      </c>
    </row>
    <row r="49" spans="1:4" x14ac:dyDescent="0.2">
      <c r="A49" s="6">
        <v>43919.638252314813</v>
      </c>
      <c r="B49" s="5" t="s">
        <v>13</v>
      </c>
      <c r="C49" s="5" t="s">
        <v>146</v>
      </c>
      <c r="D49" s="5" t="s">
        <v>147</v>
      </c>
    </row>
    <row r="50" spans="1:4" x14ac:dyDescent="0.2">
      <c r="A50" s="6">
        <v>43919.638333333336</v>
      </c>
      <c r="B50" s="5" t="s">
        <v>13</v>
      </c>
      <c r="C50" s="5" t="s">
        <v>149</v>
      </c>
      <c r="D50" s="5" t="s">
        <v>150</v>
      </c>
    </row>
    <row r="51" spans="1:4" x14ac:dyDescent="0.2">
      <c r="A51" s="6">
        <v>43919.638495370367</v>
      </c>
      <c r="B51" s="5" t="s">
        <v>13</v>
      </c>
      <c r="C51" s="5" t="s">
        <v>152</v>
      </c>
      <c r="D51" s="5" t="s">
        <v>153</v>
      </c>
    </row>
    <row r="52" spans="1:4" x14ac:dyDescent="0.2">
      <c r="A52" s="6">
        <v>43919.638541666667</v>
      </c>
      <c r="B52" s="5" t="s">
        <v>13</v>
      </c>
      <c r="C52" s="5" t="s">
        <v>155</v>
      </c>
      <c r="D52" s="5" t="s">
        <v>156</v>
      </c>
    </row>
    <row r="53" spans="1:4" x14ac:dyDescent="0.2">
      <c r="A53" s="6">
        <v>43919.638599537036</v>
      </c>
      <c r="B53" s="5" t="s">
        <v>13</v>
      </c>
      <c r="C53" s="5" t="s">
        <v>158</v>
      </c>
      <c r="D53" s="5" t="s">
        <v>159</v>
      </c>
    </row>
    <row r="54" spans="1:4" x14ac:dyDescent="0.2">
      <c r="A54" s="6">
        <v>43919.638645833336</v>
      </c>
      <c r="B54" s="5" t="s">
        <v>13</v>
      </c>
      <c r="C54" s="5" t="s">
        <v>161</v>
      </c>
      <c r="D54" s="5" t="s">
        <v>162</v>
      </c>
    </row>
    <row r="55" spans="1:4" x14ac:dyDescent="0.2">
      <c r="A55" s="6">
        <v>43919.638703703706</v>
      </c>
      <c r="B55" s="5" t="s">
        <v>13</v>
      </c>
      <c r="C55" s="5" t="s">
        <v>164</v>
      </c>
      <c r="D55" s="5" t="s">
        <v>165</v>
      </c>
    </row>
    <row r="56" spans="1:4" x14ac:dyDescent="0.2">
      <c r="A56" s="6">
        <v>43919.638784722221</v>
      </c>
      <c r="B56" s="5" t="s">
        <v>13</v>
      </c>
      <c r="C56" s="5" t="s">
        <v>167</v>
      </c>
      <c r="D56" s="5" t="s">
        <v>168</v>
      </c>
    </row>
    <row r="57" spans="1:4" x14ac:dyDescent="0.2">
      <c r="A57" s="6">
        <v>43919.638842592591</v>
      </c>
      <c r="B57" s="5" t="s">
        <v>13</v>
      </c>
      <c r="C57" s="5" t="s">
        <v>170</v>
      </c>
      <c r="D57" s="5" t="s">
        <v>171</v>
      </c>
    </row>
    <row r="58" spans="1:4" x14ac:dyDescent="0.2">
      <c r="A58" s="6">
        <v>43919.639131944445</v>
      </c>
      <c r="B58" s="5" t="s">
        <v>13</v>
      </c>
      <c r="C58" s="5" t="s">
        <v>173</v>
      </c>
      <c r="D58" s="5" t="s">
        <v>174</v>
      </c>
    </row>
    <row r="59" spans="1:4" x14ac:dyDescent="0.2">
      <c r="A59" s="6">
        <v>43919.639166666668</v>
      </c>
      <c r="B59" s="5" t="s">
        <v>13</v>
      </c>
      <c r="C59" s="5" t="s">
        <v>176</v>
      </c>
      <c r="D59" s="5" t="s">
        <v>177</v>
      </c>
    </row>
    <row r="60" spans="1:4" x14ac:dyDescent="0.2">
      <c r="A60" s="6">
        <v>43919.639421296299</v>
      </c>
      <c r="B60" s="5" t="s">
        <v>13</v>
      </c>
      <c r="C60" s="5" t="s">
        <v>179</v>
      </c>
      <c r="D60" s="5" t="s">
        <v>180</v>
      </c>
    </row>
    <row r="61" spans="1:4" x14ac:dyDescent="0.2">
      <c r="A61" s="6">
        <v>43919.639618055553</v>
      </c>
      <c r="B61" s="5" t="s">
        <v>13</v>
      </c>
      <c r="C61" s="5" t="s">
        <v>182</v>
      </c>
      <c r="D61" s="5" t="s">
        <v>183</v>
      </c>
    </row>
    <row r="62" spans="1:4" x14ac:dyDescent="0.2">
      <c r="A62" s="6">
        <v>43919.639652777776</v>
      </c>
      <c r="B62" s="5" t="s">
        <v>13</v>
      </c>
      <c r="C62" s="5" t="s">
        <v>185</v>
      </c>
      <c r="D62" s="5" t="s">
        <v>186</v>
      </c>
    </row>
    <row r="63" spans="1:4" x14ac:dyDescent="0.2">
      <c r="A63" s="6">
        <v>43919.639976851853</v>
      </c>
      <c r="B63" s="5" t="s">
        <v>13</v>
      </c>
      <c r="C63" s="5" t="s">
        <v>187</v>
      </c>
      <c r="D63" s="5" t="s">
        <v>188</v>
      </c>
    </row>
    <row r="64" spans="1:4" x14ac:dyDescent="0.2">
      <c r="A64" s="6">
        <v>43919.640115740738</v>
      </c>
      <c r="B64" s="5" t="s">
        <v>13</v>
      </c>
      <c r="C64" s="5" t="s">
        <v>187</v>
      </c>
      <c r="D64" s="5" t="s">
        <v>190</v>
      </c>
    </row>
    <row r="65" spans="1:4" x14ac:dyDescent="0.2">
      <c r="A65" s="6">
        <v>43919.640520833331</v>
      </c>
      <c r="B65" s="5" t="s">
        <v>13</v>
      </c>
      <c r="C65" s="5" t="s">
        <v>192</v>
      </c>
      <c r="D65" s="5" t="s">
        <v>193</v>
      </c>
    </row>
    <row r="66" spans="1:4" x14ac:dyDescent="0.2">
      <c r="A66" s="6">
        <v>43919.64130787037</v>
      </c>
      <c r="B66" s="5" t="s">
        <v>13</v>
      </c>
      <c r="C66" s="5" t="s">
        <v>195</v>
      </c>
      <c r="D66" s="5" t="s">
        <v>196</v>
      </c>
    </row>
    <row r="67" spans="1:4" x14ac:dyDescent="0.2">
      <c r="A67" s="6">
        <v>43919.642592592594</v>
      </c>
      <c r="B67" s="5" t="s">
        <v>13</v>
      </c>
      <c r="C67" s="5" t="s">
        <v>198</v>
      </c>
      <c r="D67" s="5" t="s">
        <v>199</v>
      </c>
    </row>
    <row r="68" spans="1:4" x14ac:dyDescent="0.2">
      <c r="A68" s="6">
        <v>43919.642835648148</v>
      </c>
      <c r="B68" s="5" t="s">
        <v>13</v>
      </c>
      <c r="C68" s="5" t="s">
        <v>200</v>
      </c>
      <c r="D68" s="5" t="s">
        <v>201</v>
      </c>
    </row>
    <row r="69" spans="1:4" x14ac:dyDescent="0.2">
      <c r="A69" s="6">
        <v>43919.643043981479</v>
      </c>
      <c r="B69" s="5" t="s">
        <v>13</v>
      </c>
      <c r="C69" s="5" t="s">
        <v>200</v>
      </c>
      <c r="D69" s="5" t="s">
        <v>203</v>
      </c>
    </row>
    <row r="70" spans="1:4" x14ac:dyDescent="0.2">
      <c r="A70" s="6">
        <v>43919.643148148149</v>
      </c>
      <c r="B70" s="5" t="s">
        <v>13</v>
      </c>
      <c r="C70" s="5" t="s">
        <v>205</v>
      </c>
      <c r="D70" s="5" t="s">
        <v>206</v>
      </c>
    </row>
    <row r="71" spans="1:4" x14ac:dyDescent="0.2">
      <c r="A71" s="6">
        <v>43919.643321759257</v>
      </c>
      <c r="B71" s="5" t="s">
        <v>13</v>
      </c>
      <c r="C71" s="5" t="s">
        <v>207</v>
      </c>
      <c r="D71" s="5" t="s">
        <v>208</v>
      </c>
    </row>
    <row r="72" spans="1:4" x14ac:dyDescent="0.2">
      <c r="A72" s="6">
        <v>43919.64366898148</v>
      </c>
      <c r="B72" s="5" t="s">
        <v>13</v>
      </c>
      <c r="C72" s="5" t="s">
        <v>207</v>
      </c>
      <c r="D72" s="5" t="s">
        <v>210</v>
      </c>
    </row>
    <row r="73" spans="1:4" x14ac:dyDescent="0.2">
      <c r="A73" s="6">
        <v>43919.643877314818</v>
      </c>
      <c r="B73" s="5" t="s">
        <v>13</v>
      </c>
      <c r="C73" s="5" t="s">
        <v>212</v>
      </c>
      <c r="D73" s="5" t="s">
        <v>213</v>
      </c>
    </row>
    <row r="74" spans="1:4" x14ac:dyDescent="0.2">
      <c r="A74" s="6">
        <v>43919.644178240742</v>
      </c>
      <c r="B74" s="5" t="s">
        <v>13</v>
      </c>
      <c r="C74" s="5" t="s">
        <v>215</v>
      </c>
      <c r="D74" s="5" t="s">
        <v>216</v>
      </c>
    </row>
    <row r="75" spans="1:4" x14ac:dyDescent="0.2">
      <c r="A75" s="6">
        <v>43919.644444444442</v>
      </c>
      <c r="B75" s="5" t="s">
        <v>13</v>
      </c>
      <c r="C75" s="5" t="s">
        <v>218</v>
      </c>
      <c r="D75" s="5" t="s">
        <v>219</v>
      </c>
    </row>
    <row r="76" spans="1:4" x14ac:dyDescent="0.2">
      <c r="A76" s="6">
        <v>43919.644525462965</v>
      </c>
      <c r="B76" s="5" t="s">
        <v>13</v>
      </c>
      <c r="C76" s="5" t="s">
        <v>221</v>
      </c>
      <c r="D76" s="5" t="s">
        <v>222</v>
      </c>
    </row>
    <row r="77" spans="1:4" x14ac:dyDescent="0.2">
      <c r="A77" s="6">
        <v>43919.644756944443</v>
      </c>
      <c r="B77" s="5" t="s">
        <v>13</v>
      </c>
      <c r="C77" s="5" t="s">
        <v>224</v>
      </c>
      <c r="D77" s="5" t="s">
        <v>225</v>
      </c>
    </row>
    <row r="78" spans="1:4" x14ac:dyDescent="0.2">
      <c r="A78" s="6">
        <v>43919.645057870373</v>
      </c>
      <c r="B78" s="5" t="s">
        <v>13</v>
      </c>
      <c r="C78" s="5" t="s">
        <v>227</v>
      </c>
      <c r="D78" s="5" t="s">
        <v>228</v>
      </c>
    </row>
    <row r="79" spans="1:4" x14ac:dyDescent="0.2">
      <c r="A79" s="6">
        <v>43919.645243055558</v>
      </c>
      <c r="B79" s="5" t="s">
        <v>13</v>
      </c>
      <c r="C79" s="5" t="s">
        <v>229</v>
      </c>
      <c r="D79" s="5" t="s">
        <v>230</v>
      </c>
    </row>
    <row r="80" spans="1:4" x14ac:dyDescent="0.2">
      <c r="A80" s="6">
        <v>43919.645937499998</v>
      </c>
      <c r="B80" s="5" t="s">
        <v>13</v>
      </c>
      <c r="C80" s="5" t="s">
        <v>229</v>
      </c>
      <c r="D80" s="5" t="s">
        <v>232</v>
      </c>
    </row>
    <row r="81" spans="1:4" x14ac:dyDescent="0.2">
      <c r="A81" s="6">
        <v>43919.646053240744</v>
      </c>
      <c r="B81" s="5" t="s">
        <v>13</v>
      </c>
      <c r="C81" s="5" t="s">
        <v>234</v>
      </c>
      <c r="D81" s="5" t="s">
        <v>235</v>
      </c>
    </row>
    <row r="82" spans="1:4" x14ac:dyDescent="0.2">
      <c r="A82" s="6">
        <v>43919.646111111113</v>
      </c>
      <c r="B82" s="5" t="s">
        <v>13</v>
      </c>
      <c r="C82" s="5" t="s">
        <v>237</v>
      </c>
      <c r="D82" s="5" t="s">
        <v>238</v>
      </c>
    </row>
    <row r="83" spans="1:4" x14ac:dyDescent="0.2">
      <c r="A83" s="6">
        <v>43919.64707175926</v>
      </c>
      <c r="B83" s="5" t="s">
        <v>13</v>
      </c>
      <c r="C83" s="5" t="s">
        <v>240</v>
      </c>
      <c r="D83" s="5" t="s">
        <v>241</v>
      </c>
    </row>
    <row r="84" spans="1:4" x14ac:dyDescent="0.2">
      <c r="A84" s="6">
        <v>43919.647476851853</v>
      </c>
      <c r="B84" s="5" t="s">
        <v>13</v>
      </c>
      <c r="C84" s="5" t="s">
        <v>243</v>
      </c>
      <c r="D84" s="5" t="s">
        <v>244</v>
      </c>
    </row>
    <row r="85" spans="1:4" x14ac:dyDescent="0.2">
      <c r="A85" s="6">
        <v>43919.647511574076</v>
      </c>
      <c r="B85" s="5" t="s">
        <v>13</v>
      </c>
      <c r="C85" s="5" t="s">
        <v>246</v>
      </c>
      <c r="D85" s="5" t="s">
        <v>247</v>
      </c>
    </row>
    <row r="86" spans="1:4" x14ac:dyDescent="0.2">
      <c r="A86" s="6">
        <v>43919.647731481484</v>
      </c>
      <c r="B86" s="5" t="s">
        <v>13</v>
      </c>
      <c r="C86" s="5" t="s">
        <v>249</v>
      </c>
      <c r="D86" s="5" t="s">
        <v>250</v>
      </c>
    </row>
    <row r="87" spans="1:4" x14ac:dyDescent="0.2">
      <c r="A87" s="6">
        <v>43919.647835648146</v>
      </c>
      <c r="B87" s="5" t="s">
        <v>13</v>
      </c>
      <c r="C87" s="5" t="s">
        <v>252</v>
      </c>
      <c r="D87" s="5" t="s">
        <v>253</v>
      </c>
    </row>
    <row r="88" spans="1:4" x14ac:dyDescent="0.2">
      <c r="A88" s="6">
        <v>43919.648159722223</v>
      </c>
      <c r="B88" s="5" t="s">
        <v>13</v>
      </c>
      <c r="C88" s="5" t="s">
        <v>255</v>
      </c>
      <c r="D88" s="5" t="s">
        <v>256</v>
      </c>
    </row>
    <row r="89" spans="1:4" x14ac:dyDescent="0.2">
      <c r="A89" s="6">
        <v>43919.648645833331</v>
      </c>
      <c r="B89" s="5" t="s">
        <v>13</v>
      </c>
      <c r="C89" s="5" t="s">
        <v>258</v>
      </c>
      <c r="D89" s="5" t="s">
        <v>259</v>
      </c>
    </row>
    <row r="90" spans="1:4" x14ac:dyDescent="0.2">
      <c r="A90" s="6">
        <v>43919.64875</v>
      </c>
      <c r="B90" s="5" t="s">
        <v>13</v>
      </c>
      <c r="C90" s="5" t="s">
        <v>261</v>
      </c>
      <c r="D90" s="5" t="s">
        <v>262</v>
      </c>
    </row>
    <row r="91" spans="1:4" x14ac:dyDescent="0.2">
      <c r="A91" s="6">
        <v>43919.648796296293</v>
      </c>
      <c r="B91" s="5" t="s">
        <v>13</v>
      </c>
      <c r="C91" s="5" t="s">
        <v>264</v>
      </c>
      <c r="D91" s="5" t="s">
        <v>265</v>
      </c>
    </row>
    <row r="92" spans="1:4" x14ac:dyDescent="0.2">
      <c r="A92" s="6">
        <v>43919.648831018516</v>
      </c>
      <c r="B92" s="5" t="s">
        <v>13</v>
      </c>
      <c r="C92" s="5" t="s">
        <v>267</v>
      </c>
      <c r="D92" s="5" t="s">
        <v>268</v>
      </c>
    </row>
    <row r="93" spans="1:4" x14ac:dyDescent="0.2">
      <c r="A93" s="6">
        <v>43919.648854166669</v>
      </c>
      <c r="B93" s="5" t="s">
        <v>13</v>
      </c>
      <c r="C93" s="5" t="s">
        <v>269</v>
      </c>
      <c r="D93" s="5" t="s">
        <v>270</v>
      </c>
    </row>
    <row r="94" spans="1:4" x14ac:dyDescent="0.2">
      <c r="A94" s="6">
        <v>43919.649074074077</v>
      </c>
      <c r="B94" s="5" t="s">
        <v>13</v>
      </c>
      <c r="C94" s="5" t="s">
        <v>269</v>
      </c>
      <c r="D94" s="5" t="s">
        <v>272</v>
      </c>
    </row>
    <row r="95" spans="1:4" x14ac:dyDescent="0.2">
      <c r="A95" s="6">
        <v>43919.649143518516</v>
      </c>
      <c r="B95" s="5" t="s">
        <v>13</v>
      </c>
      <c r="C95" s="5" t="s">
        <v>274</v>
      </c>
      <c r="D95" s="5" t="s">
        <v>275</v>
      </c>
    </row>
    <row r="96" spans="1:4" x14ac:dyDescent="0.2">
      <c r="A96" s="6">
        <v>43919.649247685185</v>
      </c>
      <c r="B96" s="5" t="s">
        <v>13</v>
      </c>
      <c r="C96" s="5" t="s">
        <v>277</v>
      </c>
      <c r="D96" s="5" t="s">
        <v>278</v>
      </c>
    </row>
    <row r="97" spans="1:4" x14ac:dyDescent="0.2">
      <c r="A97" s="6">
        <v>43919.649594907409</v>
      </c>
      <c r="B97" s="5" t="s">
        <v>13</v>
      </c>
      <c r="C97" s="5" t="s">
        <v>280</v>
      </c>
      <c r="D97" s="5" t="s">
        <v>281</v>
      </c>
    </row>
    <row r="98" spans="1:4" x14ac:dyDescent="0.2">
      <c r="A98" s="6">
        <v>43919.649699074071</v>
      </c>
      <c r="B98" s="5" t="s">
        <v>13</v>
      </c>
      <c r="C98" s="5" t="s">
        <v>282</v>
      </c>
      <c r="D98" s="5" t="s">
        <v>283</v>
      </c>
    </row>
    <row r="99" spans="1:4" x14ac:dyDescent="0.2">
      <c r="A99" s="6">
        <v>43919.649780092594</v>
      </c>
      <c r="B99" s="5" t="s">
        <v>13</v>
      </c>
      <c r="C99" s="5" t="s">
        <v>285</v>
      </c>
      <c r="D99" s="5" t="s">
        <v>286</v>
      </c>
    </row>
    <row r="100" spans="1:4" x14ac:dyDescent="0.2">
      <c r="A100" s="6">
        <v>43919.650266203702</v>
      </c>
      <c r="B100" s="5" t="s">
        <v>13</v>
      </c>
      <c r="C100" s="5" t="s">
        <v>288</v>
      </c>
      <c r="D100" s="5" t="s">
        <v>289</v>
      </c>
    </row>
    <row r="101" spans="1:4" x14ac:dyDescent="0.2">
      <c r="A101" s="6">
        <v>43919.650289351855</v>
      </c>
      <c r="B101" s="5" t="s">
        <v>13</v>
      </c>
      <c r="C101" s="5" t="s">
        <v>285</v>
      </c>
      <c r="D101" s="5" t="s">
        <v>286</v>
      </c>
    </row>
    <row r="102" spans="1:4" x14ac:dyDescent="0.2">
      <c r="A102" s="6">
        <v>43919.650335648148</v>
      </c>
      <c r="B102" s="5" t="s">
        <v>13</v>
      </c>
      <c r="C102" s="5" t="s">
        <v>282</v>
      </c>
      <c r="D102" s="5" t="s">
        <v>291</v>
      </c>
    </row>
    <row r="103" spans="1:4" x14ac:dyDescent="0.2">
      <c r="A103" s="6">
        <v>43919.650625000002</v>
      </c>
      <c r="B103" s="5" t="s">
        <v>13</v>
      </c>
      <c r="C103" s="5" t="s">
        <v>293</v>
      </c>
      <c r="D103" s="5" t="s">
        <v>294</v>
      </c>
    </row>
    <row r="104" spans="1:4" x14ac:dyDescent="0.2">
      <c r="A104" s="6">
        <v>43919.650671296295</v>
      </c>
      <c r="B104" s="5" t="s">
        <v>13</v>
      </c>
      <c r="C104" s="5" t="s">
        <v>296</v>
      </c>
      <c r="D104" s="5" t="s">
        <v>297</v>
      </c>
    </row>
    <row r="105" spans="1:4" x14ac:dyDescent="0.2">
      <c r="A105" s="6">
        <v>43919.650729166664</v>
      </c>
      <c r="B105" s="5" t="s">
        <v>13</v>
      </c>
      <c r="C105" s="5" t="s">
        <v>299</v>
      </c>
      <c r="D105" s="5" t="s">
        <v>300</v>
      </c>
    </row>
    <row r="106" spans="1:4" x14ac:dyDescent="0.2">
      <c r="A106" s="6">
        <v>43919.650833333333</v>
      </c>
      <c r="B106" s="5" t="s">
        <v>13</v>
      </c>
      <c r="C106" s="5" t="s">
        <v>301</v>
      </c>
      <c r="D106" s="5" t="s">
        <v>302</v>
      </c>
    </row>
    <row r="107" spans="1:4" x14ac:dyDescent="0.2">
      <c r="A107" s="6">
        <v>43919.650879629633</v>
      </c>
      <c r="B107" s="5" t="s">
        <v>13</v>
      </c>
      <c r="C107" s="5" t="s">
        <v>301</v>
      </c>
      <c r="D107" s="5" t="s">
        <v>304</v>
      </c>
    </row>
    <row r="108" spans="1:4" x14ac:dyDescent="0.2">
      <c r="A108" s="6">
        <v>43919.651099537034</v>
      </c>
      <c r="B108" s="5" t="s">
        <v>13</v>
      </c>
      <c r="C108" s="5" t="s">
        <v>306</v>
      </c>
      <c r="D108" s="5" t="s">
        <v>307</v>
      </c>
    </row>
    <row r="109" spans="1:4" x14ac:dyDescent="0.2">
      <c r="A109" s="6">
        <v>43922.482812499999</v>
      </c>
      <c r="B109" s="5" t="s">
        <v>13</v>
      </c>
      <c r="C109" s="5" t="s">
        <v>308</v>
      </c>
      <c r="D109" s="5" t="s">
        <v>309</v>
      </c>
    </row>
    <row r="110" spans="1:4" x14ac:dyDescent="0.2">
      <c r="A110" s="6">
        <v>43922.48296296296</v>
      </c>
      <c r="B110" s="5" t="s">
        <v>13</v>
      </c>
      <c r="C110" s="5" t="s">
        <v>308</v>
      </c>
      <c r="D110" s="5" t="s">
        <v>309</v>
      </c>
    </row>
    <row r="111" spans="1:4" x14ac:dyDescent="0.2">
      <c r="A111" s="6">
        <v>43922.485960648148</v>
      </c>
      <c r="B111" s="5" t="s">
        <v>13</v>
      </c>
      <c r="C111" s="5" t="s">
        <v>312</v>
      </c>
      <c r="D111" s="5" t="s">
        <v>313</v>
      </c>
    </row>
    <row r="112" spans="1:4" x14ac:dyDescent="0.2">
      <c r="A112" s="6">
        <v>43922.486111111109</v>
      </c>
      <c r="B112" s="5" t="s">
        <v>13</v>
      </c>
      <c r="C112" s="5" t="s">
        <v>315</v>
      </c>
      <c r="D112" s="5" t="s">
        <v>316</v>
      </c>
    </row>
    <row r="113" spans="1:4" x14ac:dyDescent="0.2">
      <c r="A113" s="6">
        <v>43922.486296296294</v>
      </c>
      <c r="B113" s="5" t="s">
        <v>13</v>
      </c>
      <c r="C113" s="5" t="s">
        <v>318</v>
      </c>
      <c r="D113" s="5" t="s">
        <v>319</v>
      </c>
    </row>
    <row r="114" spans="1:4" x14ac:dyDescent="0.2">
      <c r="A114" s="6">
        <v>43922.486516203702</v>
      </c>
      <c r="B114" s="5" t="s">
        <v>13</v>
      </c>
      <c r="C114" s="5" t="s">
        <v>321</v>
      </c>
      <c r="D114" s="5" t="s">
        <v>322</v>
      </c>
    </row>
    <row r="115" spans="1:4" x14ac:dyDescent="0.2">
      <c r="A115" s="6">
        <v>43922.486898148149</v>
      </c>
      <c r="B115" s="5" t="s">
        <v>13</v>
      </c>
      <c r="C115" s="5" t="s">
        <v>324</v>
      </c>
      <c r="D115" s="5" t="s">
        <v>325</v>
      </c>
    </row>
    <row r="116" spans="1:4" x14ac:dyDescent="0.2">
      <c r="A116" s="6">
        <v>43922.487037037034</v>
      </c>
      <c r="B116" s="5" t="s">
        <v>13</v>
      </c>
      <c r="C116" s="5" t="s">
        <v>327</v>
      </c>
      <c r="D116" s="5" t="s">
        <v>328</v>
      </c>
    </row>
    <row r="117" spans="1:4" x14ac:dyDescent="0.2">
      <c r="A117" s="6">
        <v>43922.487141203703</v>
      </c>
      <c r="B117" s="5" t="s">
        <v>13</v>
      </c>
      <c r="C117" s="5" t="s">
        <v>330</v>
      </c>
      <c r="D117" s="5" t="s">
        <v>331</v>
      </c>
    </row>
    <row r="118" spans="1:4" x14ac:dyDescent="0.2">
      <c r="A118" s="6">
        <v>43922.487337962964</v>
      </c>
      <c r="B118" s="5" t="s">
        <v>13</v>
      </c>
      <c r="C118" s="5" t="s">
        <v>332</v>
      </c>
      <c r="D118" s="5" t="s">
        <v>333</v>
      </c>
    </row>
    <row r="119" spans="1:4" x14ac:dyDescent="0.2">
      <c r="A119" s="6">
        <v>43922.487407407411</v>
      </c>
      <c r="B119" s="5" t="s">
        <v>13</v>
      </c>
      <c r="C119" s="5" t="s">
        <v>334</v>
      </c>
      <c r="D119" s="5" t="s">
        <v>335</v>
      </c>
    </row>
    <row r="120" spans="1:4" x14ac:dyDescent="0.2">
      <c r="A120" s="6">
        <v>43922.487453703703</v>
      </c>
      <c r="B120" s="5" t="s">
        <v>13</v>
      </c>
      <c r="C120" s="5" t="s">
        <v>334</v>
      </c>
      <c r="D120" s="5" t="s">
        <v>337</v>
      </c>
    </row>
    <row r="121" spans="1:4" x14ac:dyDescent="0.2">
      <c r="A121" s="6">
        <v>43922.487534722219</v>
      </c>
      <c r="B121" s="5" t="s">
        <v>13</v>
      </c>
      <c r="C121" s="5" t="s">
        <v>332</v>
      </c>
      <c r="D121" s="5" t="s">
        <v>333</v>
      </c>
    </row>
    <row r="122" spans="1:4" x14ac:dyDescent="0.2">
      <c r="A122" s="6">
        <v>43922.48778935185</v>
      </c>
      <c r="B122" s="5" t="s">
        <v>13</v>
      </c>
      <c r="C122" s="5" t="s">
        <v>332</v>
      </c>
      <c r="D122" s="5" t="s">
        <v>339</v>
      </c>
    </row>
    <row r="123" spans="1:4" x14ac:dyDescent="0.2">
      <c r="A123" s="6">
        <v>43922.488159722219</v>
      </c>
      <c r="B123" s="5" t="s">
        <v>13</v>
      </c>
      <c r="C123" s="5" t="s">
        <v>340</v>
      </c>
      <c r="D123" s="5" t="s">
        <v>341</v>
      </c>
    </row>
    <row r="124" spans="1:4" x14ac:dyDescent="0.2">
      <c r="A124" s="6">
        <v>43922.488506944443</v>
      </c>
      <c r="B124" s="5" t="s">
        <v>13</v>
      </c>
      <c r="C124" s="5" t="s">
        <v>343</v>
      </c>
      <c r="D124" s="5" t="s">
        <v>344</v>
      </c>
    </row>
    <row r="125" spans="1:4" x14ac:dyDescent="0.2">
      <c r="A125" s="6">
        <v>43922.488645833335</v>
      </c>
      <c r="B125" s="5" t="s">
        <v>13</v>
      </c>
      <c r="C125" s="5" t="s">
        <v>340</v>
      </c>
      <c r="D125" s="5" t="s">
        <v>346</v>
      </c>
    </row>
    <row r="126" spans="1:4" x14ac:dyDescent="0.2">
      <c r="A126" s="6">
        <v>43922.488958333335</v>
      </c>
      <c r="B126" s="5" t="s">
        <v>13</v>
      </c>
      <c r="C126" s="5" t="s">
        <v>348</v>
      </c>
      <c r="D126" s="5" t="s">
        <v>349</v>
      </c>
    </row>
    <row r="127" spans="1:4" x14ac:dyDescent="0.2">
      <c r="A127" s="6">
        <v>43922.489131944443</v>
      </c>
      <c r="B127" s="5" t="s">
        <v>13</v>
      </c>
      <c r="C127" s="5" t="s">
        <v>351</v>
      </c>
      <c r="D127" s="5" t="s">
        <v>352</v>
      </c>
    </row>
    <row r="128" spans="1:4" x14ac:dyDescent="0.2">
      <c r="A128" s="6">
        <v>43922.489166666666</v>
      </c>
      <c r="B128" s="5" t="s">
        <v>13</v>
      </c>
      <c r="C128" s="5" t="s">
        <v>354</v>
      </c>
      <c r="D128" s="5" t="s">
        <v>355</v>
      </c>
    </row>
    <row r="129" spans="1:4" x14ac:dyDescent="0.2">
      <c r="A129" s="6">
        <v>43922.489212962966</v>
      </c>
      <c r="B129" s="5" t="s">
        <v>13</v>
      </c>
      <c r="C129" s="5" t="s">
        <v>357</v>
      </c>
      <c r="D129" s="5" t="s">
        <v>358</v>
      </c>
    </row>
    <row r="130" spans="1:4" x14ac:dyDescent="0.2">
      <c r="A130" s="6">
        <v>43922.48940972222</v>
      </c>
      <c r="B130" s="5" t="s">
        <v>13</v>
      </c>
      <c r="C130" s="5" t="s">
        <v>359</v>
      </c>
      <c r="D130" s="5" t="s">
        <v>360</v>
      </c>
    </row>
    <row r="131" spans="1:4" x14ac:dyDescent="0.2">
      <c r="A131" s="6">
        <v>43922.48951388889</v>
      </c>
      <c r="B131" s="5" t="s">
        <v>13</v>
      </c>
      <c r="C131" s="5" t="s">
        <v>359</v>
      </c>
      <c r="D131" s="5" t="s">
        <v>362</v>
      </c>
    </row>
    <row r="132" spans="1:4" x14ac:dyDescent="0.2">
      <c r="A132" s="6">
        <v>43922.489606481482</v>
      </c>
      <c r="B132" s="5" t="s">
        <v>13</v>
      </c>
      <c r="C132" s="5" t="s">
        <v>364</v>
      </c>
      <c r="D132" s="5" t="s">
        <v>365</v>
      </c>
    </row>
    <row r="133" spans="1:4" x14ac:dyDescent="0.2">
      <c r="A133" s="6">
        <v>43922.489687499998</v>
      </c>
      <c r="B133" s="5" t="s">
        <v>13</v>
      </c>
      <c r="C133" s="5" t="s">
        <v>367</v>
      </c>
      <c r="D133" s="5" t="s">
        <v>368</v>
      </c>
    </row>
    <row r="134" spans="1:4" x14ac:dyDescent="0.2">
      <c r="A134" s="6">
        <v>43922.489710648151</v>
      </c>
      <c r="B134" s="5" t="s">
        <v>13</v>
      </c>
      <c r="C134" s="5" t="s">
        <v>370</v>
      </c>
      <c r="D134" s="5" t="s">
        <v>371</v>
      </c>
    </row>
    <row r="135" spans="1:4" x14ac:dyDescent="0.2">
      <c r="A135" s="6">
        <v>43922.48978009259</v>
      </c>
      <c r="B135" s="5" t="s">
        <v>13</v>
      </c>
      <c r="C135" s="5" t="s">
        <v>373</v>
      </c>
      <c r="D135" s="5" t="s">
        <v>374</v>
      </c>
    </row>
    <row r="136" spans="1:4" x14ac:dyDescent="0.2">
      <c r="A136" s="6">
        <v>43922.489803240744</v>
      </c>
      <c r="B136" s="5" t="s">
        <v>13</v>
      </c>
      <c r="C136" s="5" t="s">
        <v>376</v>
      </c>
      <c r="D136" s="5" t="s">
        <v>377</v>
      </c>
    </row>
    <row r="137" spans="1:4" x14ac:dyDescent="0.2">
      <c r="A137" s="6">
        <v>43922.489872685182</v>
      </c>
      <c r="B137" s="5" t="s">
        <v>13</v>
      </c>
      <c r="C137" s="5" t="s">
        <v>379</v>
      </c>
      <c r="D137" s="5" t="s">
        <v>380</v>
      </c>
    </row>
    <row r="138" spans="1:4" x14ac:dyDescent="0.2">
      <c r="A138" s="6">
        <v>43922.489942129629</v>
      </c>
      <c r="B138" s="5" t="s">
        <v>13</v>
      </c>
      <c r="C138" s="5" t="s">
        <v>381</v>
      </c>
      <c r="D138" s="5" t="s">
        <v>382</v>
      </c>
    </row>
    <row r="139" spans="1:4" x14ac:dyDescent="0.2">
      <c r="A139" s="6">
        <v>43922.490081018521</v>
      </c>
      <c r="B139" s="5" t="s">
        <v>13</v>
      </c>
      <c r="C139" s="5" t="s">
        <v>381</v>
      </c>
      <c r="D139" s="5" t="s">
        <v>384</v>
      </c>
    </row>
    <row r="140" spans="1:4" x14ac:dyDescent="0.2">
      <c r="A140" s="6">
        <v>43922.49015046296</v>
      </c>
      <c r="B140" s="5" t="s">
        <v>13</v>
      </c>
      <c r="C140" s="5" t="s">
        <v>386</v>
      </c>
      <c r="D140" s="5" t="s">
        <v>387</v>
      </c>
    </row>
    <row r="141" spans="1:4" x14ac:dyDescent="0.2">
      <c r="A141" s="6">
        <v>43922.490266203706</v>
      </c>
      <c r="B141" s="5" t="s">
        <v>13</v>
      </c>
      <c r="C141" s="5" t="s">
        <v>389</v>
      </c>
      <c r="D141" s="5" t="s">
        <v>390</v>
      </c>
    </row>
    <row r="142" spans="1:4" x14ac:dyDescent="0.2">
      <c r="A142" s="6">
        <v>43922.490439814814</v>
      </c>
      <c r="B142" s="5" t="s">
        <v>13</v>
      </c>
      <c r="C142" s="5" t="s">
        <v>392</v>
      </c>
      <c r="D142" s="5" t="s">
        <v>393</v>
      </c>
    </row>
    <row r="143" spans="1:4" x14ac:dyDescent="0.2">
      <c r="A143" s="6">
        <v>43922.490486111114</v>
      </c>
      <c r="B143" s="5" t="s">
        <v>13</v>
      </c>
      <c r="C143" s="5" t="s">
        <v>395</v>
      </c>
      <c r="D143" s="5" t="s">
        <v>396</v>
      </c>
    </row>
    <row r="144" spans="1:4" x14ac:dyDescent="0.2">
      <c r="A144" s="6">
        <v>43922.490555555552</v>
      </c>
      <c r="B144" s="5" t="s">
        <v>13</v>
      </c>
      <c r="C144" s="5" t="s">
        <v>398</v>
      </c>
      <c r="D144" s="5" t="s">
        <v>399</v>
      </c>
    </row>
    <row r="145" spans="1:4" x14ac:dyDescent="0.2">
      <c r="A145" s="6">
        <v>43922.490613425929</v>
      </c>
      <c r="B145" s="5" t="s">
        <v>13</v>
      </c>
      <c r="C145" s="5" t="s">
        <v>401</v>
      </c>
      <c r="D145" s="5" t="s">
        <v>402</v>
      </c>
    </row>
    <row r="146" spans="1:4" x14ac:dyDescent="0.2">
      <c r="A146" s="6">
        <v>43922.490717592591</v>
      </c>
      <c r="B146" s="5" t="s">
        <v>13</v>
      </c>
      <c r="C146" s="5" t="s">
        <v>404</v>
      </c>
      <c r="D146" s="5" t="s">
        <v>405</v>
      </c>
    </row>
    <row r="147" spans="1:4" x14ac:dyDescent="0.2">
      <c r="A147" s="6">
        <v>43922.490752314814</v>
      </c>
      <c r="B147" s="5" t="s">
        <v>13</v>
      </c>
      <c r="C147" s="5" t="s">
        <v>407</v>
      </c>
      <c r="D147" s="5" t="s">
        <v>408</v>
      </c>
    </row>
    <row r="148" spans="1:4" x14ac:dyDescent="0.2">
      <c r="A148" s="6">
        <v>43922.490844907406</v>
      </c>
      <c r="B148" s="5" t="s">
        <v>13</v>
      </c>
      <c r="C148" s="5" t="s">
        <v>410</v>
      </c>
      <c r="D148" s="5" t="s">
        <v>411</v>
      </c>
    </row>
    <row r="149" spans="1:4" x14ac:dyDescent="0.2">
      <c r="A149" s="6">
        <v>43922.490937499999</v>
      </c>
      <c r="B149" s="5" t="s">
        <v>13</v>
      </c>
      <c r="C149" s="5" t="s">
        <v>413</v>
      </c>
      <c r="D149" s="5" t="s">
        <v>414</v>
      </c>
    </row>
    <row r="150" spans="1:4" x14ac:dyDescent="0.2">
      <c r="A150" s="6">
        <v>43922.491064814814</v>
      </c>
      <c r="B150" s="5" t="s">
        <v>13</v>
      </c>
      <c r="C150" s="5" t="s">
        <v>415</v>
      </c>
      <c r="D150" s="5" t="s">
        <v>38</v>
      </c>
    </row>
    <row r="151" spans="1:4" x14ac:dyDescent="0.2">
      <c r="A151" s="6">
        <v>43922.491226851853</v>
      </c>
      <c r="B151" s="5" t="s">
        <v>13</v>
      </c>
      <c r="C151" s="5" t="s">
        <v>417</v>
      </c>
      <c r="D151" s="5" t="s">
        <v>418</v>
      </c>
    </row>
    <row r="152" spans="1:4" x14ac:dyDescent="0.2">
      <c r="A152" s="6">
        <v>43922.491296296299</v>
      </c>
      <c r="B152" s="5" t="s">
        <v>13</v>
      </c>
      <c r="C152" s="5" t="s">
        <v>420</v>
      </c>
      <c r="D152" s="5" t="s">
        <v>421</v>
      </c>
    </row>
    <row r="153" spans="1:4" x14ac:dyDescent="0.2">
      <c r="A153" s="6">
        <v>43922.491377314815</v>
      </c>
      <c r="B153" s="5" t="s">
        <v>13</v>
      </c>
      <c r="C153" s="5" t="s">
        <v>423</v>
      </c>
      <c r="D153" s="5" t="s">
        <v>424</v>
      </c>
    </row>
    <row r="154" spans="1:4" x14ac:dyDescent="0.2">
      <c r="A154" s="6">
        <v>43922.491423611114</v>
      </c>
      <c r="B154" s="5" t="s">
        <v>13</v>
      </c>
      <c r="C154" s="5" t="s">
        <v>426</v>
      </c>
      <c r="D154" s="5" t="s">
        <v>427</v>
      </c>
    </row>
    <row r="155" spans="1:4" x14ac:dyDescent="0.2">
      <c r="A155" s="6">
        <v>43922.491481481484</v>
      </c>
      <c r="B155" s="5" t="s">
        <v>13</v>
      </c>
      <c r="C155" s="5" t="s">
        <v>429</v>
      </c>
      <c r="D155" s="5" t="s">
        <v>430</v>
      </c>
    </row>
    <row r="156" spans="1:4" x14ac:dyDescent="0.2">
      <c r="A156" s="6">
        <v>43922.491539351853</v>
      </c>
      <c r="B156" s="5" t="s">
        <v>13</v>
      </c>
      <c r="C156" s="5" t="s">
        <v>432</v>
      </c>
      <c r="D156" s="5" t="s">
        <v>433</v>
      </c>
    </row>
    <row r="157" spans="1:4" x14ac:dyDescent="0.2">
      <c r="A157" s="6">
        <v>43922.491620370369</v>
      </c>
      <c r="B157" s="5" t="s">
        <v>13</v>
      </c>
      <c r="C157" s="5" t="s">
        <v>435</v>
      </c>
      <c r="D157" s="5" t="s">
        <v>436</v>
      </c>
    </row>
    <row r="158" spans="1:4" x14ac:dyDescent="0.2">
      <c r="A158" s="6">
        <v>43922.491666666669</v>
      </c>
      <c r="B158" s="5" t="s">
        <v>13</v>
      </c>
      <c r="C158" s="5" t="s">
        <v>438</v>
      </c>
      <c r="D158" s="5" t="s">
        <v>439</v>
      </c>
    </row>
    <row r="159" spans="1:4" x14ac:dyDescent="0.2">
      <c r="A159" s="6">
        <v>43922.491759259261</v>
      </c>
      <c r="B159" s="5" t="s">
        <v>13</v>
      </c>
      <c r="C159" s="5" t="s">
        <v>441</v>
      </c>
      <c r="D159" s="5" t="s">
        <v>442</v>
      </c>
    </row>
    <row r="160" spans="1:4" x14ac:dyDescent="0.2">
      <c r="A160" s="6">
        <v>43922.491782407407</v>
      </c>
      <c r="B160" s="5" t="s">
        <v>13</v>
      </c>
      <c r="C160" s="5" t="s">
        <v>444</v>
      </c>
      <c r="D160" s="5" t="s">
        <v>445</v>
      </c>
    </row>
    <row r="161" spans="1:4" x14ac:dyDescent="0.2">
      <c r="A161" s="6">
        <v>43922.491932870369</v>
      </c>
      <c r="B161" s="5" t="s">
        <v>13</v>
      </c>
      <c r="C161" s="5" t="s">
        <v>447</v>
      </c>
      <c r="D161" s="5" t="s">
        <v>448</v>
      </c>
    </row>
    <row r="162" spans="1:4" x14ac:dyDescent="0.2">
      <c r="A162" s="6">
        <v>43922.491979166669</v>
      </c>
      <c r="B162" s="5" t="s">
        <v>13</v>
      </c>
      <c r="C162" s="5" t="s">
        <v>450</v>
      </c>
      <c r="D162" s="5" t="s">
        <v>451</v>
      </c>
    </row>
    <row r="163" spans="1:4" x14ac:dyDescent="0.2">
      <c r="A163" s="6">
        <v>43922.492106481484</v>
      </c>
      <c r="B163" s="5" t="s">
        <v>13</v>
      </c>
      <c r="C163" s="5" t="s">
        <v>453</v>
      </c>
      <c r="D163" s="5" t="s">
        <v>454</v>
      </c>
    </row>
    <row r="164" spans="1:4" x14ac:dyDescent="0.2">
      <c r="A164" s="6">
        <v>43922.4921875</v>
      </c>
      <c r="B164" s="5" t="s">
        <v>13</v>
      </c>
      <c r="C164" s="5" t="s">
        <v>456</v>
      </c>
      <c r="D164" s="5" t="s">
        <v>457</v>
      </c>
    </row>
    <row r="165" spans="1:4" x14ac:dyDescent="0.2">
      <c r="A165" s="6">
        <v>43922.492280092592</v>
      </c>
      <c r="B165" s="5" t="s">
        <v>13</v>
      </c>
      <c r="C165" s="5" t="s">
        <v>459</v>
      </c>
      <c r="D165" s="5" t="s">
        <v>460</v>
      </c>
    </row>
    <row r="166" spans="1:4" x14ac:dyDescent="0.2">
      <c r="A166" s="6">
        <v>43922.492349537039</v>
      </c>
      <c r="B166" s="5" t="s">
        <v>13</v>
      </c>
      <c r="C166" s="5" t="s">
        <v>462</v>
      </c>
      <c r="D166" s="5" t="s">
        <v>463</v>
      </c>
    </row>
    <row r="167" spans="1:4" x14ac:dyDescent="0.2">
      <c r="A167" s="6">
        <v>43922.492835648147</v>
      </c>
      <c r="B167" s="5" t="s">
        <v>13</v>
      </c>
      <c r="C167" s="5" t="s">
        <v>465</v>
      </c>
      <c r="D167" s="5" t="s">
        <v>466</v>
      </c>
    </row>
    <row r="168" spans="1:4" x14ac:dyDescent="0.2">
      <c r="A168" s="6">
        <v>43922.493171296293</v>
      </c>
      <c r="B168" s="5" t="s">
        <v>13</v>
      </c>
      <c r="C168" s="5" t="s">
        <v>468</v>
      </c>
      <c r="D168" s="5" t="s">
        <v>469</v>
      </c>
    </row>
    <row r="169" spans="1:4" x14ac:dyDescent="0.2">
      <c r="A169" s="6">
        <v>43922.493310185186</v>
      </c>
      <c r="B169" s="5" t="s">
        <v>13</v>
      </c>
      <c r="C169" s="5" t="s">
        <v>471</v>
      </c>
      <c r="D169" s="5" t="s">
        <v>472</v>
      </c>
    </row>
    <row r="170" spans="1:4" x14ac:dyDescent="0.2">
      <c r="A170" s="6">
        <v>43922.493692129632</v>
      </c>
      <c r="B170" s="5" t="s">
        <v>13</v>
      </c>
      <c r="C170" s="5" t="s">
        <v>474</v>
      </c>
      <c r="D170" s="5" t="s">
        <v>475</v>
      </c>
    </row>
    <row r="171" spans="1:4" x14ac:dyDescent="0.2">
      <c r="A171" s="6">
        <v>43922.494097222225</v>
      </c>
      <c r="B171" s="5" t="s">
        <v>13</v>
      </c>
      <c r="C171" s="5" t="s">
        <v>477</v>
      </c>
      <c r="D171" s="5" t="s">
        <v>478</v>
      </c>
    </row>
    <row r="172" spans="1:4" x14ac:dyDescent="0.2">
      <c r="A172" s="6">
        <v>43922.494166666664</v>
      </c>
      <c r="B172" s="5" t="s">
        <v>13</v>
      </c>
      <c r="C172" s="5" t="s">
        <v>480</v>
      </c>
      <c r="D172" s="5" t="s">
        <v>481</v>
      </c>
    </row>
    <row r="173" spans="1:4" x14ac:dyDescent="0.2">
      <c r="A173" s="6">
        <v>43922.494212962964</v>
      </c>
      <c r="B173" s="5" t="s">
        <v>13</v>
      </c>
      <c r="C173" s="5" t="s">
        <v>483</v>
      </c>
      <c r="D173" s="5" t="s">
        <v>484</v>
      </c>
    </row>
    <row r="174" spans="1:4" x14ac:dyDescent="0.2">
      <c r="A174" s="6">
        <v>43922.494652777779</v>
      </c>
      <c r="B174" s="5" t="s">
        <v>13</v>
      </c>
      <c r="C174" s="5" t="s">
        <v>485</v>
      </c>
      <c r="D174" s="5" t="s">
        <v>486</v>
      </c>
    </row>
    <row r="175" spans="1:4" x14ac:dyDescent="0.2">
      <c r="A175" s="6">
        <v>43922.494826388887</v>
      </c>
      <c r="B175" s="5" t="s">
        <v>13</v>
      </c>
      <c r="C175" s="5" t="s">
        <v>488</v>
      </c>
      <c r="D175" s="5" t="s">
        <v>489</v>
      </c>
    </row>
    <row r="176" spans="1:4" x14ac:dyDescent="0.2">
      <c r="A176" s="6">
        <v>43922.494953703703</v>
      </c>
      <c r="B176" s="5" t="s">
        <v>13</v>
      </c>
      <c r="C176" s="5" t="s">
        <v>491</v>
      </c>
      <c r="D176" s="5" t="s">
        <v>492</v>
      </c>
    </row>
    <row r="177" spans="1:4" x14ac:dyDescent="0.2">
      <c r="A177" s="6">
        <v>43922.495057870372</v>
      </c>
      <c r="B177" s="5" t="s">
        <v>13</v>
      </c>
      <c r="C177" s="5" t="s">
        <v>494</v>
      </c>
      <c r="D177" s="5" t="s">
        <v>495</v>
      </c>
    </row>
    <row r="178" spans="1:4" x14ac:dyDescent="0.2">
      <c r="A178" s="6">
        <v>43922.495208333334</v>
      </c>
      <c r="B178" s="5" t="s">
        <v>13</v>
      </c>
      <c r="C178" s="5" t="s">
        <v>496</v>
      </c>
      <c r="D178" s="5" t="s">
        <v>38</v>
      </c>
    </row>
    <row r="179" spans="1:4" x14ac:dyDescent="0.2">
      <c r="A179" s="6">
        <v>43922.495300925926</v>
      </c>
      <c r="B179" s="5" t="s">
        <v>13</v>
      </c>
      <c r="C179" s="5" t="s">
        <v>498</v>
      </c>
      <c r="D179" s="5" t="s">
        <v>499</v>
      </c>
    </row>
    <row r="180" spans="1:4" x14ac:dyDescent="0.2">
      <c r="A180" s="6">
        <v>43922.495428240742</v>
      </c>
      <c r="B180" s="5" t="s">
        <v>13</v>
      </c>
      <c r="C180" s="5" t="s">
        <v>501</v>
      </c>
      <c r="D180" s="5" t="s">
        <v>502</v>
      </c>
    </row>
    <row r="181" spans="1:4" x14ac:dyDescent="0.2">
      <c r="A181" s="6">
        <v>43922.498912037037</v>
      </c>
      <c r="B181" s="5" t="s">
        <v>13</v>
      </c>
      <c r="C181" s="5" t="s">
        <v>485</v>
      </c>
      <c r="D181" s="5" t="s">
        <v>504</v>
      </c>
    </row>
    <row r="182" spans="1:4" x14ac:dyDescent="0.2">
      <c r="A182" s="6">
        <v>43922.49931712963</v>
      </c>
      <c r="B182" s="5" t="s">
        <v>13</v>
      </c>
      <c r="C182" s="5" t="s">
        <v>506</v>
      </c>
      <c r="D182" s="5" t="s">
        <v>507</v>
      </c>
    </row>
    <row r="183" spans="1:4" x14ac:dyDescent="0.2">
      <c r="A183" s="6">
        <v>43922.499895833331</v>
      </c>
      <c r="B183" s="5" t="s">
        <v>13</v>
      </c>
      <c r="C183" s="5" t="s">
        <v>509</v>
      </c>
      <c r="D183" s="5" t="s">
        <v>510</v>
      </c>
    </row>
    <row r="184" spans="1:4" x14ac:dyDescent="0.2">
      <c r="A184" s="6">
        <v>43922.500706018516</v>
      </c>
      <c r="B184" s="5" t="s">
        <v>13</v>
      </c>
      <c r="C184" s="5" t="s">
        <v>512</v>
      </c>
      <c r="D184" s="5" t="s">
        <v>513</v>
      </c>
    </row>
    <row r="185" spans="1:4" x14ac:dyDescent="0.2">
      <c r="A185" s="6">
        <v>43922.501354166663</v>
      </c>
      <c r="B185" s="5" t="s">
        <v>13</v>
      </c>
      <c r="C185" s="5" t="s">
        <v>514</v>
      </c>
      <c r="D185" s="5" t="s">
        <v>515</v>
      </c>
    </row>
    <row r="186" spans="1:4" x14ac:dyDescent="0.2">
      <c r="A186" s="6">
        <v>43922.501481481479</v>
      </c>
      <c r="B186" s="5" t="s">
        <v>13</v>
      </c>
      <c r="C186" s="5" t="s">
        <v>514</v>
      </c>
      <c r="D186" s="5" t="s">
        <v>516</v>
      </c>
    </row>
    <row r="187" spans="1:4" x14ac:dyDescent="0.2">
      <c r="A187" s="6">
        <v>43922.501527777778</v>
      </c>
      <c r="B187" s="5" t="s">
        <v>13</v>
      </c>
      <c r="C187" s="5" t="s">
        <v>514</v>
      </c>
      <c r="D187" s="5" t="s">
        <v>516</v>
      </c>
    </row>
    <row r="188" spans="1:4" x14ac:dyDescent="0.2">
      <c r="A188" s="6">
        <v>43922.501655092594</v>
      </c>
      <c r="B188" s="5" t="s">
        <v>13</v>
      </c>
      <c r="C188" s="5" t="s">
        <v>514</v>
      </c>
      <c r="D188" s="5" t="s">
        <v>516</v>
      </c>
    </row>
    <row r="189" spans="1:4" x14ac:dyDescent="0.2">
      <c r="A189" s="6">
        <v>43922.501736111109</v>
      </c>
      <c r="B189" s="5" t="s">
        <v>13</v>
      </c>
      <c r="C189" s="5" t="s">
        <v>514</v>
      </c>
      <c r="D189" s="5" t="s">
        <v>518</v>
      </c>
    </row>
    <row r="190" spans="1:4" x14ac:dyDescent="0.2">
      <c r="A190" s="6">
        <v>43922.501909722225</v>
      </c>
      <c r="B190" s="5" t="s">
        <v>13</v>
      </c>
      <c r="C190" s="5" t="s">
        <v>514</v>
      </c>
      <c r="D190" s="5" t="s">
        <v>34</v>
      </c>
    </row>
    <row r="191" spans="1:4" x14ac:dyDescent="0.2">
      <c r="A191" s="6">
        <v>43922.502013888887</v>
      </c>
      <c r="B191" s="5" t="s">
        <v>13</v>
      </c>
      <c r="C191" s="5" t="s">
        <v>514</v>
      </c>
      <c r="D191" s="5" t="s">
        <v>518</v>
      </c>
    </row>
    <row r="192" spans="1:4" x14ac:dyDescent="0.2">
      <c r="A192" s="6">
        <v>43922.502175925925</v>
      </c>
      <c r="B192" s="5" t="s">
        <v>13</v>
      </c>
      <c r="C192" s="5" t="s">
        <v>485</v>
      </c>
      <c r="D192" s="5" t="s">
        <v>504</v>
      </c>
    </row>
    <row r="193" spans="1:4" x14ac:dyDescent="0.2">
      <c r="A193" s="6">
        <v>43922.502372685187</v>
      </c>
      <c r="B193" s="5" t="s">
        <v>13</v>
      </c>
      <c r="C193" s="5" t="s">
        <v>514</v>
      </c>
      <c r="D193" s="5" t="s">
        <v>518</v>
      </c>
    </row>
    <row r="194" spans="1:4" x14ac:dyDescent="0.2">
      <c r="A194" s="6">
        <v>43922.502395833333</v>
      </c>
      <c r="B194" s="5" t="s">
        <v>13</v>
      </c>
      <c r="C194" s="5" t="s">
        <v>514</v>
      </c>
      <c r="D194" s="5" t="s">
        <v>518</v>
      </c>
    </row>
    <row r="195" spans="1:4" x14ac:dyDescent="0.2">
      <c r="A195" s="6">
        <v>43922.502800925926</v>
      </c>
      <c r="B195" s="5" t="s">
        <v>13</v>
      </c>
      <c r="C195" s="5" t="s">
        <v>520</v>
      </c>
      <c r="D195" s="5" t="s">
        <v>521</v>
      </c>
    </row>
    <row r="196" spans="1:4" x14ac:dyDescent="0.2">
      <c r="A196" s="6">
        <v>43922.502916666665</v>
      </c>
      <c r="B196" s="5" t="s">
        <v>13</v>
      </c>
      <c r="C196" s="5" t="s">
        <v>523</v>
      </c>
      <c r="D196" s="5" t="s">
        <v>524</v>
      </c>
    </row>
    <row r="197" spans="1:4" x14ac:dyDescent="0.2">
      <c r="A197" s="6">
        <v>43922.506192129629</v>
      </c>
      <c r="B197" s="5" t="s">
        <v>13</v>
      </c>
      <c r="C197" s="5" t="s">
        <v>525</v>
      </c>
      <c r="D197" s="5" t="s">
        <v>526</v>
      </c>
    </row>
    <row r="198" spans="1:4" x14ac:dyDescent="0.2">
      <c r="A198" s="6">
        <v>43922.506261574075</v>
      </c>
      <c r="B198" s="5" t="s">
        <v>13</v>
      </c>
      <c r="C198" s="5" t="s">
        <v>525</v>
      </c>
      <c r="D198" s="5" t="s">
        <v>528</v>
      </c>
    </row>
    <row r="199" spans="1:4" x14ac:dyDescent="0.2">
      <c r="A199" s="6">
        <v>43922.506597222222</v>
      </c>
      <c r="B199" s="5" t="s">
        <v>13</v>
      </c>
      <c r="C199" s="5" t="s">
        <v>530</v>
      </c>
      <c r="D199" s="5" t="s">
        <v>531</v>
      </c>
    </row>
    <row r="200" spans="1:4" x14ac:dyDescent="0.2">
      <c r="A200" s="6">
        <v>43922.506689814814</v>
      </c>
      <c r="B200" s="5" t="s">
        <v>13</v>
      </c>
      <c r="C200" s="5" t="s">
        <v>533</v>
      </c>
      <c r="D200" s="5" t="s">
        <v>534</v>
      </c>
    </row>
    <row r="201" spans="1:4" x14ac:dyDescent="0.2">
      <c r="A201" s="6">
        <v>43922.50677083333</v>
      </c>
      <c r="B201" s="5" t="s">
        <v>13</v>
      </c>
      <c r="C201" s="5" t="s">
        <v>536</v>
      </c>
      <c r="D201" s="5" t="s">
        <v>537</v>
      </c>
    </row>
    <row r="202" spans="1:4" x14ac:dyDescent="0.2">
      <c r="A202" s="6">
        <v>43922.506898148145</v>
      </c>
      <c r="B202" s="5" t="s">
        <v>13</v>
      </c>
      <c r="C202" s="5" t="s">
        <v>539</v>
      </c>
      <c r="D202" s="5" t="s">
        <v>540</v>
      </c>
    </row>
    <row r="203" spans="1:4" x14ac:dyDescent="0.2">
      <c r="A203" s="6">
        <v>43922.50712962963</v>
      </c>
      <c r="B203" s="5" t="s">
        <v>13</v>
      </c>
      <c r="C203" s="5" t="s">
        <v>542</v>
      </c>
      <c r="D203" s="5" t="s">
        <v>543</v>
      </c>
    </row>
    <row r="204" spans="1:4" x14ac:dyDescent="0.2">
      <c r="A204" s="6">
        <v>43922.507662037038</v>
      </c>
      <c r="B204" s="5" t="s">
        <v>13</v>
      </c>
      <c r="C204" s="5" t="s">
        <v>545</v>
      </c>
      <c r="D204" s="5" t="s">
        <v>546</v>
      </c>
    </row>
    <row r="205" spans="1:4" x14ac:dyDescent="0.2">
      <c r="A205" s="6">
        <v>43922.507754629631</v>
      </c>
      <c r="B205" s="5" t="s">
        <v>13</v>
      </c>
      <c r="C205" s="5" t="s">
        <v>548</v>
      </c>
      <c r="D205" s="5" t="s">
        <v>549</v>
      </c>
    </row>
    <row r="206" spans="1:4" x14ac:dyDescent="0.2">
      <c r="A206" s="6">
        <v>43922.508009259262</v>
      </c>
      <c r="B206" s="5" t="s">
        <v>13</v>
      </c>
      <c r="C206" s="5" t="s">
        <v>551</v>
      </c>
      <c r="D206" s="5" t="s">
        <v>552</v>
      </c>
    </row>
    <row r="207" spans="1:4" x14ac:dyDescent="0.2">
      <c r="A207" s="6">
        <v>43922.508113425924</v>
      </c>
      <c r="B207" s="5" t="s">
        <v>13</v>
      </c>
      <c r="C207" s="5" t="s">
        <v>554</v>
      </c>
      <c r="D207" s="5" t="s">
        <v>555</v>
      </c>
    </row>
    <row r="208" spans="1:4" x14ac:dyDescent="0.2">
      <c r="A208" s="6">
        <v>43922.508229166669</v>
      </c>
      <c r="B208" s="5" t="s">
        <v>13</v>
      </c>
      <c r="C208" s="5" t="s">
        <v>557</v>
      </c>
      <c r="D208" s="5" t="s">
        <v>558</v>
      </c>
    </row>
    <row r="209" spans="1:4" x14ac:dyDescent="0.2">
      <c r="A209" s="6">
        <v>43922.508391203701</v>
      </c>
      <c r="B209" s="5" t="s">
        <v>13</v>
      </c>
      <c r="C209" s="5" t="s">
        <v>560</v>
      </c>
      <c r="D209" s="5" t="s">
        <v>561</v>
      </c>
    </row>
    <row r="210" spans="1:4" x14ac:dyDescent="0.2">
      <c r="A210" s="6">
        <v>43922.508460648147</v>
      </c>
      <c r="B210" s="5" t="s">
        <v>13</v>
      </c>
      <c r="C210" s="5" t="s">
        <v>563</v>
      </c>
      <c r="D210" s="5" t="s">
        <v>564</v>
      </c>
    </row>
    <row r="211" spans="1:4" x14ac:dyDescent="0.2">
      <c r="A211" s="6">
        <v>43922.508611111109</v>
      </c>
      <c r="B211" s="5" t="s">
        <v>13</v>
      </c>
      <c r="C211" s="5" t="s">
        <v>566</v>
      </c>
      <c r="D211" s="5" t="s">
        <v>567</v>
      </c>
    </row>
    <row r="212" spans="1:4" x14ac:dyDescent="0.2">
      <c r="A212" s="6">
        <v>43922.508831018517</v>
      </c>
      <c r="B212" s="5" t="s">
        <v>13</v>
      </c>
      <c r="C212" s="5" t="s">
        <v>568</v>
      </c>
      <c r="D212" s="5" t="s">
        <v>569</v>
      </c>
    </row>
    <row r="213" spans="1:4" x14ac:dyDescent="0.2">
      <c r="A213" s="6">
        <v>43922.508877314816</v>
      </c>
      <c r="B213" s="5" t="s">
        <v>13</v>
      </c>
      <c r="C213" s="5" t="s">
        <v>568</v>
      </c>
      <c r="D213" s="5" t="s">
        <v>571</v>
      </c>
    </row>
    <row r="214" spans="1:4" x14ac:dyDescent="0.2">
      <c r="A214" s="6">
        <v>43922.509027777778</v>
      </c>
      <c r="B214" s="5" t="s">
        <v>13</v>
      </c>
      <c r="C214" s="5" t="s">
        <v>573</v>
      </c>
      <c r="D214" s="5" t="s">
        <v>574</v>
      </c>
    </row>
    <row r="215" spans="1:4" x14ac:dyDescent="0.2">
      <c r="A215" s="6">
        <v>43922.509097222224</v>
      </c>
      <c r="B215" s="5" t="s">
        <v>13</v>
      </c>
      <c r="C215" s="5" t="s">
        <v>575</v>
      </c>
      <c r="D215" s="5" t="s">
        <v>576</v>
      </c>
    </row>
    <row r="216" spans="1:4" x14ac:dyDescent="0.2">
      <c r="A216" s="6">
        <v>43922.509502314817</v>
      </c>
      <c r="B216" s="5" t="s">
        <v>13</v>
      </c>
      <c r="C216" s="5" t="s">
        <v>578</v>
      </c>
      <c r="D216" s="5" t="s">
        <v>579</v>
      </c>
    </row>
    <row r="217" spans="1:4" x14ac:dyDescent="0.2">
      <c r="A217" s="6">
        <v>43922.509768518517</v>
      </c>
      <c r="B217" s="5" t="s">
        <v>13</v>
      </c>
      <c r="C217" s="5" t="s">
        <v>581</v>
      </c>
      <c r="D217" s="5" t="s">
        <v>582</v>
      </c>
    </row>
    <row r="218" spans="1:4" x14ac:dyDescent="0.2">
      <c r="A218" s="6">
        <v>43922.509884259256</v>
      </c>
      <c r="B218" s="5" t="s">
        <v>13</v>
      </c>
      <c r="C218" s="5" t="s">
        <v>584</v>
      </c>
      <c r="D218" s="5" t="s">
        <v>585</v>
      </c>
    </row>
    <row r="219" spans="1:4" x14ac:dyDescent="0.2">
      <c r="A219" s="6">
        <v>43922.509976851848</v>
      </c>
      <c r="B219" s="5" t="s">
        <v>13</v>
      </c>
      <c r="C219" s="5" t="s">
        <v>587</v>
      </c>
      <c r="D219" s="5" t="s">
        <v>588</v>
      </c>
    </row>
    <row r="220" spans="1:4" x14ac:dyDescent="0.2">
      <c r="A220" s="6">
        <v>43922.510069444441</v>
      </c>
      <c r="B220" s="5" t="s">
        <v>13</v>
      </c>
      <c r="C220" s="5" t="s">
        <v>590</v>
      </c>
      <c r="D220" s="5" t="s">
        <v>591</v>
      </c>
    </row>
    <row r="221" spans="1:4" x14ac:dyDescent="0.2">
      <c r="A221" s="6">
        <v>43922.510706018518</v>
      </c>
      <c r="B221" s="5" t="s">
        <v>13</v>
      </c>
      <c r="C221" s="5" t="s">
        <v>593</v>
      </c>
      <c r="D221" s="5" t="s">
        <v>594</v>
      </c>
    </row>
    <row r="222" spans="1:4" x14ac:dyDescent="0.2">
      <c r="A222" s="6">
        <v>43922.510891203703</v>
      </c>
      <c r="B222" s="5" t="s">
        <v>13</v>
      </c>
      <c r="C222" s="5" t="s">
        <v>596</v>
      </c>
      <c r="D222" s="5" t="s">
        <v>597</v>
      </c>
    </row>
    <row r="223" spans="1:4" x14ac:dyDescent="0.2">
      <c r="A223" s="6">
        <v>43922.511111111111</v>
      </c>
      <c r="B223" s="5" t="s">
        <v>13</v>
      </c>
      <c r="C223" s="5" t="s">
        <v>599</v>
      </c>
      <c r="D223" s="5" t="s">
        <v>600</v>
      </c>
    </row>
    <row r="224" spans="1:4" x14ac:dyDescent="0.2">
      <c r="A224" s="6">
        <v>43922.511261574073</v>
      </c>
      <c r="B224" s="5" t="s">
        <v>13</v>
      </c>
      <c r="C224" s="5" t="s">
        <v>602</v>
      </c>
      <c r="D224" s="5" t="s">
        <v>603</v>
      </c>
    </row>
    <row r="225" spans="1:4" x14ac:dyDescent="0.2">
      <c r="A225" s="6">
        <v>43922.511354166665</v>
      </c>
      <c r="B225" s="5" t="s">
        <v>13</v>
      </c>
      <c r="C225" s="5" t="s">
        <v>604</v>
      </c>
      <c r="D225" s="5" t="s">
        <v>605</v>
      </c>
    </row>
    <row r="226" spans="1:4" x14ac:dyDescent="0.2">
      <c r="A226" s="6">
        <v>43922.511388888888</v>
      </c>
      <c r="B226" s="5" t="s">
        <v>13</v>
      </c>
      <c r="C226" s="5" t="s">
        <v>607</v>
      </c>
      <c r="D226" s="5" t="s">
        <v>608</v>
      </c>
    </row>
    <row r="227" spans="1:4" x14ac:dyDescent="0.2">
      <c r="A227" s="6">
        <v>43922.511458333334</v>
      </c>
      <c r="B227" s="5" t="s">
        <v>13</v>
      </c>
      <c r="C227" s="5" t="s">
        <v>610</v>
      </c>
      <c r="D227" s="5" t="s">
        <v>611</v>
      </c>
    </row>
    <row r="228" spans="1:4" x14ac:dyDescent="0.2">
      <c r="A228" s="6">
        <v>43922.51153935185</v>
      </c>
      <c r="B228" s="5" t="s">
        <v>13</v>
      </c>
      <c r="C228" s="5" t="s">
        <v>613</v>
      </c>
      <c r="D228" s="5" t="s">
        <v>614</v>
      </c>
    </row>
    <row r="229" spans="1:4" x14ac:dyDescent="0.2">
      <c r="A229" s="6">
        <v>43922.511828703704</v>
      </c>
      <c r="B229" s="5" t="s">
        <v>13</v>
      </c>
      <c r="C229" s="5" t="s">
        <v>616</v>
      </c>
      <c r="D229" s="5" t="s">
        <v>617</v>
      </c>
    </row>
    <row r="230" spans="1:4" x14ac:dyDescent="0.2">
      <c r="A230" s="6">
        <v>43922.511956018519</v>
      </c>
      <c r="B230" s="5" t="s">
        <v>13</v>
      </c>
      <c r="C230" s="5" t="s">
        <v>619</v>
      </c>
      <c r="D230" s="5" t="s">
        <v>620</v>
      </c>
    </row>
    <row r="231" spans="1:4" x14ac:dyDescent="0.2">
      <c r="A231" s="6">
        <v>43922.512025462966</v>
      </c>
      <c r="B231" s="5" t="s">
        <v>13</v>
      </c>
      <c r="C231" s="5" t="s">
        <v>622</v>
      </c>
      <c r="D231" s="5" t="s">
        <v>623</v>
      </c>
    </row>
    <row r="232" spans="1:4" x14ac:dyDescent="0.2">
      <c r="A232" s="6">
        <v>43922.512314814812</v>
      </c>
      <c r="B232" s="5" t="s">
        <v>13</v>
      </c>
      <c r="C232" s="5" t="s">
        <v>625</v>
      </c>
      <c r="D232" s="5" t="s">
        <v>626</v>
      </c>
    </row>
    <row r="233" spans="1:4" x14ac:dyDescent="0.2">
      <c r="A233" s="6">
        <v>43922.512407407405</v>
      </c>
      <c r="B233" s="5" t="s">
        <v>13</v>
      </c>
      <c r="C233" s="5" t="s">
        <v>628</v>
      </c>
      <c r="D233" s="5" t="s">
        <v>629</v>
      </c>
    </row>
    <row r="234" spans="1:4" x14ac:dyDescent="0.2">
      <c r="A234" s="6">
        <v>43922.512430555558</v>
      </c>
      <c r="B234" s="5" t="s">
        <v>13</v>
      </c>
      <c r="C234" s="5" t="s">
        <v>631</v>
      </c>
      <c r="D234" s="5" t="s">
        <v>632</v>
      </c>
    </row>
    <row r="235" spans="1:4" x14ac:dyDescent="0.2">
      <c r="A235" s="6">
        <v>43922.512604166666</v>
      </c>
      <c r="B235" s="5" t="s">
        <v>13</v>
      </c>
      <c r="C235" s="5" t="s">
        <v>634</v>
      </c>
      <c r="D235" s="5" t="s">
        <v>635</v>
      </c>
    </row>
    <row r="236" spans="1:4" x14ac:dyDescent="0.2">
      <c r="A236" s="6">
        <v>43922.512673611112</v>
      </c>
      <c r="B236" s="5" t="s">
        <v>13</v>
      </c>
      <c r="C236" s="5" t="s">
        <v>637</v>
      </c>
      <c r="D236" s="5" t="s">
        <v>638</v>
      </c>
    </row>
    <row r="237" spans="1:4" x14ac:dyDescent="0.2">
      <c r="A237" s="6">
        <v>43922.512777777774</v>
      </c>
      <c r="B237" s="5" t="s">
        <v>13</v>
      </c>
      <c r="C237" s="5" t="s">
        <v>640</v>
      </c>
      <c r="D237" s="5" t="s">
        <v>641</v>
      </c>
    </row>
    <row r="238" spans="1:4" x14ac:dyDescent="0.2">
      <c r="A238" s="6">
        <v>43922.512870370374</v>
      </c>
      <c r="B238" s="5" t="s">
        <v>13</v>
      </c>
      <c r="C238" s="5" t="s">
        <v>643</v>
      </c>
      <c r="D238" s="5" t="s">
        <v>644</v>
      </c>
    </row>
    <row r="239" spans="1:4" x14ac:dyDescent="0.2">
      <c r="A239" s="6">
        <v>43922.51353009259</v>
      </c>
      <c r="B239" s="5" t="s">
        <v>13</v>
      </c>
      <c r="C239" s="5" t="s">
        <v>645</v>
      </c>
      <c r="D239" s="5" t="s">
        <v>646</v>
      </c>
    </row>
    <row r="240" spans="1:4" x14ac:dyDescent="0.2">
      <c r="A240" s="6">
        <v>43922.513668981483</v>
      </c>
      <c r="B240" s="5" t="s">
        <v>13</v>
      </c>
      <c r="C240" s="5" t="s">
        <v>647</v>
      </c>
      <c r="D240" s="5" t="s">
        <v>648</v>
      </c>
    </row>
    <row r="241" spans="1:4" x14ac:dyDescent="0.2">
      <c r="A241" s="6">
        <v>43922.513761574075</v>
      </c>
      <c r="B241" s="5" t="s">
        <v>13</v>
      </c>
      <c r="C241" s="5" t="s">
        <v>649</v>
      </c>
      <c r="D241" s="5" t="s">
        <v>650</v>
      </c>
    </row>
    <row r="242" spans="1:4" x14ac:dyDescent="0.2">
      <c r="A242" s="6">
        <v>43922.516192129631</v>
      </c>
      <c r="B242" s="5" t="s">
        <v>13</v>
      </c>
      <c r="C242" s="5" t="s">
        <v>651</v>
      </c>
      <c r="D242" s="5" t="s">
        <v>652</v>
      </c>
    </row>
    <row r="243" spans="1:4" x14ac:dyDescent="0.2">
      <c r="A243" s="6">
        <v>43922.518043981479</v>
      </c>
      <c r="B243" s="5" t="s">
        <v>13</v>
      </c>
      <c r="C243" s="5" t="s">
        <v>653</v>
      </c>
    </row>
    <row r="244" spans="1:4" x14ac:dyDescent="0.2">
      <c r="A244" s="6">
        <v>43922.524733796294</v>
      </c>
      <c r="B244" s="5" t="s">
        <v>13</v>
      </c>
      <c r="C244" s="5" t="s">
        <v>654</v>
      </c>
      <c r="D244" s="5" t="s">
        <v>655</v>
      </c>
    </row>
    <row r="245" spans="1:4" x14ac:dyDescent="0.2">
      <c r="A245" s="6">
        <v>43922.524907407409</v>
      </c>
      <c r="B245" s="5" t="s">
        <v>13</v>
      </c>
      <c r="C245" s="5" t="s">
        <v>654</v>
      </c>
      <c r="D245" s="5" t="s">
        <v>656</v>
      </c>
    </row>
    <row r="246" spans="1:4" x14ac:dyDescent="0.2">
      <c r="A246" s="6">
        <v>43922.524953703702</v>
      </c>
      <c r="B246" s="5" t="s">
        <v>13</v>
      </c>
      <c r="C246" s="5" t="s">
        <v>657</v>
      </c>
      <c r="D246" s="5" t="s">
        <v>658</v>
      </c>
    </row>
    <row r="247" spans="1:4" x14ac:dyDescent="0.2">
      <c r="A247" s="6">
        <v>43922.525000000001</v>
      </c>
      <c r="B247" s="5" t="s">
        <v>13</v>
      </c>
      <c r="C247" s="5" t="s">
        <v>659</v>
      </c>
      <c r="D247" s="5" t="s">
        <v>660</v>
      </c>
    </row>
    <row r="248" spans="1:4" x14ac:dyDescent="0.2">
      <c r="A248" s="6">
        <v>43922.525740740741</v>
      </c>
      <c r="B248" s="5" t="s">
        <v>13</v>
      </c>
      <c r="C248" s="5" t="s">
        <v>661</v>
      </c>
      <c r="D248" s="5" t="s">
        <v>662</v>
      </c>
    </row>
    <row r="249" spans="1:4" x14ac:dyDescent="0.2">
      <c r="A249" s="6">
        <v>43922.525775462964</v>
      </c>
      <c r="B249" s="5" t="s">
        <v>13</v>
      </c>
      <c r="C249" s="5" t="s">
        <v>663</v>
      </c>
      <c r="D249" s="5" t="s">
        <v>664</v>
      </c>
    </row>
    <row r="250" spans="1:4" x14ac:dyDescent="0.2">
      <c r="A250" s="6">
        <v>43922.525821759256</v>
      </c>
      <c r="B250" s="5" t="s">
        <v>13</v>
      </c>
      <c r="C250" s="5" t="s">
        <v>665</v>
      </c>
      <c r="D250" s="5" t="s">
        <v>666</v>
      </c>
    </row>
    <row r="251" spans="1:4" x14ac:dyDescent="0.2">
      <c r="A251" s="6">
        <v>43922.525868055556</v>
      </c>
      <c r="B251" s="5" t="s">
        <v>13</v>
      </c>
      <c r="C251" s="5" t="s">
        <v>35</v>
      </c>
      <c r="D251" s="5" t="s">
        <v>667</v>
      </c>
    </row>
    <row r="252" spans="1:4" x14ac:dyDescent="0.2">
      <c r="A252" s="6">
        <v>43922.525914351849</v>
      </c>
      <c r="B252" s="5" t="s">
        <v>13</v>
      </c>
      <c r="C252" s="5" t="s">
        <v>668</v>
      </c>
      <c r="D252" s="5" t="s">
        <v>669</v>
      </c>
    </row>
    <row r="253" spans="1:4" x14ac:dyDescent="0.2">
      <c r="A253" s="6">
        <v>43922.525960648149</v>
      </c>
      <c r="B253" s="5" t="s">
        <v>13</v>
      </c>
      <c r="C253" s="5" t="s">
        <v>670</v>
      </c>
      <c r="D253" s="5" t="s">
        <v>671</v>
      </c>
    </row>
    <row r="254" spans="1:4" x14ac:dyDescent="0.2">
      <c r="A254" s="6">
        <v>43922.525983796295</v>
      </c>
      <c r="B254" s="5" t="s">
        <v>13</v>
      </c>
      <c r="C254" s="5" t="s">
        <v>672</v>
      </c>
      <c r="D254" s="5" t="s">
        <v>673</v>
      </c>
    </row>
    <row r="255" spans="1:4" x14ac:dyDescent="0.2">
      <c r="A255" s="6">
        <v>43922.525995370372</v>
      </c>
      <c r="B255" s="5" t="s">
        <v>13</v>
      </c>
      <c r="C255" s="5" t="s">
        <v>674</v>
      </c>
      <c r="D255" s="5" t="s">
        <v>675</v>
      </c>
    </row>
    <row r="256" spans="1:4" x14ac:dyDescent="0.2">
      <c r="A256" s="6">
        <v>43922.526006944441</v>
      </c>
      <c r="B256" s="5" t="s">
        <v>13</v>
      </c>
      <c r="C256" s="5" t="s">
        <v>676</v>
      </c>
      <c r="D256" s="5" t="s">
        <v>677</v>
      </c>
    </row>
    <row r="257" spans="1:4" x14ac:dyDescent="0.2">
      <c r="A257" s="6">
        <v>43922.526018518518</v>
      </c>
      <c r="B257" s="5" t="s">
        <v>13</v>
      </c>
      <c r="C257" s="5" t="s">
        <v>678</v>
      </c>
      <c r="D257" s="5" t="s">
        <v>679</v>
      </c>
    </row>
    <row r="258" spans="1:4" x14ac:dyDescent="0.2">
      <c r="A258" s="6">
        <v>43922.526053240741</v>
      </c>
      <c r="B258" s="5" t="s">
        <v>13</v>
      </c>
      <c r="C258" s="5" t="s">
        <v>680</v>
      </c>
      <c r="D258" s="5" t="s">
        <v>681</v>
      </c>
    </row>
    <row r="259" spans="1:4" x14ac:dyDescent="0.2">
      <c r="A259" s="6">
        <v>43922.526064814818</v>
      </c>
      <c r="B259" s="5" t="s">
        <v>13</v>
      </c>
      <c r="C259" s="5" t="s">
        <v>682</v>
      </c>
      <c r="D259" s="5" t="s">
        <v>683</v>
      </c>
    </row>
    <row r="260" spans="1:4" x14ac:dyDescent="0.2">
      <c r="A260" s="6">
        <v>43922.52611111111</v>
      </c>
      <c r="B260" s="5" t="s">
        <v>13</v>
      </c>
      <c r="C260" s="5" t="s">
        <v>684</v>
      </c>
      <c r="D260" s="5" t="s">
        <v>685</v>
      </c>
    </row>
    <row r="261" spans="1:4" x14ac:dyDescent="0.2">
      <c r="A261" s="6">
        <v>43922.526122685187</v>
      </c>
      <c r="B261" s="5" t="s">
        <v>13</v>
      </c>
      <c r="C261" s="5" t="s">
        <v>686</v>
      </c>
      <c r="D261" s="5" t="s">
        <v>687</v>
      </c>
    </row>
    <row r="262" spans="1:4" x14ac:dyDescent="0.2">
      <c r="A262" s="6">
        <v>43922.526145833333</v>
      </c>
      <c r="B262" s="5" t="s">
        <v>13</v>
      </c>
      <c r="C262" s="5" t="s">
        <v>688</v>
      </c>
      <c r="D262" s="5" t="s">
        <v>689</v>
      </c>
    </row>
    <row r="263" spans="1:4" x14ac:dyDescent="0.2">
      <c r="A263" s="6">
        <v>43922.526203703703</v>
      </c>
      <c r="B263" s="5" t="s">
        <v>13</v>
      </c>
      <c r="C263" s="5" t="s">
        <v>690</v>
      </c>
      <c r="D263" s="5" t="s">
        <v>691</v>
      </c>
    </row>
    <row r="264" spans="1:4" x14ac:dyDescent="0.2">
      <c r="A264" s="6">
        <v>43922.526250000003</v>
      </c>
      <c r="B264" s="5" t="s">
        <v>13</v>
      </c>
      <c r="C264" s="5" t="s">
        <v>692</v>
      </c>
      <c r="D264" s="5" t="s">
        <v>693</v>
      </c>
    </row>
    <row r="265" spans="1:4" x14ac:dyDescent="0.2">
      <c r="A265" s="6">
        <v>43922.526284722226</v>
      </c>
      <c r="B265" s="5" t="s">
        <v>13</v>
      </c>
      <c r="C265" s="5" t="s">
        <v>694</v>
      </c>
      <c r="D265" s="5" t="s">
        <v>695</v>
      </c>
    </row>
    <row r="266" spans="1:4" x14ac:dyDescent="0.2">
      <c r="A266" s="6">
        <v>43922.526423611111</v>
      </c>
      <c r="B266" s="5" t="s">
        <v>13</v>
      </c>
      <c r="C266" s="5" t="s">
        <v>696</v>
      </c>
      <c r="D266" s="5" t="s">
        <v>697</v>
      </c>
    </row>
    <row r="267" spans="1:4" x14ac:dyDescent="0.2">
      <c r="A267" s="6">
        <v>43922.526469907411</v>
      </c>
      <c r="B267" s="5" t="s">
        <v>13</v>
      </c>
      <c r="C267" s="5" t="s">
        <v>698</v>
      </c>
      <c r="D267" s="5" t="s">
        <v>699</v>
      </c>
    </row>
    <row r="268" spans="1:4" x14ac:dyDescent="0.2">
      <c r="A268" s="6">
        <v>43922.526504629626</v>
      </c>
      <c r="B268" s="5" t="s">
        <v>13</v>
      </c>
      <c r="C268" s="5" t="s">
        <v>700</v>
      </c>
      <c r="D268" s="5" t="s">
        <v>701</v>
      </c>
    </row>
    <row r="269" spans="1:4" x14ac:dyDescent="0.2">
      <c r="A269" s="6">
        <v>43922.526539351849</v>
      </c>
      <c r="B269" s="5" t="s">
        <v>13</v>
      </c>
      <c r="C269" s="5" t="s">
        <v>702</v>
      </c>
      <c r="D269" s="5" t="s">
        <v>703</v>
      </c>
    </row>
    <row r="270" spans="1:4" x14ac:dyDescent="0.2">
      <c r="A270" s="6">
        <v>43922.527094907404</v>
      </c>
      <c r="B270" s="5" t="s">
        <v>13</v>
      </c>
      <c r="C270" s="5" t="s">
        <v>704</v>
      </c>
      <c r="D270" s="5" t="s">
        <v>705</v>
      </c>
    </row>
    <row r="271" spans="1:4" x14ac:dyDescent="0.2">
      <c r="A271" s="6">
        <v>43922.527141203704</v>
      </c>
      <c r="B271" s="5" t="s">
        <v>13</v>
      </c>
      <c r="C271" s="5" t="s">
        <v>706</v>
      </c>
      <c r="D271" s="5" t="s">
        <v>707</v>
      </c>
    </row>
    <row r="272" spans="1:4" x14ac:dyDescent="0.2">
      <c r="A272" s="6">
        <v>43922.527199074073</v>
      </c>
      <c r="B272" s="5" t="s">
        <v>13</v>
      </c>
      <c r="C272" s="5" t="s">
        <v>708</v>
      </c>
      <c r="D272" s="5" t="s">
        <v>709</v>
      </c>
    </row>
    <row r="273" spans="1:4" x14ac:dyDescent="0.2">
      <c r="A273" s="6">
        <v>43922.527256944442</v>
      </c>
      <c r="B273" s="5" t="s">
        <v>13</v>
      </c>
      <c r="C273" s="5" t="s">
        <v>710</v>
      </c>
      <c r="D273" s="5" t="s">
        <v>711</v>
      </c>
    </row>
    <row r="274" spans="1:4" x14ac:dyDescent="0.2">
      <c r="A274" s="6">
        <v>43922.527337962965</v>
      </c>
      <c r="B274" s="5" t="s">
        <v>13</v>
      </c>
      <c r="C274" s="5" t="s">
        <v>712</v>
      </c>
      <c r="D274" s="5" t="s">
        <v>713</v>
      </c>
    </row>
    <row r="275" spans="1:4" x14ac:dyDescent="0.2">
      <c r="A275" s="6">
        <v>43922.527569444443</v>
      </c>
      <c r="B275" s="5" t="s">
        <v>13</v>
      </c>
      <c r="C275" s="5" t="s">
        <v>714</v>
      </c>
      <c r="D275" s="5" t="s">
        <v>715</v>
      </c>
    </row>
    <row r="276" spans="1:4" x14ac:dyDescent="0.2">
      <c r="A276" s="6">
        <v>43922.527627314812</v>
      </c>
      <c r="B276" s="5" t="s">
        <v>13</v>
      </c>
      <c r="C276" s="5" t="s">
        <v>716</v>
      </c>
      <c r="D276" s="5" t="s">
        <v>717</v>
      </c>
    </row>
    <row r="277" spans="1:4" x14ac:dyDescent="0.2">
      <c r="A277" s="6">
        <v>43922.527662037035</v>
      </c>
      <c r="B277" s="5" t="s">
        <v>13</v>
      </c>
      <c r="C277" s="5" t="s">
        <v>718</v>
      </c>
      <c r="D277" s="5" t="s">
        <v>719</v>
      </c>
    </row>
    <row r="278" spans="1:4" x14ac:dyDescent="0.2">
      <c r="A278" s="6">
        <v>43922.527708333335</v>
      </c>
      <c r="B278" s="5" t="s">
        <v>13</v>
      </c>
      <c r="C278" s="5" t="s">
        <v>720</v>
      </c>
      <c r="D278" s="5" t="s">
        <v>721</v>
      </c>
    </row>
    <row r="279" spans="1:4" x14ac:dyDescent="0.2">
      <c r="A279" s="6">
        <v>43922.527754629627</v>
      </c>
      <c r="B279" s="5" t="s">
        <v>13</v>
      </c>
      <c r="C279" s="5" t="s">
        <v>722</v>
      </c>
      <c r="D279" s="5" t="s">
        <v>723</v>
      </c>
    </row>
    <row r="280" spans="1:4" x14ac:dyDescent="0.2">
      <c r="A280" s="6">
        <v>43922.527800925927</v>
      </c>
      <c r="B280" s="5" t="s">
        <v>13</v>
      </c>
      <c r="C280" s="5" t="s">
        <v>724</v>
      </c>
      <c r="D280" s="5" t="s">
        <v>725</v>
      </c>
    </row>
    <row r="281" spans="1:4" x14ac:dyDescent="0.2">
      <c r="A281" s="6">
        <v>43922.52783564815</v>
      </c>
      <c r="B281" s="5" t="s">
        <v>13</v>
      </c>
      <c r="C281" s="5" t="s">
        <v>726</v>
      </c>
      <c r="D281" s="5" t="s">
        <v>727</v>
      </c>
    </row>
    <row r="282" spans="1:4" x14ac:dyDescent="0.2">
      <c r="A282" s="6">
        <v>43922.527905092589</v>
      </c>
      <c r="B282" s="5" t="s">
        <v>13</v>
      </c>
      <c r="C282" s="5" t="s">
        <v>728</v>
      </c>
      <c r="D282" s="5" t="s">
        <v>729</v>
      </c>
    </row>
    <row r="283" spans="1:4" x14ac:dyDescent="0.2">
      <c r="A283" s="6">
        <v>43922.527939814812</v>
      </c>
      <c r="B283" s="5" t="s">
        <v>13</v>
      </c>
      <c r="C283" s="5" t="s">
        <v>730</v>
      </c>
      <c r="D283" s="5" t="s">
        <v>731</v>
      </c>
    </row>
    <row r="284" spans="1:4" x14ac:dyDescent="0.2">
      <c r="A284" s="6">
        <v>43922.527997685182</v>
      </c>
      <c r="B284" s="5" t="s">
        <v>13</v>
      </c>
      <c r="C284" s="5" t="s">
        <v>732</v>
      </c>
      <c r="D284" s="5" t="s">
        <v>733</v>
      </c>
    </row>
    <row r="285" spans="1:4" x14ac:dyDescent="0.2">
      <c r="A285" s="6">
        <v>43922.528043981481</v>
      </c>
      <c r="B285" s="5" t="s">
        <v>13</v>
      </c>
      <c r="C285" s="5" t="s">
        <v>734</v>
      </c>
      <c r="D285" s="5" t="s">
        <v>735</v>
      </c>
    </row>
    <row r="286" spans="1:4" x14ac:dyDescent="0.2">
      <c r="A286" s="6">
        <v>43922.528078703705</v>
      </c>
      <c r="B286" s="5" t="s">
        <v>13</v>
      </c>
      <c r="C286" s="5" t="s">
        <v>736</v>
      </c>
      <c r="D286" s="5" t="s">
        <v>737</v>
      </c>
    </row>
    <row r="287" spans="1:4" x14ac:dyDescent="0.2">
      <c r="A287" s="6">
        <v>43922.528124999997</v>
      </c>
      <c r="B287" s="5" t="s">
        <v>13</v>
      </c>
      <c r="C287" s="5" t="s">
        <v>738</v>
      </c>
      <c r="D287" s="5" t="s">
        <v>739</v>
      </c>
    </row>
    <row r="288" spans="1:4" x14ac:dyDescent="0.2">
      <c r="A288" s="6">
        <v>43922.528194444443</v>
      </c>
      <c r="B288" s="5" t="s">
        <v>13</v>
      </c>
      <c r="C288" s="5" t="s">
        <v>740</v>
      </c>
      <c r="D288" s="5" t="s">
        <v>741</v>
      </c>
    </row>
    <row r="289" spans="1:4" x14ac:dyDescent="0.2">
      <c r="A289" s="6">
        <v>43922.528240740743</v>
      </c>
      <c r="B289" s="5" t="s">
        <v>13</v>
      </c>
      <c r="C289" s="5" t="s">
        <v>742</v>
      </c>
      <c r="D289" s="5" t="s">
        <v>743</v>
      </c>
    </row>
    <row r="290" spans="1:4" x14ac:dyDescent="0.2">
      <c r="A290" s="6">
        <v>43922.528275462966</v>
      </c>
      <c r="B290" s="5" t="s">
        <v>13</v>
      </c>
      <c r="C290" s="5" t="s">
        <v>744</v>
      </c>
      <c r="D290" s="5" t="s">
        <v>745</v>
      </c>
    </row>
    <row r="291" spans="1:4" x14ac:dyDescent="0.2">
      <c r="A291" s="6">
        <v>43922.528321759259</v>
      </c>
      <c r="B291" s="5" t="s">
        <v>13</v>
      </c>
      <c r="C291" s="5" t="s">
        <v>746</v>
      </c>
      <c r="D291" s="5" t="s">
        <v>747</v>
      </c>
    </row>
    <row r="292" spans="1:4" x14ac:dyDescent="0.2">
      <c r="A292" s="6">
        <v>43922.528356481482</v>
      </c>
      <c r="B292" s="5" t="s">
        <v>13</v>
      </c>
      <c r="C292" s="5" t="s">
        <v>748</v>
      </c>
      <c r="D292" s="5" t="s">
        <v>749</v>
      </c>
    </row>
    <row r="293" spans="1:4" x14ac:dyDescent="0.2">
      <c r="A293" s="6">
        <v>43922.528391203705</v>
      </c>
      <c r="B293" s="5" t="s">
        <v>13</v>
      </c>
      <c r="C293" s="5" t="s">
        <v>750</v>
      </c>
      <c r="D293" s="5" t="s">
        <v>751</v>
      </c>
    </row>
    <row r="294" spans="1:4" x14ac:dyDescent="0.2">
      <c r="A294" s="6">
        <v>43922.528437499997</v>
      </c>
      <c r="B294" s="5" t="s">
        <v>13</v>
      </c>
      <c r="C294" s="5" t="s">
        <v>752</v>
      </c>
      <c r="D294" s="5" t="s">
        <v>753</v>
      </c>
    </row>
    <row r="295" spans="1:4" x14ac:dyDescent="0.2">
      <c r="A295" s="6">
        <v>43922.52847222222</v>
      </c>
      <c r="B295" s="5" t="s">
        <v>13</v>
      </c>
      <c r="C295" s="5" t="s">
        <v>754</v>
      </c>
      <c r="D295" s="5" t="s">
        <v>755</v>
      </c>
    </row>
    <row r="296" spans="1:4" x14ac:dyDescent="0.2">
      <c r="A296" s="6">
        <v>43922.528599537036</v>
      </c>
      <c r="B296" s="5" t="s">
        <v>13</v>
      </c>
      <c r="C296" s="5" t="s">
        <v>756</v>
      </c>
      <c r="D296" s="5" t="s">
        <v>757</v>
      </c>
    </row>
    <row r="297" spans="1:4" x14ac:dyDescent="0.2">
      <c r="A297" s="6">
        <v>43922.528657407405</v>
      </c>
      <c r="B297" s="5" t="s">
        <v>13</v>
      </c>
      <c r="C297" s="5" t="s">
        <v>758</v>
      </c>
      <c r="D297" s="5" t="s">
        <v>759</v>
      </c>
    </row>
    <row r="298" spans="1:4" x14ac:dyDescent="0.2">
      <c r="A298" s="6">
        <v>43922.528726851851</v>
      </c>
      <c r="B298" s="5" t="s">
        <v>13</v>
      </c>
      <c r="C298" s="5" t="s">
        <v>760</v>
      </c>
      <c r="D298" s="5" t="s">
        <v>761</v>
      </c>
    </row>
    <row r="299" spans="1:4" x14ac:dyDescent="0.2">
      <c r="A299" s="6">
        <v>43922.528761574074</v>
      </c>
      <c r="B299" s="5" t="s">
        <v>13</v>
      </c>
      <c r="C299" s="5" t="s">
        <v>762</v>
      </c>
      <c r="D299" s="5" t="s">
        <v>763</v>
      </c>
    </row>
    <row r="300" spans="1:4" x14ac:dyDescent="0.2">
      <c r="A300" s="6">
        <v>43922.528865740744</v>
      </c>
      <c r="B300" s="5" t="s">
        <v>13</v>
      </c>
      <c r="C300" s="5" t="s">
        <v>764</v>
      </c>
      <c r="D300" s="5" t="s">
        <v>765</v>
      </c>
    </row>
    <row r="301" spans="1:4" x14ac:dyDescent="0.2">
      <c r="A301" s="6">
        <v>43922.52888888889</v>
      </c>
      <c r="B301" s="5" t="s">
        <v>13</v>
      </c>
      <c r="C301" s="5" t="s">
        <v>766</v>
      </c>
      <c r="D301" s="5" t="s">
        <v>767</v>
      </c>
    </row>
    <row r="302" spans="1:4" x14ac:dyDescent="0.2">
      <c r="A302" s="6">
        <v>43922.528981481482</v>
      </c>
      <c r="B302" s="5" t="s">
        <v>13</v>
      </c>
      <c r="C302" s="5" t="s">
        <v>768</v>
      </c>
      <c r="D302" s="5" t="s">
        <v>769</v>
      </c>
    </row>
    <row r="303" spans="1:4" x14ac:dyDescent="0.2">
      <c r="A303" s="6">
        <v>43922.529027777775</v>
      </c>
      <c r="B303" s="5" t="s">
        <v>13</v>
      </c>
      <c r="C303" s="5" t="s">
        <v>770</v>
      </c>
      <c r="D303" s="5" t="s">
        <v>771</v>
      </c>
    </row>
    <row r="304" spans="1:4" x14ac:dyDescent="0.2">
      <c r="A304" s="6">
        <v>43922.529062499998</v>
      </c>
      <c r="B304" s="5" t="s">
        <v>13</v>
      </c>
      <c r="C304" s="5" t="s">
        <v>772</v>
      </c>
      <c r="D304" s="5" t="s">
        <v>773</v>
      </c>
    </row>
    <row r="305" spans="1:4" x14ac:dyDescent="0.2">
      <c r="A305" s="6">
        <v>43922.529409722221</v>
      </c>
      <c r="B305" s="5" t="s">
        <v>13</v>
      </c>
      <c r="C305" s="5" t="s">
        <v>774</v>
      </c>
      <c r="D305" s="5" t="s">
        <v>775</v>
      </c>
    </row>
    <row r="306" spans="1:4" x14ac:dyDescent="0.2">
      <c r="A306" s="6">
        <v>43922.529432870368</v>
      </c>
      <c r="B306" s="5" t="s">
        <v>13</v>
      </c>
      <c r="C306" s="5" t="s">
        <v>776</v>
      </c>
      <c r="D306" s="5" t="s">
        <v>777</v>
      </c>
    </row>
    <row r="307" spans="1:4" x14ac:dyDescent="0.2">
      <c r="A307" s="6">
        <v>43922.529467592591</v>
      </c>
      <c r="B307" s="5" t="s">
        <v>13</v>
      </c>
      <c r="C307" s="5" t="s">
        <v>778</v>
      </c>
      <c r="D307" s="5" t="s">
        <v>779</v>
      </c>
    </row>
    <row r="308" spans="1:4" x14ac:dyDescent="0.2">
      <c r="A308" s="6">
        <v>43922.529502314814</v>
      </c>
      <c r="B308" s="5" t="s">
        <v>13</v>
      </c>
      <c r="C308" s="5" t="s">
        <v>780</v>
      </c>
      <c r="D308" s="5" t="s">
        <v>781</v>
      </c>
    </row>
    <row r="309" spans="1:4" x14ac:dyDescent="0.2">
      <c r="A309" s="6">
        <v>43922.529537037037</v>
      </c>
      <c r="B309" s="5" t="s">
        <v>13</v>
      </c>
      <c r="C309" s="5" t="s">
        <v>782</v>
      </c>
      <c r="D309" s="5" t="s">
        <v>783</v>
      </c>
    </row>
    <row r="310" spans="1:4" x14ac:dyDescent="0.2">
      <c r="A310" s="6">
        <v>43922.529618055552</v>
      </c>
      <c r="B310" s="5" t="s">
        <v>13</v>
      </c>
      <c r="C310" s="5" t="s">
        <v>784</v>
      </c>
      <c r="D310" s="5" t="s">
        <v>785</v>
      </c>
    </row>
    <row r="311" spans="1:4" x14ac:dyDescent="0.2">
      <c r="A311" s="6">
        <v>43922.529629629629</v>
      </c>
      <c r="B311" s="5" t="s">
        <v>13</v>
      </c>
      <c r="C311" s="5" t="s">
        <v>786</v>
      </c>
      <c r="D311" s="5" t="s">
        <v>787</v>
      </c>
    </row>
    <row r="312" spans="1:4" x14ac:dyDescent="0.2">
      <c r="A312" s="6">
        <v>43922.529699074075</v>
      </c>
      <c r="B312" s="5" t="s">
        <v>13</v>
      </c>
      <c r="C312" s="5" t="s">
        <v>788</v>
      </c>
      <c r="D312" s="5" t="s">
        <v>789</v>
      </c>
    </row>
    <row r="313" spans="1:4" x14ac:dyDescent="0.2">
      <c r="A313" s="6">
        <v>43922.529710648145</v>
      </c>
      <c r="B313" s="5" t="s">
        <v>13</v>
      </c>
      <c r="C313" s="5" t="s">
        <v>790</v>
      </c>
      <c r="D313" s="5" t="s">
        <v>791</v>
      </c>
    </row>
    <row r="314" spans="1:4" x14ac:dyDescent="0.2">
      <c r="A314" s="6">
        <v>43922.529745370368</v>
      </c>
      <c r="B314" s="5" t="s">
        <v>13</v>
      </c>
      <c r="C314" s="5" t="s">
        <v>792</v>
      </c>
      <c r="D314" s="5" t="s">
        <v>793</v>
      </c>
    </row>
    <row r="315" spans="1:4" x14ac:dyDescent="0.2">
      <c r="A315" s="6">
        <v>43922.529768518521</v>
      </c>
      <c r="B315" s="5" t="s">
        <v>13</v>
      </c>
      <c r="C315" s="5" t="s">
        <v>794</v>
      </c>
      <c r="D315" s="5" t="s">
        <v>795</v>
      </c>
    </row>
    <row r="316" spans="1:4" x14ac:dyDescent="0.2">
      <c r="A316" s="6">
        <v>43922.529849537037</v>
      </c>
      <c r="B316" s="5" t="s">
        <v>13</v>
      </c>
      <c r="C316" s="5" t="s">
        <v>796</v>
      </c>
      <c r="D316" s="5" t="s">
        <v>797</v>
      </c>
    </row>
    <row r="317" spans="1:4" x14ac:dyDescent="0.2">
      <c r="A317" s="6">
        <v>43922.52988425926</v>
      </c>
      <c r="B317" s="5" t="s">
        <v>13</v>
      </c>
      <c r="C317" s="5" t="s">
        <v>798</v>
      </c>
      <c r="D317" s="5" t="s">
        <v>799</v>
      </c>
    </row>
    <row r="318" spans="1:4" x14ac:dyDescent="0.2">
      <c r="A318" s="6">
        <v>43922.529918981483</v>
      </c>
      <c r="B318" s="5" t="s">
        <v>13</v>
      </c>
      <c r="C318" s="5" t="s">
        <v>800</v>
      </c>
      <c r="D318" s="5" t="s">
        <v>801</v>
      </c>
    </row>
    <row r="319" spans="1:4" x14ac:dyDescent="0.2">
      <c r="A319" s="6">
        <v>43922.529953703706</v>
      </c>
      <c r="B319" s="5" t="s">
        <v>13</v>
      </c>
      <c r="C319" s="5" t="s">
        <v>802</v>
      </c>
      <c r="D319" s="5" t="s">
        <v>803</v>
      </c>
    </row>
    <row r="320" spans="1:4" x14ac:dyDescent="0.2">
      <c r="A320" s="6">
        <v>43922.529976851853</v>
      </c>
      <c r="B320" s="5" t="s">
        <v>13</v>
      </c>
      <c r="C320" s="5" t="s">
        <v>804</v>
      </c>
      <c r="D320" s="5" t="s">
        <v>805</v>
      </c>
    </row>
    <row r="321" spans="1:4" x14ac:dyDescent="0.2">
      <c r="A321" s="6">
        <v>43922.530011574076</v>
      </c>
      <c r="B321" s="5" t="s">
        <v>13</v>
      </c>
      <c r="C321" s="5" t="s">
        <v>806</v>
      </c>
      <c r="D321" s="5" t="s">
        <v>807</v>
      </c>
    </row>
    <row r="322" spans="1:4" x14ac:dyDescent="0.2">
      <c r="A322" s="6">
        <v>43922.530023148145</v>
      </c>
      <c r="B322" s="5" t="s">
        <v>13</v>
      </c>
      <c r="C322" s="5" t="s">
        <v>808</v>
      </c>
      <c r="D322" s="5" t="s">
        <v>809</v>
      </c>
    </row>
    <row r="323" spans="1:4" x14ac:dyDescent="0.2">
      <c r="A323" s="6">
        <v>43922.530115740738</v>
      </c>
      <c r="B323" s="5" t="s">
        <v>13</v>
      </c>
      <c r="C323" s="5" t="s">
        <v>810</v>
      </c>
      <c r="D323" s="5" t="s">
        <v>811</v>
      </c>
    </row>
    <row r="324" spans="1:4" x14ac:dyDescent="0.2">
      <c r="A324" s="6">
        <v>43922.530150462961</v>
      </c>
      <c r="B324" s="5" t="s">
        <v>13</v>
      </c>
      <c r="C324" s="5" t="s">
        <v>812</v>
      </c>
      <c r="D324" s="5" t="s">
        <v>813</v>
      </c>
    </row>
    <row r="325" spans="1:4" x14ac:dyDescent="0.2">
      <c r="A325" s="6">
        <v>43922.53020833333</v>
      </c>
      <c r="B325" s="5" t="s">
        <v>13</v>
      </c>
      <c r="C325" s="5" t="s">
        <v>814</v>
      </c>
      <c r="D325" s="5" t="s">
        <v>815</v>
      </c>
    </row>
    <row r="326" spans="1:4" x14ac:dyDescent="0.2">
      <c r="A326" s="6">
        <v>43922.530960648146</v>
      </c>
      <c r="B326" s="5" t="s">
        <v>13</v>
      </c>
      <c r="C326" s="5" t="s">
        <v>816</v>
      </c>
      <c r="D326" s="5" t="s">
        <v>817</v>
      </c>
    </row>
    <row r="327" spans="1:4" x14ac:dyDescent="0.2">
      <c r="A327" s="6">
        <v>43922.531192129631</v>
      </c>
      <c r="B327" s="5" t="s">
        <v>13</v>
      </c>
      <c r="C327" s="5" t="s">
        <v>818</v>
      </c>
      <c r="D327" s="5" t="s">
        <v>819</v>
      </c>
    </row>
    <row r="328" spans="1:4" x14ac:dyDescent="0.2">
      <c r="A328" s="6">
        <v>43922.531215277777</v>
      </c>
      <c r="B328" s="5" t="s">
        <v>13</v>
      </c>
      <c r="C328" s="5" t="s">
        <v>820</v>
      </c>
      <c r="D328" s="5" t="s">
        <v>821</v>
      </c>
    </row>
    <row r="329" spans="1:4" x14ac:dyDescent="0.2">
      <c r="A329" s="6">
        <v>43922.531226851854</v>
      </c>
      <c r="B329" s="5" t="s">
        <v>13</v>
      </c>
      <c r="C329" s="5" t="s">
        <v>822</v>
      </c>
      <c r="D329" s="5" t="s">
        <v>823</v>
      </c>
    </row>
    <row r="330" spans="1:4" x14ac:dyDescent="0.2">
      <c r="A330" s="6">
        <v>43922.531238425923</v>
      </c>
      <c r="B330" s="5" t="s">
        <v>13</v>
      </c>
      <c r="C330" s="5" t="s">
        <v>824</v>
      </c>
      <c r="D330" s="5" t="s">
        <v>825</v>
      </c>
    </row>
    <row r="331" spans="1:4" x14ac:dyDescent="0.2">
      <c r="A331" s="6">
        <v>43922.53125</v>
      </c>
      <c r="B331" s="5" t="s">
        <v>13</v>
      </c>
      <c r="C331" s="5" t="s">
        <v>826</v>
      </c>
      <c r="D331" s="5" t="s">
        <v>827</v>
      </c>
    </row>
    <row r="332" spans="1:4" x14ac:dyDescent="0.2">
      <c r="A332" s="6">
        <v>43922.531261574077</v>
      </c>
      <c r="B332" s="5" t="s">
        <v>13</v>
      </c>
      <c r="C332" s="5" t="s">
        <v>828</v>
      </c>
      <c r="D332" s="5" t="s">
        <v>829</v>
      </c>
    </row>
    <row r="333" spans="1:4" x14ac:dyDescent="0.2">
      <c r="A333" s="6">
        <v>43922.531342592592</v>
      </c>
      <c r="B333" s="5" t="s">
        <v>13</v>
      </c>
      <c r="C333" s="5" t="s">
        <v>830</v>
      </c>
      <c r="D333" s="5" t="s">
        <v>831</v>
      </c>
    </row>
    <row r="334" spans="1:4" x14ac:dyDescent="0.2">
      <c r="A334" s="6">
        <v>43922.531377314815</v>
      </c>
      <c r="B334" s="5" t="s">
        <v>13</v>
      </c>
      <c r="C334" s="5" t="s">
        <v>832</v>
      </c>
      <c r="D334" s="5" t="s">
        <v>833</v>
      </c>
    </row>
    <row r="335" spans="1:4" x14ac:dyDescent="0.2">
      <c r="A335" s="6">
        <v>43922.531412037039</v>
      </c>
      <c r="B335" s="5" t="s">
        <v>13</v>
      </c>
      <c r="C335" s="5" t="s">
        <v>834</v>
      </c>
      <c r="D335" s="5" t="s">
        <v>835</v>
      </c>
    </row>
    <row r="336" spans="1:4" x14ac:dyDescent="0.2">
      <c r="A336" s="6">
        <v>43922.531446759262</v>
      </c>
      <c r="B336" s="5" t="s">
        <v>13</v>
      </c>
      <c r="C336" s="5" t="s">
        <v>836</v>
      </c>
      <c r="D336" s="5" t="s">
        <v>837</v>
      </c>
    </row>
    <row r="337" spans="1:4" x14ac:dyDescent="0.2">
      <c r="A337" s="6">
        <v>43922.531875000001</v>
      </c>
      <c r="B337" s="5" t="s">
        <v>13</v>
      </c>
      <c r="C337" s="5" t="s">
        <v>838</v>
      </c>
      <c r="D337" s="5" t="s">
        <v>839</v>
      </c>
    </row>
    <row r="338" spans="1:4" x14ac:dyDescent="0.2">
      <c r="A338" s="6">
        <v>43922.531898148147</v>
      </c>
      <c r="B338" s="5" t="s">
        <v>13</v>
      </c>
      <c r="C338" s="5" t="s">
        <v>840</v>
      </c>
      <c r="D338" s="5" t="s">
        <v>841</v>
      </c>
    </row>
    <row r="339" spans="1:4" x14ac:dyDescent="0.2">
      <c r="A339" s="6">
        <v>43922.53193287037</v>
      </c>
      <c r="B339" s="5" t="s">
        <v>13</v>
      </c>
      <c r="C339" s="5" t="s">
        <v>842</v>
      </c>
      <c r="D339" s="5" t="s">
        <v>843</v>
      </c>
    </row>
    <row r="340" spans="1:4" x14ac:dyDescent="0.2">
      <c r="A340" s="6">
        <v>43922.533773148149</v>
      </c>
      <c r="B340" s="5" t="s">
        <v>13</v>
      </c>
      <c r="C340" s="5" t="s">
        <v>844</v>
      </c>
      <c r="D340" s="5" t="s">
        <v>845</v>
      </c>
    </row>
    <row r="341" spans="1:4" x14ac:dyDescent="0.2">
      <c r="A341" s="6">
        <v>43922.533796296295</v>
      </c>
      <c r="B341" s="5" t="s">
        <v>13</v>
      </c>
      <c r="C341" s="5" t="s">
        <v>846</v>
      </c>
      <c r="D341" s="5" t="s">
        <v>847</v>
      </c>
    </row>
    <row r="342" spans="1:4" x14ac:dyDescent="0.2">
      <c r="A342" s="6">
        <v>43922.533842592595</v>
      </c>
      <c r="B342" s="5" t="s">
        <v>13</v>
      </c>
      <c r="C342" s="5" t="s">
        <v>846</v>
      </c>
      <c r="D342" s="5" t="s">
        <v>848</v>
      </c>
    </row>
    <row r="343" spans="1:4" x14ac:dyDescent="0.2">
      <c r="A343" s="6">
        <v>43922.533888888887</v>
      </c>
      <c r="B343" s="5" t="s">
        <v>13</v>
      </c>
      <c r="C343" s="5" t="s">
        <v>849</v>
      </c>
      <c r="D343" s="5" t="s">
        <v>850</v>
      </c>
    </row>
    <row r="344" spans="1:4" x14ac:dyDescent="0.2">
      <c r="A344" s="6">
        <v>43922.533935185187</v>
      </c>
      <c r="B344" s="5" t="s">
        <v>13</v>
      </c>
      <c r="C344" s="5" t="s">
        <v>851</v>
      </c>
      <c r="D344" s="5" t="s">
        <v>852</v>
      </c>
    </row>
    <row r="345" spans="1:4" x14ac:dyDescent="0.2">
      <c r="A345" s="6">
        <v>43922.533958333333</v>
      </c>
      <c r="B345" s="5" t="s">
        <v>13</v>
      </c>
      <c r="C345" s="5" t="s">
        <v>853</v>
      </c>
      <c r="D345" s="5" t="s">
        <v>854</v>
      </c>
    </row>
    <row r="346" spans="1:4" x14ac:dyDescent="0.2">
      <c r="A346" s="6">
        <v>43922.534004629626</v>
      </c>
      <c r="B346" s="5" t="s">
        <v>13</v>
      </c>
      <c r="C346" s="5" t="s">
        <v>855</v>
      </c>
      <c r="D346" s="5" t="s">
        <v>856</v>
      </c>
    </row>
    <row r="347" spans="1:4" x14ac:dyDescent="0.2">
      <c r="A347" s="6">
        <v>43922.534039351849</v>
      </c>
      <c r="B347" s="5" t="s">
        <v>13</v>
      </c>
      <c r="C347" s="5" t="s">
        <v>857</v>
      </c>
      <c r="D347" s="5" t="s">
        <v>858</v>
      </c>
    </row>
    <row r="348" spans="1:4" x14ac:dyDescent="0.2">
      <c r="A348" s="6">
        <v>43922.534085648149</v>
      </c>
      <c r="B348" s="5" t="s">
        <v>13</v>
      </c>
      <c r="C348" s="5" t="s">
        <v>859</v>
      </c>
      <c r="D348" s="5" t="s">
        <v>860</v>
      </c>
    </row>
    <row r="349" spans="1:4" x14ac:dyDescent="0.2">
      <c r="A349" s="6">
        <v>43922.534108796295</v>
      </c>
      <c r="B349" s="5" t="s">
        <v>13</v>
      </c>
      <c r="C349" s="5" t="s">
        <v>861</v>
      </c>
      <c r="D349" s="5" t="s">
        <v>862</v>
      </c>
    </row>
    <row r="350" spans="1:4" x14ac:dyDescent="0.2">
      <c r="A350" s="6">
        <v>43922.534120370372</v>
      </c>
      <c r="B350" s="5" t="s">
        <v>13</v>
      </c>
      <c r="C350" s="5" t="s">
        <v>863</v>
      </c>
      <c r="D350" s="5" t="s">
        <v>864</v>
      </c>
    </row>
    <row r="351" spans="1:4" x14ac:dyDescent="0.2">
      <c r="A351" s="6">
        <v>43922.534143518518</v>
      </c>
      <c r="B351" s="5" t="s">
        <v>13</v>
      </c>
      <c r="C351" s="5" t="s">
        <v>865</v>
      </c>
      <c r="D351" s="5" t="s">
        <v>866</v>
      </c>
    </row>
    <row r="352" spans="1:4" x14ac:dyDescent="0.2">
      <c r="A352" s="6">
        <v>43922.534143518518</v>
      </c>
      <c r="B352" s="5" t="s">
        <v>13</v>
      </c>
      <c r="C352" s="5" t="s">
        <v>867</v>
      </c>
      <c r="D352" s="5" t="s">
        <v>868</v>
      </c>
    </row>
    <row r="353" spans="1:4" x14ac:dyDescent="0.2">
      <c r="A353" s="6">
        <v>43922.534155092595</v>
      </c>
      <c r="B353" s="5" t="s">
        <v>13</v>
      </c>
      <c r="C353" s="5" t="s">
        <v>869</v>
      </c>
      <c r="D353" s="5" t="s">
        <v>870</v>
      </c>
    </row>
    <row r="354" spans="1:4" x14ac:dyDescent="0.2">
      <c r="A354" s="6">
        <v>43922.534201388888</v>
      </c>
      <c r="B354" s="5" t="s">
        <v>13</v>
      </c>
      <c r="C354" s="5" t="s">
        <v>871</v>
      </c>
      <c r="D354" s="5" t="s">
        <v>872</v>
      </c>
    </row>
    <row r="355" spans="1:4" x14ac:dyDescent="0.2">
      <c r="A355" s="6">
        <v>43922.534305555557</v>
      </c>
      <c r="B355" s="5" t="s">
        <v>13</v>
      </c>
      <c r="C355" s="5" t="s">
        <v>873</v>
      </c>
      <c r="D355" s="5" t="s">
        <v>874</v>
      </c>
    </row>
    <row r="356" spans="1:4" x14ac:dyDescent="0.2">
      <c r="A356" s="6">
        <v>43922.534386574072</v>
      </c>
      <c r="B356" s="5" t="s">
        <v>13</v>
      </c>
      <c r="C356" s="5" t="s">
        <v>875</v>
      </c>
      <c r="D356" s="5" t="s">
        <v>876</v>
      </c>
    </row>
    <row r="357" spans="1:4" x14ac:dyDescent="0.2">
      <c r="A357" s="6">
        <v>43922.534467592595</v>
      </c>
      <c r="B357" s="5" t="s">
        <v>13</v>
      </c>
      <c r="C357" s="5" t="s">
        <v>877</v>
      </c>
      <c r="D357" s="5" t="s">
        <v>878</v>
      </c>
    </row>
    <row r="358" spans="1:4" x14ac:dyDescent="0.2">
      <c r="A358" s="6">
        <v>43922.534502314818</v>
      </c>
      <c r="B358" s="5" t="s">
        <v>13</v>
      </c>
      <c r="C358" s="5" t="s">
        <v>879</v>
      </c>
      <c r="D358" s="5" t="s">
        <v>880</v>
      </c>
    </row>
    <row r="359" spans="1:4" x14ac:dyDescent="0.2">
      <c r="A359" s="6">
        <v>43922.534537037034</v>
      </c>
      <c r="B359" s="5" t="s">
        <v>13</v>
      </c>
      <c r="C359" s="5" t="s">
        <v>881</v>
      </c>
      <c r="D359" s="5" t="s">
        <v>882</v>
      </c>
    </row>
    <row r="360" spans="1:4" x14ac:dyDescent="0.2">
      <c r="A360" s="6">
        <v>43922.534571759257</v>
      </c>
      <c r="B360" s="5" t="s">
        <v>13</v>
      </c>
      <c r="C360" s="5" t="s">
        <v>883</v>
      </c>
      <c r="D360" s="5" t="s">
        <v>884</v>
      </c>
    </row>
    <row r="361" spans="1:4" x14ac:dyDescent="0.2">
      <c r="A361" s="6">
        <v>43922.53460648148</v>
      </c>
      <c r="B361" s="5" t="s">
        <v>13</v>
      </c>
      <c r="C361" s="5" t="s">
        <v>885</v>
      </c>
      <c r="D361" s="5" t="s">
        <v>886</v>
      </c>
    </row>
    <row r="362" spans="1:4" x14ac:dyDescent="0.2">
      <c r="A362" s="6">
        <v>43922.540138888886</v>
      </c>
      <c r="B362" s="5" t="s">
        <v>13</v>
      </c>
      <c r="C362" s="5" t="s">
        <v>887</v>
      </c>
      <c r="D362" s="5" t="s">
        <v>888</v>
      </c>
    </row>
    <row r="363" spans="1:4" x14ac:dyDescent="0.2">
      <c r="A363" s="6">
        <v>43922.540162037039</v>
      </c>
      <c r="B363" s="5" t="s">
        <v>13</v>
      </c>
      <c r="C363" s="5" t="s">
        <v>889</v>
      </c>
      <c r="D363" s="5" t="s">
        <v>890</v>
      </c>
    </row>
    <row r="364" spans="1:4" x14ac:dyDescent="0.2">
      <c r="A364" s="6">
        <v>43922.540208333332</v>
      </c>
      <c r="B364" s="5" t="s">
        <v>13</v>
      </c>
      <c r="C364" s="5" t="s">
        <v>891</v>
      </c>
      <c r="D364" s="5" t="s">
        <v>892</v>
      </c>
    </row>
    <row r="365" spans="1:4" x14ac:dyDescent="0.2">
      <c r="A365" s="6">
        <v>43922.540254629632</v>
      </c>
      <c r="B365" s="5" t="s">
        <v>13</v>
      </c>
      <c r="C365" s="5" t="s">
        <v>893</v>
      </c>
      <c r="D365" s="5" t="s">
        <v>894</v>
      </c>
    </row>
    <row r="366" spans="1:4" x14ac:dyDescent="0.2">
      <c r="A366" s="6">
        <v>43922.540300925924</v>
      </c>
      <c r="B366" s="5" t="s">
        <v>13</v>
      </c>
      <c r="C366" s="5" t="s">
        <v>891</v>
      </c>
      <c r="D366" s="5" t="s">
        <v>895</v>
      </c>
    </row>
    <row r="367" spans="1:4" x14ac:dyDescent="0.2">
      <c r="A367" s="6">
        <v>43922.540462962963</v>
      </c>
      <c r="B367" s="5" t="s">
        <v>13</v>
      </c>
      <c r="C367" s="5" t="s">
        <v>896</v>
      </c>
      <c r="D367" s="5" t="s">
        <v>897</v>
      </c>
    </row>
    <row r="368" spans="1:4" x14ac:dyDescent="0.2">
      <c r="A368" s="6">
        <v>43922.551550925928</v>
      </c>
      <c r="B368" s="5" t="s">
        <v>13</v>
      </c>
      <c r="C368" s="5" t="s">
        <v>898</v>
      </c>
      <c r="D368" s="5" t="s">
        <v>899</v>
      </c>
    </row>
    <row r="369" spans="1:4" x14ac:dyDescent="0.2">
      <c r="A369" s="6">
        <v>43922.551585648151</v>
      </c>
      <c r="B369" s="5" t="s">
        <v>13</v>
      </c>
      <c r="C369" s="5" t="s">
        <v>900</v>
      </c>
      <c r="D369" s="5" t="s">
        <v>901</v>
      </c>
    </row>
    <row r="370" spans="1:4" x14ac:dyDescent="0.2">
      <c r="A370" s="6">
        <v>43922.551620370374</v>
      </c>
      <c r="B370" s="5" t="s">
        <v>13</v>
      </c>
      <c r="C370" s="5" t="s">
        <v>902</v>
      </c>
      <c r="D370" s="5" t="s">
        <v>903</v>
      </c>
    </row>
    <row r="371" spans="1:4" x14ac:dyDescent="0.2">
      <c r="A371" s="6">
        <v>43922.551655092589</v>
      </c>
      <c r="B371" s="5" t="s">
        <v>13</v>
      </c>
      <c r="C371" s="5" t="s">
        <v>904</v>
      </c>
      <c r="D371" s="5" t="s">
        <v>905</v>
      </c>
    </row>
    <row r="372" spans="1:4" x14ac:dyDescent="0.2">
      <c r="A372" s="6">
        <v>43922.551689814813</v>
      </c>
      <c r="B372" s="5" t="s">
        <v>13</v>
      </c>
      <c r="C372" s="5" t="s">
        <v>906</v>
      </c>
      <c r="D372" s="5" t="s">
        <v>907</v>
      </c>
    </row>
    <row r="373" spans="1:4" x14ac:dyDescent="0.2">
      <c r="A373" s="6">
        <v>43922.551770833335</v>
      </c>
      <c r="B373" s="5" t="s">
        <v>13</v>
      </c>
      <c r="C373" s="5" t="s">
        <v>908</v>
      </c>
      <c r="D373" s="5" t="s">
        <v>909</v>
      </c>
    </row>
    <row r="374" spans="1:4" x14ac:dyDescent="0.2">
      <c r="A374" s="6">
        <v>43922.551805555559</v>
      </c>
      <c r="B374" s="5" t="s">
        <v>13</v>
      </c>
      <c r="C374" s="5" t="s">
        <v>910</v>
      </c>
      <c r="D374" s="5" t="s">
        <v>911</v>
      </c>
    </row>
    <row r="375" spans="1:4" x14ac:dyDescent="0.2">
      <c r="A375" s="6">
        <v>43922.551828703705</v>
      </c>
      <c r="B375" s="5" t="s">
        <v>13</v>
      </c>
      <c r="C375" s="5" t="s">
        <v>912</v>
      </c>
      <c r="D375" s="5" t="s">
        <v>913</v>
      </c>
    </row>
    <row r="376" spans="1:4" x14ac:dyDescent="0.2">
      <c r="A376" s="6">
        <v>43922.551863425928</v>
      </c>
      <c r="B376" s="5" t="s">
        <v>13</v>
      </c>
      <c r="C376" s="5" t="s">
        <v>914</v>
      </c>
      <c r="D376" s="5" t="s">
        <v>915</v>
      </c>
    </row>
    <row r="377" spans="1:4" x14ac:dyDescent="0.2">
      <c r="A377" s="6">
        <v>43922.551874999997</v>
      </c>
      <c r="B377" s="5" t="s">
        <v>13</v>
      </c>
      <c r="C377" s="5" t="s">
        <v>916</v>
      </c>
      <c r="D377" s="5" t="s">
        <v>917</v>
      </c>
    </row>
    <row r="378" spans="1:4" x14ac:dyDescent="0.2">
      <c r="A378" s="6">
        <v>43922.55190972222</v>
      </c>
      <c r="B378" s="5" t="s">
        <v>13</v>
      </c>
      <c r="C378" s="5" t="s">
        <v>918</v>
      </c>
      <c r="D378" s="5" t="s">
        <v>919</v>
      </c>
    </row>
    <row r="379" spans="1:4" x14ac:dyDescent="0.2">
      <c r="A379" s="6">
        <v>43922.55196759259</v>
      </c>
      <c r="B379" s="5" t="s">
        <v>13</v>
      </c>
      <c r="C379" s="5" t="s">
        <v>920</v>
      </c>
      <c r="D379" s="5" t="s">
        <v>921</v>
      </c>
    </row>
    <row r="380" spans="1:4" x14ac:dyDescent="0.2">
      <c r="A380" s="6">
        <v>43922.551979166667</v>
      </c>
      <c r="B380" s="5" t="s">
        <v>13</v>
      </c>
      <c r="C380" s="5" t="s">
        <v>922</v>
      </c>
      <c r="D380" s="5" t="s">
        <v>923</v>
      </c>
    </row>
    <row r="381" spans="1:4" x14ac:dyDescent="0.2">
      <c r="A381" s="6">
        <v>43922.55201388889</v>
      </c>
      <c r="B381" s="5" t="s">
        <v>13</v>
      </c>
      <c r="C381" s="5" t="s">
        <v>924</v>
      </c>
      <c r="D381" s="5" t="s">
        <v>925</v>
      </c>
    </row>
    <row r="382" spans="1:4" x14ac:dyDescent="0.2">
      <c r="A382" s="6">
        <v>43922.552025462966</v>
      </c>
      <c r="B382" s="5" t="s">
        <v>13</v>
      </c>
      <c r="C382" s="5" t="s">
        <v>926</v>
      </c>
      <c r="D382" s="5" t="s">
        <v>927</v>
      </c>
    </row>
    <row r="383" spans="1:4" x14ac:dyDescent="0.2">
      <c r="A383" s="6">
        <v>43922.552071759259</v>
      </c>
      <c r="B383" s="5" t="s">
        <v>13</v>
      </c>
      <c r="C383" s="5" t="s">
        <v>928</v>
      </c>
      <c r="D383" s="5" t="s">
        <v>929</v>
      </c>
    </row>
    <row r="384" spans="1:4" x14ac:dyDescent="0.2">
      <c r="A384" s="6">
        <v>43922.552083333336</v>
      </c>
      <c r="B384" s="5" t="s">
        <v>13</v>
      </c>
      <c r="C384" s="5" t="s">
        <v>930</v>
      </c>
      <c r="D384" s="5" t="s">
        <v>931</v>
      </c>
    </row>
    <row r="385" spans="1:4" x14ac:dyDescent="0.2">
      <c r="A385" s="6">
        <v>43922.552106481482</v>
      </c>
      <c r="B385" s="5" t="s">
        <v>13</v>
      </c>
      <c r="C385" s="5" t="s">
        <v>932</v>
      </c>
      <c r="D385" s="5" t="s">
        <v>933</v>
      </c>
    </row>
    <row r="386" spans="1:4" x14ac:dyDescent="0.2">
      <c r="A386" s="6">
        <v>43922.552118055559</v>
      </c>
      <c r="B386" s="5" t="s">
        <v>13</v>
      </c>
      <c r="C386" s="5" t="s">
        <v>934</v>
      </c>
      <c r="D386" s="5" t="s">
        <v>935</v>
      </c>
    </row>
    <row r="387" spans="1:4" x14ac:dyDescent="0.2">
      <c r="A387" s="6">
        <v>43922.552152777775</v>
      </c>
      <c r="B387" s="5" t="s">
        <v>13</v>
      </c>
      <c r="C387" s="5" t="s">
        <v>936</v>
      </c>
      <c r="D387" s="5" t="s">
        <v>937</v>
      </c>
    </row>
    <row r="388" spans="1:4" x14ac:dyDescent="0.2">
      <c r="A388" s="6">
        <v>43922.552164351851</v>
      </c>
      <c r="B388" s="5" t="s">
        <v>13</v>
      </c>
      <c r="C388" s="5" t="s">
        <v>938</v>
      </c>
      <c r="D388" s="5" t="s">
        <v>939</v>
      </c>
    </row>
    <row r="389" spans="1:4" x14ac:dyDescent="0.2">
      <c r="A389" s="6">
        <v>43922.552175925928</v>
      </c>
      <c r="B389" s="5" t="s">
        <v>13</v>
      </c>
      <c r="C389" s="5" t="s">
        <v>940</v>
      </c>
      <c r="D389" s="5" t="s">
        <v>941</v>
      </c>
    </row>
    <row r="390" spans="1:4" x14ac:dyDescent="0.2">
      <c r="A390" s="6">
        <v>43922.552187499998</v>
      </c>
      <c r="B390" s="5" t="s">
        <v>13</v>
      </c>
      <c r="C390" s="5" t="s">
        <v>942</v>
      </c>
      <c r="D390" s="5" t="s">
        <v>943</v>
      </c>
    </row>
    <row r="391" spans="1:4" x14ac:dyDescent="0.2">
      <c r="A391" s="6">
        <v>43922.552430555559</v>
      </c>
      <c r="B391" s="5" t="s">
        <v>13</v>
      </c>
      <c r="C391" s="5" t="s">
        <v>944</v>
      </c>
      <c r="D391" s="5" t="s">
        <v>945</v>
      </c>
    </row>
    <row r="392" spans="1:4" x14ac:dyDescent="0.2">
      <c r="A392" s="6">
        <v>43922.552442129629</v>
      </c>
      <c r="B392" s="5" t="s">
        <v>13</v>
      </c>
      <c r="C392" s="5" t="s">
        <v>946</v>
      </c>
      <c r="D392" s="5" t="s">
        <v>947</v>
      </c>
    </row>
    <row r="393" spans="1:4" x14ac:dyDescent="0.2">
      <c r="A393" s="6">
        <v>43922.552488425928</v>
      </c>
      <c r="B393" s="5" t="s">
        <v>13</v>
      </c>
      <c r="C393" s="5" t="s">
        <v>944</v>
      </c>
      <c r="D393" s="5" t="s">
        <v>948</v>
      </c>
    </row>
    <row r="394" spans="1:4" x14ac:dyDescent="0.2">
      <c r="A394" s="6">
        <v>43922.552523148152</v>
      </c>
      <c r="B394" s="5" t="s">
        <v>13</v>
      </c>
      <c r="C394" s="5" t="s">
        <v>946</v>
      </c>
      <c r="D394" s="5" t="s">
        <v>949</v>
      </c>
    </row>
    <row r="395" spans="1:4" x14ac:dyDescent="0.2">
      <c r="A395" s="6">
        <v>43922.552569444444</v>
      </c>
      <c r="B395" s="5" t="s">
        <v>13</v>
      </c>
      <c r="C395" s="5" t="s">
        <v>950</v>
      </c>
      <c r="D395" s="5" t="s">
        <v>951</v>
      </c>
    </row>
    <row r="396" spans="1:4" x14ac:dyDescent="0.2">
      <c r="A396" s="6">
        <v>43922.55259259259</v>
      </c>
      <c r="B396" s="5" t="s">
        <v>13</v>
      </c>
      <c r="C396" s="5" t="s">
        <v>946</v>
      </c>
      <c r="D396" s="5" t="s">
        <v>952</v>
      </c>
    </row>
    <row r="397" spans="1:4" x14ac:dyDescent="0.2">
      <c r="A397" s="6">
        <v>43922.552627314813</v>
      </c>
      <c r="B397" s="5" t="s">
        <v>13</v>
      </c>
      <c r="C397" s="5" t="s">
        <v>950</v>
      </c>
      <c r="D397" s="5" t="s">
        <v>953</v>
      </c>
    </row>
    <row r="398" spans="1:4" x14ac:dyDescent="0.2">
      <c r="A398" s="6">
        <v>43922.55265046296</v>
      </c>
      <c r="B398" s="5" t="s">
        <v>13</v>
      </c>
      <c r="C398" s="5" t="s">
        <v>954</v>
      </c>
      <c r="D398" s="5" t="s">
        <v>955</v>
      </c>
    </row>
    <row r="399" spans="1:4" x14ac:dyDescent="0.2">
      <c r="A399" s="6">
        <v>43922.552673611113</v>
      </c>
      <c r="B399" s="5" t="s">
        <v>13</v>
      </c>
      <c r="C399" s="5" t="s">
        <v>956</v>
      </c>
      <c r="D399" s="5" t="s">
        <v>957</v>
      </c>
    </row>
    <row r="400" spans="1:4" x14ac:dyDescent="0.2">
      <c r="A400" s="6">
        <v>43922.552685185183</v>
      </c>
      <c r="B400" s="5" t="s">
        <v>13</v>
      </c>
      <c r="C400" s="5" t="s">
        <v>958</v>
      </c>
      <c r="D400" s="5" t="s">
        <v>959</v>
      </c>
    </row>
    <row r="401" spans="1:4" x14ac:dyDescent="0.2">
      <c r="A401" s="6">
        <v>43922.552731481483</v>
      </c>
      <c r="B401" s="5" t="s">
        <v>13</v>
      </c>
      <c r="C401" s="5" t="s">
        <v>960</v>
      </c>
      <c r="D401" s="5" t="s">
        <v>961</v>
      </c>
    </row>
    <row r="402" spans="1:4" x14ac:dyDescent="0.2">
      <c r="A402" s="6">
        <v>43922.552743055552</v>
      </c>
      <c r="B402" s="5" t="s">
        <v>13</v>
      </c>
      <c r="C402" s="5" t="s">
        <v>962</v>
      </c>
      <c r="D402" s="5" t="s">
        <v>963</v>
      </c>
    </row>
    <row r="403" spans="1:4" x14ac:dyDescent="0.2">
      <c r="A403" s="6">
        <v>43922.552777777775</v>
      </c>
      <c r="B403" s="5" t="s">
        <v>13</v>
      </c>
      <c r="C403" s="5" t="s">
        <v>964</v>
      </c>
      <c r="D403" s="5" t="s">
        <v>965</v>
      </c>
    </row>
    <row r="404" spans="1:4" x14ac:dyDescent="0.2">
      <c r="A404" s="6">
        <v>43922.552812499998</v>
      </c>
      <c r="B404" s="5" t="s">
        <v>13</v>
      </c>
      <c r="C404" s="5" t="s">
        <v>966</v>
      </c>
      <c r="D404" s="5" t="s">
        <v>967</v>
      </c>
    </row>
    <row r="405" spans="1:4" x14ac:dyDescent="0.2">
      <c r="A405" s="6">
        <v>43922.552824074075</v>
      </c>
      <c r="B405" s="5" t="s">
        <v>13</v>
      </c>
      <c r="C405" s="5" t="s">
        <v>968</v>
      </c>
      <c r="D405" s="5" t="s">
        <v>969</v>
      </c>
    </row>
    <row r="406" spans="1:4" x14ac:dyDescent="0.2">
      <c r="A406" s="6">
        <v>43922.552835648145</v>
      </c>
      <c r="B406" s="5" t="s">
        <v>13</v>
      </c>
      <c r="C406" s="5" t="s">
        <v>970</v>
      </c>
      <c r="D406" s="5" t="s">
        <v>971</v>
      </c>
    </row>
    <row r="407" spans="1:4" x14ac:dyDescent="0.2">
      <c r="A407" s="6">
        <v>43922.552847222221</v>
      </c>
      <c r="B407" s="5" t="s">
        <v>13</v>
      </c>
      <c r="C407" s="5" t="s">
        <v>972</v>
      </c>
      <c r="D407" s="5" t="s">
        <v>973</v>
      </c>
    </row>
    <row r="408" spans="1:4" x14ac:dyDescent="0.2">
      <c r="A408" s="6">
        <v>43922.552858796298</v>
      </c>
      <c r="B408" s="5" t="s">
        <v>13</v>
      </c>
      <c r="C408" s="5" t="s">
        <v>974</v>
      </c>
      <c r="D408" s="5" t="s">
        <v>975</v>
      </c>
    </row>
    <row r="409" spans="1:4" x14ac:dyDescent="0.2">
      <c r="A409" s="6">
        <v>43922.552870370368</v>
      </c>
      <c r="B409" s="5" t="s">
        <v>13</v>
      </c>
      <c r="C409" s="5" t="s">
        <v>976</v>
      </c>
      <c r="D409" s="5" t="s">
        <v>977</v>
      </c>
    </row>
    <row r="410" spans="1:4" x14ac:dyDescent="0.2">
      <c r="A410" s="6">
        <v>43922.552951388891</v>
      </c>
      <c r="B410" s="5" t="s">
        <v>13</v>
      </c>
      <c r="C410" s="5" t="s">
        <v>978</v>
      </c>
      <c r="D410" s="5" t="s">
        <v>979</v>
      </c>
    </row>
    <row r="411" spans="1:4" x14ac:dyDescent="0.2">
      <c r="A411" s="6">
        <v>43922.553078703706</v>
      </c>
      <c r="B411" s="5" t="s">
        <v>13</v>
      </c>
      <c r="C411" s="5" t="s">
        <v>980</v>
      </c>
      <c r="D411" s="5" t="s">
        <v>981</v>
      </c>
    </row>
    <row r="412" spans="1:4" x14ac:dyDescent="0.2">
      <c r="A412" s="6">
        <v>43922.553113425929</v>
      </c>
      <c r="B412" s="5" t="s">
        <v>13</v>
      </c>
      <c r="C412" s="5" t="s">
        <v>982</v>
      </c>
      <c r="D412" s="5" t="s">
        <v>983</v>
      </c>
    </row>
    <row r="413" spans="1:4" x14ac:dyDescent="0.2">
      <c r="A413" s="6">
        <v>43922.553124999999</v>
      </c>
      <c r="B413" s="5" t="s">
        <v>13</v>
      </c>
      <c r="C413" s="5" t="s">
        <v>984</v>
      </c>
      <c r="D413" s="5" t="s">
        <v>985</v>
      </c>
    </row>
    <row r="414" spans="1:4" x14ac:dyDescent="0.2">
      <c r="A414" s="6">
        <v>43922.553148148145</v>
      </c>
      <c r="B414" s="5" t="s">
        <v>13</v>
      </c>
      <c r="C414" s="5" t="s">
        <v>986</v>
      </c>
      <c r="D414" s="5" t="s">
        <v>987</v>
      </c>
    </row>
    <row r="415" spans="1:4" x14ac:dyDescent="0.2">
      <c r="A415" s="6">
        <v>43922.553182870368</v>
      </c>
      <c r="B415" s="5" t="s">
        <v>13</v>
      </c>
      <c r="C415" s="5" t="s">
        <v>988</v>
      </c>
      <c r="D415" s="5" t="s">
        <v>989</v>
      </c>
    </row>
    <row r="416" spans="1:4" x14ac:dyDescent="0.2">
      <c r="A416" s="6">
        <v>43922.553217592591</v>
      </c>
      <c r="B416" s="5" t="s">
        <v>13</v>
      </c>
      <c r="C416" s="5" t="s">
        <v>990</v>
      </c>
      <c r="D416" s="5" t="s">
        <v>991</v>
      </c>
    </row>
    <row r="417" spans="1:4" x14ac:dyDescent="0.2">
      <c r="A417" s="6">
        <v>43922.553252314814</v>
      </c>
      <c r="B417" s="5" t="s">
        <v>13</v>
      </c>
      <c r="C417" s="5" t="s">
        <v>992</v>
      </c>
      <c r="D417" s="5" t="s">
        <v>993</v>
      </c>
    </row>
    <row r="418" spans="1:4" x14ac:dyDescent="0.2">
      <c r="A418" s="6">
        <v>43922.553287037037</v>
      </c>
      <c r="B418" s="5" t="s">
        <v>13</v>
      </c>
      <c r="C418" s="5" t="s">
        <v>994</v>
      </c>
      <c r="D418" s="5" t="s">
        <v>995</v>
      </c>
    </row>
    <row r="419" spans="1:4" x14ac:dyDescent="0.2">
      <c r="A419" s="6">
        <v>43922.553310185183</v>
      </c>
      <c r="B419" s="5" t="s">
        <v>13</v>
      </c>
      <c r="C419" s="5" t="s">
        <v>996</v>
      </c>
      <c r="D419" s="5" t="s">
        <v>997</v>
      </c>
    </row>
    <row r="420" spans="1:4" x14ac:dyDescent="0.2">
      <c r="A420" s="6">
        <v>43922.553379629629</v>
      </c>
      <c r="B420" s="5" t="s">
        <v>13</v>
      </c>
      <c r="C420" s="5" t="s">
        <v>998</v>
      </c>
      <c r="D420" s="5" t="s">
        <v>999</v>
      </c>
    </row>
    <row r="421" spans="1:4" x14ac:dyDescent="0.2">
      <c r="A421" s="6">
        <v>43922.553483796299</v>
      </c>
      <c r="B421" s="5" t="s">
        <v>13</v>
      </c>
      <c r="C421" s="5" t="s">
        <v>1000</v>
      </c>
      <c r="D421" s="5" t="s">
        <v>1001</v>
      </c>
    </row>
    <row r="422" spans="1:4" x14ac:dyDescent="0.2">
      <c r="A422" s="6">
        <v>43922.553506944445</v>
      </c>
      <c r="B422" s="5" t="s">
        <v>13</v>
      </c>
      <c r="C422" s="5" t="s">
        <v>1002</v>
      </c>
      <c r="D422" s="5" t="s">
        <v>1003</v>
      </c>
    </row>
    <row r="423" spans="1:4" x14ac:dyDescent="0.2">
      <c r="A423" s="6">
        <v>43922.553530092591</v>
      </c>
      <c r="B423" s="5" t="s">
        <v>13</v>
      </c>
      <c r="C423" s="5" t="s">
        <v>1004</v>
      </c>
      <c r="D423" s="5" t="s">
        <v>1005</v>
      </c>
    </row>
    <row r="424" spans="1:4" x14ac:dyDescent="0.2">
      <c r="A424" s="6">
        <v>43922.553530092591</v>
      </c>
      <c r="B424" s="5" t="s">
        <v>13</v>
      </c>
      <c r="C424" s="5" t="s">
        <v>1006</v>
      </c>
      <c r="D424" s="5" t="s">
        <v>1007</v>
      </c>
    </row>
    <row r="425" spans="1:4" x14ac:dyDescent="0.2">
      <c r="A425" s="6">
        <v>43922.553587962961</v>
      </c>
      <c r="B425" s="5" t="s">
        <v>13</v>
      </c>
      <c r="C425" s="5" t="s">
        <v>1008</v>
      </c>
      <c r="D425" s="5" t="s">
        <v>1009</v>
      </c>
    </row>
    <row r="426" spans="1:4" x14ac:dyDescent="0.2">
      <c r="A426" s="6">
        <v>43922.553611111114</v>
      </c>
      <c r="B426" s="5" t="s">
        <v>13</v>
      </c>
      <c r="C426" s="5" t="s">
        <v>1010</v>
      </c>
      <c r="D426" s="5" t="s">
        <v>1011</v>
      </c>
    </row>
    <row r="427" spans="1:4" x14ac:dyDescent="0.2">
      <c r="A427" s="6">
        <v>43922.55364583333</v>
      </c>
      <c r="B427" s="5" t="s">
        <v>13</v>
      </c>
      <c r="C427" s="5" t="s">
        <v>1012</v>
      </c>
      <c r="D427" s="5" t="s">
        <v>1013</v>
      </c>
    </row>
    <row r="428" spans="1:4" x14ac:dyDescent="0.2">
      <c r="A428" s="6">
        <v>43922.553668981483</v>
      </c>
      <c r="B428" s="5" t="s">
        <v>13</v>
      </c>
      <c r="C428" s="5" t="s">
        <v>1014</v>
      </c>
      <c r="D428" s="5" t="s">
        <v>1015</v>
      </c>
    </row>
    <row r="429" spans="1:4" x14ac:dyDescent="0.2">
      <c r="A429" s="6">
        <v>43922.553715277776</v>
      </c>
      <c r="B429" s="5" t="s">
        <v>13</v>
      </c>
      <c r="C429" s="5" t="s">
        <v>1016</v>
      </c>
      <c r="D429" s="5" t="s">
        <v>1017</v>
      </c>
    </row>
    <row r="430" spans="1:4" x14ac:dyDescent="0.2">
      <c r="A430" s="6">
        <v>43922.553749999999</v>
      </c>
      <c r="B430" s="5" t="s">
        <v>13</v>
      </c>
      <c r="C430" s="5" t="s">
        <v>1018</v>
      </c>
      <c r="D430" s="5" t="s">
        <v>1019</v>
      </c>
    </row>
    <row r="431" spans="1:4" x14ac:dyDescent="0.2">
      <c r="A431" s="6">
        <v>43922.553761574076</v>
      </c>
      <c r="B431" s="5" t="s">
        <v>13</v>
      </c>
      <c r="C431" s="5" t="s">
        <v>1020</v>
      </c>
      <c r="D431" s="5" t="s">
        <v>1021</v>
      </c>
    </row>
    <row r="432" spans="1:4" x14ac:dyDescent="0.2">
      <c r="A432" s="6">
        <v>43922.553773148145</v>
      </c>
      <c r="B432" s="5" t="s">
        <v>13</v>
      </c>
      <c r="C432" s="5" t="s">
        <v>1022</v>
      </c>
      <c r="D432" s="5" t="s">
        <v>1023</v>
      </c>
    </row>
    <row r="433" spans="1:4" x14ac:dyDescent="0.2">
      <c r="A433" s="6">
        <v>43922.553773148145</v>
      </c>
      <c r="B433" s="5" t="s">
        <v>13</v>
      </c>
      <c r="C433" s="5" t="s">
        <v>1024</v>
      </c>
      <c r="D433" s="5" t="s">
        <v>1025</v>
      </c>
    </row>
    <row r="434" spans="1:4" x14ac:dyDescent="0.2">
      <c r="A434" s="6">
        <v>43922.553784722222</v>
      </c>
      <c r="B434" s="5" t="s">
        <v>13</v>
      </c>
      <c r="C434" s="5" t="s">
        <v>1026</v>
      </c>
      <c r="D434" s="5" t="s">
        <v>1027</v>
      </c>
    </row>
    <row r="435" spans="1:4" x14ac:dyDescent="0.2">
      <c r="A435" s="6">
        <v>43922.553831018522</v>
      </c>
      <c r="B435" s="5" t="s">
        <v>13</v>
      </c>
      <c r="C435" s="5" t="s">
        <v>1028</v>
      </c>
      <c r="D435" s="5" t="s">
        <v>1029</v>
      </c>
    </row>
    <row r="436" spans="1:4" x14ac:dyDescent="0.2">
      <c r="A436" s="6">
        <v>43922.553877314815</v>
      </c>
      <c r="B436" s="5" t="s">
        <v>13</v>
      </c>
      <c r="C436" s="5" t="s">
        <v>1030</v>
      </c>
      <c r="D436" s="5" t="s">
        <v>1031</v>
      </c>
    </row>
    <row r="437" spans="1:4" x14ac:dyDescent="0.2">
      <c r="A437" s="6">
        <v>43922.553923611114</v>
      </c>
      <c r="B437" s="5" t="s">
        <v>13</v>
      </c>
      <c r="C437" s="5" t="s">
        <v>1032</v>
      </c>
      <c r="D437" s="5" t="s">
        <v>1033</v>
      </c>
    </row>
    <row r="438" spans="1:4" x14ac:dyDescent="0.2">
      <c r="A438" s="6">
        <v>43922.553923611114</v>
      </c>
      <c r="B438" s="5" t="s">
        <v>13</v>
      </c>
      <c r="C438" s="5" t="s">
        <v>1034</v>
      </c>
      <c r="D438" s="5" t="s">
        <v>1035</v>
      </c>
    </row>
    <row r="439" spans="1:4" x14ac:dyDescent="0.2">
      <c r="A439" s="6">
        <v>43922.553935185184</v>
      </c>
      <c r="B439" s="5" t="s">
        <v>13</v>
      </c>
      <c r="C439" s="5" t="s">
        <v>1036</v>
      </c>
      <c r="D439" s="5" t="s">
        <v>1037</v>
      </c>
    </row>
    <row r="440" spans="1:4" x14ac:dyDescent="0.2">
      <c r="A440" s="6">
        <v>43922.553969907407</v>
      </c>
      <c r="B440" s="5" t="s">
        <v>13</v>
      </c>
      <c r="C440" s="5" t="s">
        <v>1038</v>
      </c>
      <c r="D440" s="5" t="s">
        <v>1039</v>
      </c>
    </row>
    <row r="441" spans="1:4" x14ac:dyDescent="0.2">
      <c r="A441" s="6">
        <v>43922.553981481484</v>
      </c>
      <c r="B441" s="5" t="s">
        <v>13</v>
      </c>
      <c r="C441" s="5" t="s">
        <v>1040</v>
      </c>
      <c r="D441" s="5" t="s">
        <v>1041</v>
      </c>
    </row>
    <row r="442" spans="1:4" x14ac:dyDescent="0.2">
      <c r="A442" s="6">
        <v>43922.553993055553</v>
      </c>
      <c r="B442" s="5" t="s">
        <v>13</v>
      </c>
      <c r="C442" s="5" t="s">
        <v>1042</v>
      </c>
      <c r="D442" s="5" t="s">
        <v>1043</v>
      </c>
    </row>
    <row r="443" spans="1:4" x14ac:dyDescent="0.2">
      <c r="A443" s="6">
        <v>43922.554085648146</v>
      </c>
      <c r="B443" s="5" t="s">
        <v>13</v>
      </c>
      <c r="C443" s="5" t="s">
        <v>1044</v>
      </c>
      <c r="D443" s="5" t="s">
        <v>1045</v>
      </c>
    </row>
    <row r="444" spans="1:4" x14ac:dyDescent="0.2">
      <c r="A444" s="6">
        <v>43922.554085648146</v>
      </c>
      <c r="B444" s="5" t="s">
        <v>13</v>
      </c>
      <c r="C444" s="5" t="s">
        <v>1046</v>
      </c>
      <c r="D444" s="5" t="s">
        <v>1047</v>
      </c>
    </row>
    <row r="445" spans="1:4" x14ac:dyDescent="0.2">
      <c r="A445" s="6">
        <v>43922.554097222222</v>
      </c>
      <c r="B445" s="5" t="s">
        <v>13</v>
      </c>
      <c r="C445" s="5" t="s">
        <v>1048</v>
      </c>
      <c r="D445" s="5" t="s">
        <v>1049</v>
      </c>
    </row>
    <row r="446" spans="1:4" x14ac:dyDescent="0.2">
      <c r="A446" s="6">
        <v>43922.554120370369</v>
      </c>
      <c r="B446" s="5" t="s">
        <v>13</v>
      </c>
      <c r="C446" s="5" t="s">
        <v>1050</v>
      </c>
      <c r="D446" s="5" t="s">
        <v>1051</v>
      </c>
    </row>
    <row r="447" spans="1:4" x14ac:dyDescent="0.2">
      <c r="A447" s="6">
        <v>43922.554178240738</v>
      </c>
      <c r="B447" s="5" t="s">
        <v>13</v>
      </c>
      <c r="C447" s="5" t="s">
        <v>1052</v>
      </c>
      <c r="D447" s="5" t="s">
        <v>1053</v>
      </c>
    </row>
    <row r="448" spans="1:4" x14ac:dyDescent="0.2">
      <c r="A448" s="6">
        <v>43922.554189814815</v>
      </c>
      <c r="B448" s="5" t="s">
        <v>13</v>
      </c>
      <c r="C448" s="5" t="s">
        <v>1054</v>
      </c>
      <c r="D448" s="5" t="s">
        <v>1055</v>
      </c>
    </row>
    <row r="449" spans="1:4" x14ac:dyDescent="0.2">
      <c r="A449" s="6">
        <v>43922.554189814815</v>
      </c>
      <c r="B449" s="5" t="s">
        <v>13</v>
      </c>
      <c r="C449" s="5" t="s">
        <v>1056</v>
      </c>
      <c r="D449" s="5" t="s">
        <v>1057</v>
      </c>
    </row>
    <row r="450" spans="1:4" x14ac:dyDescent="0.2">
      <c r="A450" s="6">
        <v>43922.55431712963</v>
      </c>
      <c r="B450" s="5" t="s">
        <v>13</v>
      </c>
      <c r="C450" s="5" t="s">
        <v>1058</v>
      </c>
      <c r="D450" s="5" t="s">
        <v>1059</v>
      </c>
    </row>
    <row r="451" spans="1:4" x14ac:dyDescent="0.2">
      <c r="A451" s="6">
        <v>43922.554328703707</v>
      </c>
      <c r="B451" s="5" t="s">
        <v>13</v>
      </c>
      <c r="C451" s="5" t="s">
        <v>1060</v>
      </c>
      <c r="D451" s="5" t="s">
        <v>1061</v>
      </c>
    </row>
    <row r="452" spans="1:4" x14ac:dyDescent="0.2">
      <c r="A452" s="6">
        <v>43922.565162037034</v>
      </c>
      <c r="B452" s="5" t="s">
        <v>13</v>
      </c>
      <c r="C452" s="5" t="s">
        <v>1062</v>
      </c>
      <c r="D452" s="5" t="s">
        <v>1063</v>
      </c>
    </row>
    <row r="453" spans="1:4" x14ac:dyDescent="0.2">
      <c r="A453" s="6">
        <v>43922.565196759257</v>
      </c>
      <c r="B453" s="5" t="s">
        <v>13</v>
      </c>
      <c r="C453" s="5" t="s">
        <v>1064</v>
      </c>
      <c r="D453" s="5" t="s">
        <v>1065</v>
      </c>
    </row>
    <row r="454" spans="1:4" x14ac:dyDescent="0.2">
      <c r="A454" s="6">
        <v>43922.56521990741</v>
      </c>
      <c r="B454" s="5" t="s">
        <v>13</v>
      </c>
      <c r="C454" s="5" t="s">
        <v>1066</v>
      </c>
      <c r="D454" s="5" t="s">
        <v>1067</v>
      </c>
    </row>
    <row r="455" spans="1:4" x14ac:dyDescent="0.2">
      <c r="A455" s="6">
        <v>43922.565266203703</v>
      </c>
      <c r="B455" s="5" t="s">
        <v>13</v>
      </c>
      <c r="C455" s="5" t="s">
        <v>1068</v>
      </c>
      <c r="D455" s="5" t="s">
        <v>1069</v>
      </c>
    </row>
    <row r="456" spans="1:4" x14ac:dyDescent="0.2">
      <c r="A456" s="6">
        <v>43922.565370370372</v>
      </c>
      <c r="B456" s="5" t="s">
        <v>13</v>
      </c>
      <c r="C456" s="5" t="s">
        <v>1068</v>
      </c>
      <c r="D456" s="5" t="s">
        <v>1070</v>
      </c>
    </row>
    <row r="457" spans="1:4" x14ac:dyDescent="0.2">
      <c r="A457" s="6">
        <v>43922.565393518518</v>
      </c>
      <c r="B457" s="5" t="s">
        <v>13</v>
      </c>
      <c r="C457" s="5" t="s">
        <v>1071</v>
      </c>
      <c r="D457" s="5" t="s">
        <v>1072</v>
      </c>
    </row>
    <row r="458" spans="1:4" x14ac:dyDescent="0.2">
      <c r="A458" s="6">
        <v>43922.565462962964</v>
      </c>
      <c r="B458" s="5" t="s">
        <v>13</v>
      </c>
      <c r="C458" s="5" t="s">
        <v>1073</v>
      </c>
      <c r="D458" s="5" t="s">
        <v>1074</v>
      </c>
    </row>
    <row r="459" spans="1:4" x14ac:dyDescent="0.2">
      <c r="A459" s="6">
        <v>43922.565486111111</v>
      </c>
      <c r="B459" s="5" t="s">
        <v>13</v>
      </c>
      <c r="C459" s="5" t="s">
        <v>1075</v>
      </c>
      <c r="D459" s="5" t="s">
        <v>1076</v>
      </c>
    </row>
    <row r="460" spans="1:4" x14ac:dyDescent="0.2">
      <c r="A460" s="6">
        <v>43922.565532407411</v>
      </c>
      <c r="B460" s="5" t="s">
        <v>13</v>
      </c>
      <c r="C460" s="5" t="s">
        <v>1077</v>
      </c>
      <c r="D460" s="5" t="s">
        <v>1078</v>
      </c>
    </row>
    <row r="461" spans="1:4" x14ac:dyDescent="0.2">
      <c r="A461" s="6">
        <v>43922.565567129626</v>
      </c>
      <c r="B461" s="5" t="s">
        <v>13</v>
      </c>
      <c r="C461" s="5" t="s">
        <v>1079</v>
      </c>
      <c r="D461" s="5" t="s">
        <v>1080</v>
      </c>
    </row>
    <row r="462" spans="1:4" x14ac:dyDescent="0.2">
      <c r="A462" s="6">
        <v>43922.565567129626</v>
      </c>
      <c r="B462" s="5" t="s">
        <v>13</v>
      </c>
      <c r="C462" s="5" t="s">
        <v>1081</v>
      </c>
      <c r="D462" s="5" t="s">
        <v>1082</v>
      </c>
    </row>
    <row r="463" spans="1:4" x14ac:dyDescent="0.2">
      <c r="A463" s="6">
        <v>43922.56559027778</v>
      </c>
      <c r="B463" s="5" t="s">
        <v>13</v>
      </c>
      <c r="C463" s="5" t="s">
        <v>1083</v>
      </c>
      <c r="D463" s="5" t="s">
        <v>1084</v>
      </c>
    </row>
    <row r="464" spans="1:4" x14ac:dyDescent="0.2">
      <c r="A464" s="6">
        <v>43922.565613425926</v>
      </c>
      <c r="B464" s="5" t="s">
        <v>13</v>
      </c>
      <c r="C464" s="5" t="s">
        <v>1085</v>
      </c>
      <c r="D464" s="5" t="s">
        <v>1086</v>
      </c>
    </row>
    <row r="465" spans="1:4" x14ac:dyDescent="0.2">
      <c r="A465" s="6">
        <v>43922.565659722219</v>
      </c>
      <c r="B465" s="5" t="s">
        <v>13</v>
      </c>
      <c r="C465" s="5" t="s">
        <v>1087</v>
      </c>
      <c r="D465" s="5" t="s">
        <v>1088</v>
      </c>
    </row>
    <row r="466" spans="1:4" x14ac:dyDescent="0.2">
      <c r="A466" s="6">
        <v>43922.565659722219</v>
      </c>
      <c r="B466" s="5" t="s">
        <v>13</v>
      </c>
      <c r="C466" s="5" t="s">
        <v>1089</v>
      </c>
      <c r="D466" s="5" t="s">
        <v>1090</v>
      </c>
    </row>
    <row r="467" spans="1:4" x14ac:dyDescent="0.2">
      <c r="A467" s="6">
        <v>43922.565671296295</v>
      </c>
      <c r="B467" s="5" t="s">
        <v>13</v>
      </c>
      <c r="C467" s="5" t="s">
        <v>1091</v>
      </c>
      <c r="D467" s="5" t="s">
        <v>1092</v>
      </c>
    </row>
    <row r="468" spans="1:4" x14ac:dyDescent="0.2">
      <c r="A468" s="6">
        <v>43922.565717592595</v>
      </c>
      <c r="B468" s="5" t="s">
        <v>13</v>
      </c>
      <c r="C468" s="5" t="s">
        <v>1093</v>
      </c>
      <c r="D468" s="5" t="s">
        <v>1094</v>
      </c>
    </row>
    <row r="469" spans="1:4" x14ac:dyDescent="0.2">
      <c r="A469" s="6">
        <v>43922.565717592595</v>
      </c>
      <c r="B469" s="5" t="s">
        <v>13</v>
      </c>
      <c r="C469" s="5" t="s">
        <v>1095</v>
      </c>
      <c r="D469" s="5" t="s">
        <v>1096</v>
      </c>
    </row>
    <row r="470" spans="1:4" x14ac:dyDescent="0.2">
      <c r="A470" s="6">
        <v>43922.565729166665</v>
      </c>
      <c r="B470" s="5" t="s">
        <v>13</v>
      </c>
      <c r="C470" s="5" t="s">
        <v>1097</v>
      </c>
      <c r="D470" s="5" t="s">
        <v>1098</v>
      </c>
    </row>
    <row r="471" spans="1:4" x14ac:dyDescent="0.2">
      <c r="A471" s="6">
        <v>43922.565798611111</v>
      </c>
      <c r="B471" s="5" t="s">
        <v>13</v>
      </c>
      <c r="C471" s="5" t="s">
        <v>1099</v>
      </c>
      <c r="D471" s="5" t="s">
        <v>1100</v>
      </c>
    </row>
    <row r="472" spans="1:4" x14ac:dyDescent="0.2">
      <c r="A472" s="6">
        <v>43922.566180555557</v>
      </c>
      <c r="B472" s="5" t="s">
        <v>13</v>
      </c>
      <c r="C472" s="5" t="s">
        <v>1101</v>
      </c>
      <c r="D472" s="5" t="s">
        <v>1102</v>
      </c>
    </row>
    <row r="473" spans="1:4" x14ac:dyDescent="0.2">
      <c r="A473" s="6">
        <v>43922.566238425927</v>
      </c>
      <c r="B473" s="5" t="s">
        <v>13</v>
      </c>
      <c r="C473" s="5" t="s">
        <v>1103</v>
      </c>
      <c r="D473" s="5" t="s">
        <v>1104</v>
      </c>
    </row>
    <row r="474" spans="1:4" x14ac:dyDescent="0.2">
      <c r="A474" s="6">
        <v>43922.566307870373</v>
      </c>
      <c r="B474" s="5" t="s">
        <v>13</v>
      </c>
      <c r="C474" s="5" t="s">
        <v>1105</v>
      </c>
      <c r="D474" s="5" t="s">
        <v>1106</v>
      </c>
    </row>
    <row r="475" spans="1:4" x14ac:dyDescent="0.2">
      <c r="A475" s="6">
        <v>43922.566469907404</v>
      </c>
      <c r="B475" s="5" t="s">
        <v>13</v>
      </c>
      <c r="C475" s="5" t="s">
        <v>1107</v>
      </c>
      <c r="D475" s="5" t="s">
        <v>1108</v>
      </c>
    </row>
    <row r="476" spans="1:4" x14ac:dyDescent="0.2">
      <c r="A476" s="6">
        <v>43922.566516203704</v>
      </c>
      <c r="B476" s="5" t="s">
        <v>13</v>
      </c>
      <c r="C476" s="5" t="s">
        <v>1109</v>
      </c>
      <c r="D476" s="5" t="s">
        <v>1110</v>
      </c>
    </row>
    <row r="477" spans="1:4" x14ac:dyDescent="0.2">
      <c r="A477" s="6">
        <v>43922.566550925927</v>
      </c>
      <c r="B477" s="5" t="s">
        <v>13</v>
      </c>
      <c r="C477" s="5" t="s">
        <v>1111</v>
      </c>
      <c r="D477" s="5" t="s">
        <v>1112</v>
      </c>
    </row>
    <row r="478" spans="1:4" x14ac:dyDescent="0.2">
      <c r="A478" s="6">
        <v>43922.56659722222</v>
      </c>
      <c r="B478" s="5" t="s">
        <v>13</v>
      </c>
      <c r="C478" s="5" t="s">
        <v>1113</v>
      </c>
      <c r="D478" s="5" t="s">
        <v>1114</v>
      </c>
    </row>
    <row r="479" spans="1:4" x14ac:dyDescent="0.2">
      <c r="A479" s="6">
        <v>43922.566643518519</v>
      </c>
      <c r="B479" s="5" t="s">
        <v>13</v>
      </c>
      <c r="C479" s="5" t="s">
        <v>1115</v>
      </c>
      <c r="D479" s="5" t="s">
        <v>1116</v>
      </c>
    </row>
    <row r="480" spans="1:4" x14ac:dyDescent="0.2">
      <c r="A480" s="6">
        <v>43922.566678240742</v>
      </c>
      <c r="B480" s="5" t="s">
        <v>13</v>
      </c>
      <c r="C480" s="5" t="s">
        <v>1117</v>
      </c>
      <c r="D480" s="5" t="s">
        <v>1118</v>
      </c>
    </row>
    <row r="481" spans="1:4" x14ac:dyDescent="0.2">
      <c r="A481" s="6">
        <v>43922.566724537035</v>
      </c>
      <c r="B481" s="5" t="s">
        <v>13</v>
      </c>
      <c r="C481" s="5" t="s">
        <v>1119</v>
      </c>
      <c r="D481" s="5" t="s">
        <v>1120</v>
      </c>
    </row>
    <row r="482" spans="1:4" x14ac:dyDescent="0.2">
      <c r="A482" s="6">
        <v>43922.566770833335</v>
      </c>
      <c r="B482" s="5" t="s">
        <v>13</v>
      </c>
      <c r="C482" s="5" t="s">
        <v>1121</v>
      </c>
      <c r="D482" s="5" t="s">
        <v>1122</v>
      </c>
    </row>
    <row r="483" spans="1:4" x14ac:dyDescent="0.2">
      <c r="A483" s="6">
        <v>43922.566782407404</v>
      </c>
      <c r="B483" s="5" t="s">
        <v>13</v>
      </c>
      <c r="C483" s="5" t="s">
        <v>1123</v>
      </c>
      <c r="D483" s="5" t="s">
        <v>1124</v>
      </c>
    </row>
    <row r="484" spans="1:4" x14ac:dyDescent="0.2">
      <c r="A484" s="6">
        <v>43922.572754629633</v>
      </c>
      <c r="B484" s="5" t="s">
        <v>13</v>
      </c>
      <c r="C484" s="5" t="s">
        <v>1125</v>
      </c>
      <c r="D484" s="5" t="s">
        <v>1126</v>
      </c>
    </row>
    <row r="485" spans="1:4" x14ac:dyDescent="0.2">
      <c r="A485" s="6">
        <v>43922.572777777779</v>
      </c>
      <c r="B485" s="5" t="s">
        <v>13</v>
      </c>
      <c r="C485" s="5" t="s">
        <v>1127</v>
      </c>
      <c r="D485" s="5" t="s">
        <v>1128</v>
      </c>
    </row>
    <row r="486" spans="1:4" x14ac:dyDescent="0.2">
      <c r="A486" s="6">
        <v>43922.572824074072</v>
      </c>
      <c r="B486" s="5" t="s">
        <v>13</v>
      </c>
      <c r="C486" s="5" t="s">
        <v>1129</v>
      </c>
      <c r="D486" s="5" t="s">
        <v>1130</v>
      </c>
    </row>
    <row r="487" spans="1:4" x14ac:dyDescent="0.2">
      <c r="A487" s="6">
        <v>43922.572847222225</v>
      </c>
      <c r="B487" s="5" t="s">
        <v>13</v>
      </c>
      <c r="C487" s="5" t="s">
        <v>1131</v>
      </c>
      <c r="D487" s="5" t="s">
        <v>1132</v>
      </c>
    </row>
    <row r="488" spans="1:4" x14ac:dyDescent="0.2">
      <c r="A488" s="6">
        <v>43922.572881944441</v>
      </c>
      <c r="B488" s="5" t="s">
        <v>13</v>
      </c>
      <c r="C488" s="5" t="s">
        <v>1133</v>
      </c>
      <c r="D488" s="5" t="s">
        <v>1134</v>
      </c>
    </row>
    <row r="489" spans="1:4" x14ac:dyDescent="0.2">
      <c r="A489" s="6">
        <v>43922.572916666664</v>
      </c>
      <c r="B489" s="5" t="s">
        <v>13</v>
      </c>
      <c r="C489" s="5" t="s">
        <v>1135</v>
      </c>
      <c r="D489" s="5" t="s">
        <v>1136</v>
      </c>
    </row>
    <row r="490" spans="1:4" x14ac:dyDescent="0.2">
      <c r="A490" s="6">
        <v>43922.572951388887</v>
      </c>
      <c r="B490" s="5" t="s">
        <v>13</v>
      </c>
      <c r="C490" s="5" t="s">
        <v>1137</v>
      </c>
      <c r="D490" s="5" t="s">
        <v>1138</v>
      </c>
    </row>
    <row r="491" spans="1:4" x14ac:dyDescent="0.2">
      <c r="A491" s="6">
        <v>43922.572974537034</v>
      </c>
      <c r="B491" s="5" t="s">
        <v>13</v>
      </c>
      <c r="C491" s="5" t="s">
        <v>1139</v>
      </c>
      <c r="D491" s="5" t="s">
        <v>1140</v>
      </c>
    </row>
    <row r="492" spans="1:4" x14ac:dyDescent="0.2">
      <c r="A492" s="6">
        <v>43922.573009259257</v>
      </c>
      <c r="B492" s="5" t="s">
        <v>13</v>
      </c>
      <c r="C492" s="5" t="s">
        <v>1141</v>
      </c>
      <c r="D492" s="5" t="s">
        <v>1142</v>
      </c>
    </row>
    <row r="493" spans="1:4" x14ac:dyDescent="0.2">
      <c r="A493" s="6">
        <v>43922.57304398148</v>
      </c>
      <c r="B493" s="5" t="s">
        <v>13</v>
      </c>
      <c r="C493" s="5" t="s">
        <v>1143</v>
      </c>
      <c r="D493" s="5" t="s">
        <v>1144</v>
      </c>
    </row>
    <row r="494" spans="1:4" x14ac:dyDescent="0.2">
      <c r="A494" s="6">
        <v>43922.57309027778</v>
      </c>
      <c r="B494" s="5" t="s">
        <v>13</v>
      </c>
      <c r="C494" s="5" t="s">
        <v>1145</v>
      </c>
      <c r="D494" s="5" t="s">
        <v>1146</v>
      </c>
    </row>
    <row r="495" spans="1:4" x14ac:dyDescent="0.2">
      <c r="A495" s="6">
        <v>43922.573101851849</v>
      </c>
      <c r="B495" s="5" t="s">
        <v>13</v>
      </c>
      <c r="C495" s="5" t="s">
        <v>1147</v>
      </c>
      <c r="D495" s="5" t="s">
        <v>1148</v>
      </c>
    </row>
    <row r="496" spans="1:4" x14ac:dyDescent="0.2">
      <c r="A496" s="6">
        <v>43922.573148148149</v>
      </c>
      <c r="B496" s="5" t="s">
        <v>13</v>
      </c>
      <c r="C496" s="5" t="s">
        <v>1149</v>
      </c>
      <c r="D496" s="5" t="s">
        <v>1150</v>
      </c>
    </row>
    <row r="497" spans="1:4" x14ac:dyDescent="0.2">
      <c r="A497" s="6">
        <v>43922.573171296295</v>
      </c>
      <c r="B497" s="5" t="s">
        <v>13</v>
      </c>
      <c r="C497" s="5" t="s">
        <v>1151</v>
      </c>
      <c r="D497" s="5" t="s">
        <v>1152</v>
      </c>
    </row>
    <row r="498" spans="1:4" x14ac:dyDescent="0.2">
      <c r="A498" s="6">
        <v>43922.573194444441</v>
      </c>
      <c r="B498" s="5" t="s">
        <v>13</v>
      </c>
      <c r="C498" s="5" t="s">
        <v>1153</v>
      </c>
      <c r="D498" s="5" t="s">
        <v>1154</v>
      </c>
    </row>
    <row r="499" spans="1:4" x14ac:dyDescent="0.2">
      <c r="A499" s="6">
        <v>43922.573229166665</v>
      </c>
      <c r="B499" s="5" t="s">
        <v>13</v>
      </c>
      <c r="C499" s="5" t="s">
        <v>1155</v>
      </c>
      <c r="D499" s="5" t="s">
        <v>1156</v>
      </c>
    </row>
    <row r="500" spans="1:4" x14ac:dyDescent="0.2">
      <c r="A500" s="6">
        <v>43922.573240740741</v>
      </c>
      <c r="B500" s="5" t="s">
        <v>13</v>
      </c>
      <c r="C500" s="5" t="s">
        <v>1157</v>
      </c>
      <c r="D500" s="5" t="s">
        <v>1158</v>
      </c>
    </row>
    <row r="501" spans="1:4" x14ac:dyDescent="0.2">
      <c r="A501" s="6">
        <v>43922.573287037034</v>
      </c>
      <c r="B501" s="5" t="s">
        <v>13</v>
      </c>
      <c r="C501" s="5" t="s">
        <v>1159</v>
      </c>
      <c r="D501" s="5" t="s">
        <v>1160</v>
      </c>
    </row>
    <row r="502" spans="1:4" x14ac:dyDescent="0.2">
      <c r="A502" s="6">
        <v>43922.573310185187</v>
      </c>
      <c r="B502" s="5" t="s">
        <v>13</v>
      </c>
      <c r="C502" s="5" t="s">
        <v>1161</v>
      </c>
      <c r="D502" s="5" t="s">
        <v>1162</v>
      </c>
    </row>
    <row r="503" spans="1:4" x14ac:dyDescent="0.2">
      <c r="A503" s="6">
        <v>43922.573344907411</v>
      </c>
      <c r="B503" s="5" t="s">
        <v>13</v>
      </c>
      <c r="C503" s="5" t="s">
        <v>1163</v>
      </c>
      <c r="D503" s="5" t="s">
        <v>1164</v>
      </c>
    </row>
    <row r="504" spans="1:4" x14ac:dyDescent="0.2">
      <c r="A504" s="6">
        <v>43922.57335648148</v>
      </c>
      <c r="B504" s="5" t="s">
        <v>13</v>
      </c>
      <c r="C504" s="5" t="s">
        <v>1165</v>
      </c>
      <c r="D504" s="5" t="s">
        <v>1166</v>
      </c>
    </row>
    <row r="505" spans="1:4" x14ac:dyDescent="0.2">
      <c r="A505" s="6">
        <v>43922.573368055557</v>
      </c>
      <c r="B505" s="5" t="s">
        <v>13</v>
      </c>
      <c r="C505" s="5" t="s">
        <v>1167</v>
      </c>
      <c r="D505" s="5" t="s">
        <v>1168</v>
      </c>
    </row>
    <row r="506" spans="1:4" x14ac:dyDescent="0.2">
      <c r="A506" s="6">
        <v>43922.573391203703</v>
      </c>
      <c r="B506" s="5" t="s">
        <v>13</v>
      </c>
      <c r="C506" s="5" t="s">
        <v>1169</v>
      </c>
      <c r="D506" s="5" t="s">
        <v>1170</v>
      </c>
    </row>
    <row r="507" spans="1:4" x14ac:dyDescent="0.2">
      <c r="A507" s="6">
        <v>43922.57340277778</v>
      </c>
      <c r="B507" s="5" t="s">
        <v>13</v>
      </c>
      <c r="C507" s="5" t="s">
        <v>1171</v>
      </c>
      <c r="D507" s="5" t="s">
        <v>1172</v>
      </c>
    </row>
    <row r="508" spans="1:4" x14ac:dyDescent="0.2">
      <c r="A508" s="6">
        <v>43922.573449074072</v>
      </c>
      <c r="B508" s="5" t="s">
        <v>13</v>
      </c>
      <c r="C508" s="5" t="s">
        <v>1173</v>
      </c>
      <c r="D508" s="5" t="s">
        <v>1174</v>
      </c>
    </row>
    <row r="509" spans="1:4" x14ac:dyDescent="0.2">
      <c r="A509" s="6">
        <v>43922.573460648149</v>
      </c>
      <c r="B509" s="5" t="s">
        <v>13</v>
      </c>
      <c r="C509" s="5" t="s">
        <v>1175</v>
      </c>
      <c r="D509" s="5" t="s">
        <v>1176</v>
      </c>
    </row>
    <row r="510" spans="1:4" x14ac:dyDescent="0.2">
      <c r="A510" s="6">
        <v>43922.573483796295</v>
      </c>
      <c r="B510" s="5" t="s">
        <v>13</v>
      </c>
      <c r="C510" s="5" t="s">
        <v>1177</v>
      </c>
      <c r="D510" s="5" t="s">
        <v>1178</v>
      </c>
    </row>
    <row r="511" spans="1:4" x14ac:dyDescent="0.2">
      <c r="A511" s="6">
        <v>43922.573495370372</v>
      </c>
      <c r="B511" s="5" t="s">
        <v>13</v>
      </c>
      <c r="C511" s="5" t="s">
        <v>1179</v>
      </c>
      <c r="D511" s="5" t="s">
        <v>1180</v>
      </c>
    </row>
    <row r="512" spans="1:4" x14ac:dyDescent="0.2">
      <c r="A512" s="6">
        <v>43922.573530092595</v>
      </c>
      <c r="B512" s="5" t="s">
        <v>13</v>
      </c>
      <c r="C512" s="5" t="s">
        <v>1181</v>
      </c>
      <c r="D512" s="5" t="s">
        <v>1182</v>
      </c>
    </row>
    <row r="513" spans="1:4" x14ac:dyDescent="0.2">
      <c r="A513" s="6">
        <v>43922.573564814818</v>
      </c>
      <c r="B513" s="5" t="s">
        <v>13</v>
      </c>
      <c r="C513" s="5" t="s">
        <v>1183</v>
      </c>
      <c r="D513" s="5" t="s">
        <v>1184</v>
      </c>
    </row>
    <row r="514" spans="1:4" x14ac:dyDescent="0.2">
      <c r="A514" s="6">
        <v>43922.573576388888</v>
      </c>
      <c r="B514" s="5" t="s">
        <v>13</v>
      </c>
      <c r="C514" s="5" t="s">
        <v>1185</v>
      </c>
      <c r="D514" s="5" t="s">
        <v>1186</v>
      </c>
    </row>
    <row r="515" spans="1:4" x14ac:dyDescent="0.2">
      <c r="A515" s="6">
        <v>43922.573599537034</v>
      </c>
      <c r="B515" s="5" t="s">
        <v>13</v>
      </c>
      <c r="C515" s="5" t="s">
        <v>1187</v>
      </c>
      <c r="D515" s="5" t="s">
        <v>1188</v>
      </c>
    </row>
    <row r="516" spans="1:4" x14ac:dyDescent="0.2">
      <c r="A516" s="6">
        <v>43922.573622685188</v>
      </c>
      <c r="B516" s="5" t="s">
        <v>13</v>
      </c>
      <c r="C516" s="5" t="s">
        <v>1189</v>
      </c>
      <c r="D516" s="5" t="s">
        <v>1190</v>
      </c>
    </row>
    <row r="517" spans="1:4" x14ac:dyDescent="0.2">
      <c r="A517" s="6">
        <v>43922.573645833334</v>
      </c>
      <c r="B517" s="5" t="s">
        <v>13</v>
      </c>
      <c r="C517" s="5" t="s">
        <v>1191</v>
      </c>
      <c r="D517" s="5" t="s">
        <v>1192</v>
      </c>
    </row>
    <row r="518" spans="1:4" x14ac:dyDescent="0.2">
      <c r="A518" s="6">
        <v>43922.573680555557</v>
      </c>
      <c r="B518" s="5" t="s">
        <v>13</v>
      </c>
      <c r="C518" s="5" t="s">
        <v>1193</v>
      </c>
      <c r="D518" s="5" t="s">
        <v>1194</v>
      </c>
    </row>
    <row r="519" spans="1:4" x14ac:dyDescent="0.2">
      <c r="A519" s="6">
        <v>43922.573692129627</v>
      </c>
      <c r="B519" s="5" t="s">
        <v>13</v>
      </c>
      <c r="C519" s="5" t="s">
        <v>1195</v>
      </c>
      <c r="D519" s="5" t="s">
        <v>1196</v>
      </c>
    </row>
    <row r="520" spans="1:4" x14ac:dyDescent="0.2">
      <c r="A520" s="6">
        <v>43922.574120370373</v>
      </c>
      <c r="B520" s="5" t="s">
        <v>13</v>
      </c>
      <c r="C520" s="5" t="s">
        <v>1197</v>
      </c>
      <c r="D520" s="5" t="s">
        <v>1198</v>
      </c>
    </row>
    <row r="521" spans="1:4" x14ac:dyDescent="0.2">
      <c r="A521" s="6">
        <v>43922.574143518519</v>
      </c>
      <c r="B521" s="5" t="s">
        <v>13</v>
      </c>
      <c r="C521" s="5" t="s">
        <v>1199</v>
      </c>
      <c r="D521" s="5" t="s">
        <v>1200</v>
      </c>
    </row>
    <row r="522" spans="1:4" x14ac:dyDescent="0.2">
      <c r="A522" s="6">
        <v>43922.574155092596</v>
      </c>
      <c r="B522" s="5" t="s">
        <v>13</v>
      </c>
      <c r="C522" s="5" t="s">
        <v>1201</v>
      </c>
      <c r="D522" s="5" t="s">
        <v>1202</v>
      </c>
    </row>
    <row r="523" spans="1:4" x14ac:dyDescent="0.2">
      <c r="A523" s="6">
        <v>43922.574155092596</v>
      </c>
      <c r="B523" s="5" t="s">
        <v>13</v>
      </c>
      <c r="C523" s="5" t="s">
        <v>1203</v>
      </c>
      <c r="D523" s="5" t="s">
        <v>1204</v>
      </c>
    </row>
    <row r="524" spans="1:4" x14ac:dyDescent="0.2">
      <c r="A524" s="6">
        <v>43922.574189814812</v>
      </c>
      <c r="B524" s="5" t="s">
        <v>13</v>
      </c>
      <c r="C524" s="5" t="s">
        <v>1205</v>
      </c>
      <c r="D524" s="5" t="s">
        <v>1206</v>
      </c>
    </row>
    <row r="525" spans="1:4" x14ac:dyDescent="0.2">
      <c r="A525" s="6">
        <v>43922.574201388888</v>
      </c>
      <c r="B525" s="5" t="s">
        <v>13</v>
      </c>
      <c r="C525" s="5" t="s">
        <v>1207</v>
      </c>
      <c r="D525" s="5" t="s">
        <v>1208</v>
      </c>
    </row>
    <row r="526" spans="1:4" x14ac:dyDescent="0.2">
      <c r="A526" s="6">
        <v>43922.574212962965</v>
      </c>
      <c r="B526" s="5" t="s">
        <v>13</v>
      </c>
      <c r="C526" s="5" t="s">
        <v>1209</v>
      </c>
      <c r="D526" s="5" t="s">
        <v>1210</v>
      </c>
    </row>
    <row r="527" spans="1:4" x14ac:dyDescent="0.2">
      <c r="A527" s="6">
        <v>43922.574236111112</v>
      </c>
      <c r="B527" s="5" t="s">
        <v>13</v>
      </c>
      <c r="C527" s="5" t="s">
        <v>1211</v>
      </c>
      <c r="D527" s="5" t="s">
        <v>1212</v>
      </c>
    </row>
    <row r="528" spans="1:4" x14ac:dyDescent="0.2">
      <c r="A528" s="6">
        <v>43922.574247685188</v>
      </c>
      <c r="B528" s="5" t="s">
        <v>13</v>
      </c>
      <c r="C528" s="5" t="s">
        <v>1213</v>
      </c>
      <c r="D528" s="5" t="s">
        <v>1214</v>
      </c>
    </row>
    <row r="529" spans="1:4" x14ac:dyDescent="0.2">
      <c r="A529" s="6">
        <v>43922.574270833335</v>
      </c>
      <c r="B529" s="5" t="s">
        <v>13</v>
      </c>
      <c r="C529" s="5" t="s">
        <v>1215</v>
      </c>
      <c r="D529" s="5" t="s">
        <v>1216</v>
      </c>
    </row>
    <row r="530" spans="1:4" x14ac:dyDescent="0.2">
      <c r="A530" s="6">
        <v>43922.574282407404</v>
      </c>
      <c r="B530" s="5" t="s">
        <v>13</v>
      </c>
      <c r="C530" s="5" t="s">
        <v>1217</v>
      </c>
      <c r="D530" s="5" t="s">
        <v>1218</v>
      </c>
    </row>
    <row r="531" spans="1:4" x14ac:dyDescent="0.2">
      <c r="A531" s="6">
        <v>43922.574340277781</v>
      </c>
      <c r="B531" s="5" t="s">
        <v>13</v>
      </c>
      <c r="C531" s="5" t="s">
        <v>1219</v>
      </c>
      <c r="D531" s="5" t="s">
        <v>1220</v>
      </c>
    </row>
    <row r="532" spans="1:4" x14ac:dyDescent="0.2">
      <c r="A532" s="6">
        <v>43922.57435185185</v>
      </c>
      <c r="B532" s="5" t="s">
        <v>13</v>
      </c>
      <c r="C532" s="5" t="s">
        <v>1221</v>
      </c>
      <c r="D532" s="5" t="s">
        <v>1222</v>
      </c>
    </row>
    <row r="533" spans="1:4" x14ac:dyDescent="0.2">
      <c r="A533" s="6">
        <v>43922.577141203707</v>
      </c>
      <c r="B533" s="5" t="s">
        <v>13</v>
      </c>
      <c r="C533" s="5" t="s">
        <v>1223</v>
      </c>
      <c r="D533" s="5" t="s">
        <v>1224</v>
      </c>
    </row>
    <row r="534" spans="1:4" x14ac:dyDescent="0.2">
      <c r="A534" s="6">
        <v>43922.577280092592</v>
      </c>
      <c r="B534" s="5" t="s">
        <v>13</v>
      </c>
      <c r="C534" s="5" t="s">
        <v>1223</v>
      </c>
      <c r="D534" s="5" t="s">
        <v>1225</v>
      </c>
    </row>
    <row r="535" spans="1:4" x14ac:dyDescent="0.2">
      <c r="A535" s="6">
        <v>43922.577314814815</v>
      </c>
      <c r="B535" s="5" t="s">
        <v>13</v>
      </c>
      <c r="C535" s="5" t="s">
        <v>1226</v>
      </c>
      <c r="D535" s="5" t="s">
        <v>1227</v>
      </c>
    </row>
    <row r="536" spans="1:4" x14ac:dyDescent="0.2">
      <c r="A536" s="6">
        <v>43922.577314814815</v>
      </c>
      <c r="B536" s="5" t="s">
        <v>13</v>
      </c>
      <c r="C536" s="5" t="s">
        <v>1228</v>
      </c>
      <c r="D536" s="5" t="s">
        <v>1229</v>
      </c>
    </row>
    <row r="537" spans="1:4" x14ac:dyDescent="0.2">
      <c r="A537" s="6">
        <v>43922.577361111114</v>
      </c>
      <c r="B537" s="5" t="s">
        <v>13</v>
      </c>
      <c r="C537" s="5" t="s">
        <v>1230</v>
      </c>
      <c r="D537" s="5" t="s">
        <v>1231</v>
      </c>
    </row>
    <row r="538" spans="1:4" x14ac:dyDescent="0.2">
      <c r="A538" s="6">
        <v>43922.57739583333</v>
      </c>
      <c r="B538" s="5" t="s">
        <v>13</v>
      </c>
      <c r="C538" s="5" t="s">
        <v>1232</v>
      </c>
      <c r="D538" s="5" t="s">
        <v>1233</v>
      </c>
    </row>
    <row r="539" spans="1:4" x14ac:dyDescent="0.2">
      <c r="A539" s="6">
        <v>43922.577407407407</v>
      </c>
      <c r="B539" s="5" t="s">
        <v>13</v>
      </c>
      <c r="C539" s="5" t="s">
        <v>1234</v>
      </c>
      <c r="D539" s="5" t="s">
        <v>1235</v>
      </c>
    </row>
    <row r="540" spans="1:4" x14ac:dyDescent="0.2">
      <c r="A540" s="6">
        <v>43922.577418981484</v>
      </c>
      <c r="B540" s="5" t="s">
        <v>13</v>
      </c>
      <c r="C540" s="5" t="s">
        <v>1236</v>
      </c>
      <c r="D540" s="5" t="s">
        <v>1237</v>
      </c>
    </row>
    <row r="541" spans="1:4" x14ac:dyDescent="0.2">
      <c r="A541" s="6">
        <v>43922.577418981484</v>
      </c>
      <c r="B541" s="5" t="s">
        <v>13</v>
      </c>
      <c r="C541" s="5" t="s">
        <v>1238</v>
      </c>
      <c r="D541" s="5" t="s">
        <v>1239</v>
      </c>
    </row>
    <row r="542" spans="1:4" x14ac:dyDescent="0.2">
      <c r="A542" s="6">
        <v>43922.577476851853</v>
      </c>
      <c r="B542" s="5" t="s">
        <v>13</v>
      </c>
      <c r="C542" s="5" t="s">
        <v>1240</v>
      </c>
      <c r="D542" s="5" t="s">
        <v>1241</v>
      </c>
    </row>
    <row r="543" spans="1:4" x14ac:dyDescent="0.2">
      <c r="A543" s="6">
        <v>43922.577499999999</v>
      </c>
      <c r="B543" s="5" t="s">
        <v>13</v>
      </c>
      <c r="C543" s="5" t="s">
        <v>1242</v>
      </c>
      <c r="D543" s="5" t="s">
        <v>1243</v>
      </c>
    </row>
    <row r="544" spans="1:4" x14ac:dyDescent="0.2">
      <c r="A544" s="6">
        <v>43922.577511574076</v>
      </c>
      <c r="B544" s="5" t="s">
        <v>13</v>
      </c>
      <c r="C544" s="5" t="s">
        <v>1244</v>
      </c>
      <c r="D544" s="5" t="s">
        <v>1245</v>
      </c>
    </row>
    <row r="545" spans="1:4" x14ac:dyDescent="0.2">
      <c r="A545" s="6">
        <v>43922.577546296299</v>
      </c>
      <c r="B545" s="5" t="s">
        <v>13</v>
      </c>
      <c r="C545" s="5" t="s">
        <v>1246</v>
      </c>
      <c r="D545" s="5" t="s">
        <v>1247</v>
      </c>
    </row>
    <row r="546" spans="1:4" x14ac:dyDescent="0.2">
      <c r="A546" s="6">
        <v>43922.577604166669</v>
      </c>
      <c r="B546" s="5" t="s">
        <v>13</v>
      </c>
      <c r="C546" s="5" t="s">
        <v>1248</v>
      </c>
      <c r="D546" s="5" t="s">
        <v>1249</v>
      </c>
    </row>
    <row r="547" spans="1:4" x14ac:dyDescent="0.2">
      <c r="A547" s="6">
        <v>43922.577638888892</v>
      </c>
      <c r="B547" s="5" t="s">
        <v>13</v>
      </c>
      <c r="C547" s="5" t="s">
        <v>1250</v>
      </c>
      <c r="D547" s="5" t="s">
        <v>1251</v>
      </c>
    </row>
    <row r="548" spans="1:4" x14ac:dyDescent="0.2">
      <c r="A548" s="6">
        <v>43922.577650462961</v>
      </c>
      <c r="B548" s="5" t="s">
        <v>13</v>
      </c>
      <c r="C548" s="5" t="s">
        <v>1252</v>
      </c>
      <c r="D548" s="5" t="s">
        <v>1253</v>
      </c>
    </row>
    <row r="549" spans="1:4" x14ac:dyDescent="0.2">
      <c r="A549" s="6">
        <v>43922.578553240739</v>
      </c>
      <c r="B549" s="5" t="s">
        <v>13</v>
      </c>
      <c r="C549" s="5" t="s">
        <v>1254</v>
      </c>
      <c r="D549" s="5" t="s">
        <v>1255</v>
      </c>
    </row>
    <row r="550" spans="1:4" x14ac:dyDescent="0.2">
      <c r="A550" s="6">
        <v>43922.578576388885</v>
      </c>
      <c r="B550" s="5" t="s">
        <v>13</v>
      </c>
      <c r="C550" s="5" t="s">
        <v>1256</v>
      </c>
      <c r="D550" s="5" t="s">
        <v>1257</v>
      </c>
    </row>
    <row r="551" spans="1:4" x14ac:dyDescent="0.2">
      <c r="A551" s="6">
        <v>43922.578587962962</v>
      </c>
      <c r="B551" s="5" t="s">
        <v>13</v>
      </c>
      <c r="C551" s="5" t="s">
        <v>1258</v>
      </c>
      <c r="D551" s="5" t="s">
        <v>1259</v>
      </c>
    </row>
    <row r="552" spans="1:4" x14ac:dyDescent="0.2">
      <c r="A552" s="6">
        <v>43922.578599537039</v>
      </c>
      <c r="B552" s="5" t="s">
        <v>13</v>
      </c>
      <c r="C552" s="5" t="s">
        <v>1260</v>
      </c>
      <c r="D552" s="5" t="s">
        <v>1261</v>
      </c>
    </row>
    <row r="553" spans="1:4" x14ac:dyDescent="0.2">
      <c r="A553" s="6">
        <v>43922.578622685185</v>
      </c>
      <c r="B553" s="5" t="s">
        <v>13</v>
      </c>
      <c r="C553" s="5" t="s">
        <v>1262</v>
      </c>
      <c r="D553" s="5" t="s">
        <v>1263</v>
      </c>
    </row>
    <row r="554" spans="1:4" x14ac:dyDescent="0.2">
      <c r="A554" s="6">
        <v>43922.578645833331</v>
      </c>
      <c r="B554" s="5" t="s">
        <v>13</v>
      </c>
      <c r="C554" s="5" t="s">
        <v>1264</v>
      </c>
      <c r="D554" s="5" t="s">
        <v>1265</v>
      </c>
    </row>
    <row r="555" spans="1:4" x14ac:dyDescent="0.2">
      <c r="A555" s="6">
        <v>43922.578668981485</v>
      </c>
      <c r="B555" s="5" t="s">
        <v>13</v>
      </c>
      <c r="C555" s="5" t="s">
        <v>1266</v>
      </c>
      <c r="D555" s="5" t="s">
        <v>1267</v>
      </c>
    </row>
    <row r="556" spans="1:4" x14ac:dyDescent="0.2">
      <c r="A556" s="6">
        <v>43922.578692129631</v>
      </c>
      <c r="B556" s="5" t="s">
        <v>13</v>
      </c>
      <c r="C556" s="5" t="s">
        <v>1268</v>
      </c>
      <c r="D556" s="5" t="s">
        <v>1269</v>
      </c>
    </row>
    <row r="557" spans="1:4" x14ac:dyDescent="0.2">
      <c r="A557" s="6">
        <v>43922.578703703701</v>
      </c>
      <c r="B557" s="5" t="s">
        <v>13</v>
      </c>
      <c r="C557" s="5" t="s">
        <v>1270</v>
      </c>
      <c r="D557" s="5" t="s">
        <v>1271</v>
      </c>
    </row>
    <row r="558" spans="1:4" x14ac:dyDescent="0.2">
      <c r="A558" s="6">
        <v>43922.578715277778</v>
      </c>
      <c r="B558" s="5" t="s">
        <v>13</v>
      </c>
      <c r="C558" s="5" t="s">
        <v>1272</v>
      </c>
      <c r="D558" s="5" t="s">
        <v>1273</v>
      </c>
    </row>
    <row r="559" spans="1:4" x14ac:dyDescent="0.2">
      <c r="A559" s="6">
        <v>43922.578726851854</v>
      </c>
      <c r="B559" s="5" t="s">
        <v>13</v>
      </c>
      <c r="C559" s="5" t="s">
        <v>1274</v>
      </c>
      <c r="D559" s="5" t="s">
        <v>1275</v>
      </c>
    </row>
    <row r="560" spans="1:4" x14ac:dyDescent="0.2">
      <c r="A560" s="6">
        <v>43922.578750000001</v>
      </c>
      <c r="B560" s="5" t="s">
        <v>13</v>
      </c>
      <c r="C560" s="5" t="s">
        <v>1276</v>
      </c>
      <c r="D560" s="5" t="s">
        <v>1277</v>
      </c>
    </row>
    <row r="561" spans="1:4" x14ac:dyDescent="0.2">
      <c r="A561" s="6">
        <v>43922.578761574077</v>
      </c>
      <c r="B561" s="5" t="s">
        <v>13</v>
      </c>
      <c r="C561" s="5" t="s">
        <v>1278</v>
      </c>
      <c r="D561" s="5" t="s">
        <v>1279</v>
      </c>
    </row>
    <row r="562" spans="1:4" x14ac:dyDescent="0.2">
      <c r="A562" s="6">
        <v>43922.578842592593</v>
      </c>
      <c r="B562" s="5" t="s">
        <v>13</v>
      </c>
      <c r="C562" s="5" t="s">
        <v>1280</v>
      </c>
      <c r="D562" s="5" t="s">
        <v>1281</v>
      </c>
    </row>
    <row r="563" spans="1:4" x14ac:dyDescent="0.2">
      <c r="A563" s="6">
        <v>43922.578900462962</v>
      </c>
      <c r="B563" s="5" t="s">
        <v>13</v>
      </c>
      <c r="C563" s="5" t="s">
        <v>1282</v>
      </c>
      <c r="D563" s="5" t="s">
        <v>1283</v>
      </c>
    </row>
    <row r="564" spans="1:4" x14ac:dyDescent="0.2">
      <c r="A564" s="6">
        <v>43922.578923611109</v>
      </c>
      <c r="B564" s="5" t="s">
        <v>13</v>
      </c>
      <c r="C564" s="5" t="s">
        <v>1284</v>
      </c>
      <c r="D564" s="5" t="s">
        <v>1285</v>
      </c>
    </row>
    <row r="565" spans="1:4" x14ac:dyDescent="0.2">
      <c r="A565" s="6">
        <v>43922.578946759262</v>
      </c>
      <c r="B565" s="5" t="s">
        <v>13</v>
      </c>
      <c r="C565" s="5" t="s">
        <v>1286</v>
      </c>
      <c r="D565" s="5" t="s">
        <v>1287</v>
      </c>
    </row>
    <row r="566" spans="1:4" x14ac:dyDescent="0.2">
      <c r="A566" s="6">
        <v>43922.578958333332</v>
      </c>
      <c r="B566" s="5" t="s">
        <v>13</v>
      </c>
      <c r="C566" s="5" t="s">
        <v>1288</v>
      </c>
      <c r="D566" s="5" t="s">
        <v>1289</v>
      </c>
    </row>
    <row r="567" spans="1:4" x14ac:dyDescent="0.2">
      <c r="A567" s="6">
        <v>43922.578981481478</v>
      </c>
      <c r="B567" s="5" t="s">
        <v>13</v>
      </c>
      <c r="C567" s="5" t="s">
        <v>1290</v>
      </c>
      <c r="D567" s="5" t="s">
        <v>1291</v>
      </c>
    </row>
    <row r="568" spans="1:4" x14ac:dyDescent="0.2">
      <c r="A568" s="6">
        <v>43922.579004629632</v>
      </c>
      <c r="B568" s="5" t="s">
        <v>13</v>
      </c>
      <c r="C568" s="5" t="s">
        <v>1292</v>
      </c>
      <c r="D568" s="5" t="s">
        <v>1293</v>
      </c>
    </row>
    <row r="569" spans="1:4" x14ac:dyDescent="0.2">
      <c r="A569" s="6">
        <v>43922.579027777778</v>
      </c>
      <c r="B569" s="5" t="s">
        <v>13</v>
      </c>
      <c r="C569" s="5" t="s">
        <v>1294</v>
      </c>
      <c r="D569" s="5" t="s">
        <v>1295</v>
      </c>
    </row>
    <row r="570" spans="1:4" x14ac:dyDescent="0.2">
      <c r="A570" s="6">
        <v>43922.579050925924</v>
      </c>
      <c r="B570" s="5" t="s">
        <v>13</v>
      </c>
      <c r="C570" s="5" t="s">
        <v>1296</v>
      </c>
      <c r="D570" s="5" t="s">
        <v>1297</v>
      </c>
    </row>
    <row r="571" spans="1:4" x14ac:dyDescent="0.2">
      <c r="A571" s="6">
        <v>43922.579097222224</v>
      </c>
      <c r="B571" s="5" t="s">
        <v>13</v>
      </c>
      <c r="C571" s="5" t="s">
        <v>1298</v>
      </c>
      <c r="D571" s="5" t="s">
        <v>1299</v>
      </c>
    </row>
    <row r="572" spans="1:4" x14ac:dyDescent="0.2">
      <c r="A572" s="6">
        <v>43922.57912037037</v>
      </c>
      <c r="B572" s="5" t="s">
        <v>13</v>
      </c>
      <c r="C572" s="5" t="s">
        <v>1300</v>
      </c>
      <c r="D572" s="5" t="s">
        <v>1301</v>
      </c>
    </row>
    <row r="573" spans="1:4" x14ac:dyDescent="0.2">
      <c r="A573" s="6">
        <v>43922.579131944447</v>
      </c>
      <c r="B573" s="5" t="s">
        <v>13</v>
      </c>
      <c r="C573" s="5" t="s">
        <v>1302</v>
      </c>
      <c r="D573" s="5" t="s">
        <v>1303</v>
      </c>
    </row>
    <row r="574" spans="1:4" x14ac:dyDescent="0.2">
      <c r="A574" s="6">
        <v>43922.579143518517</v>
      </c>
      <c r="B574" s="5" t="s">
        <v>13</v>
      </c>
      <c r="C574" s="5" t="s">
        <v>1304</v>
      </c>
      <c r="D574" s="5" t="s">
        <v>1305</v>
      </c>
    </row>
    <row r="575" spans="1:4" x14ac:dyDescent="0.2">
      <c r="A575" s="6">
        <v>43922.57916666667</v>
      </c>
      <c r="B575" s="5" t="s">
        <v>13</v>
      </c>
      <c r="C575" s="5" t="s">
        <v>1306</v>
      </c>
      <c r="D575" s="5" t="s">
        <v>1307</v>
      </c>
    </row>
    <row r="576" spans="1:4" x14ac:dyDescent="0.2">
      <c r="A576" s="6">
        <v>43922.579212962963</v>
      </c>
      <c r="B576" s="5" t="s">
        <v>13</v>
      </c>
      <c r="C576" s="5" t="s">
        <v>1308</v>
      </c>
      <c r="D576" s="5" t="s">
        <v>1309</v>
      </c>
    </row>
    <row r="577" spans="1:4" x14ac:dyDescent="0.2">
      <c r="A577" s="6">
        <v>43922.579270833332</v>
      </c>
      <c r="B577" s="5" t="s">
        <v>13</v>
      </c>
      <c r="C577" s="5" t="s">
        <v>1310</v>
      </c>
      <c r="D577" s="5" t="s">
        <v>1311</v>
      </c>
    </row>
    <row r="578" spans="1:4" x14ac:dyDescent="0.2">
      <c r="A578" s="6">
        <v>43922.579270833332</v>
      </c>
      <c r="B578" s="5" t="s">
        <v>13</v>
      </c>
      <c r="C578" s="5" t="s">
        <v>1312</v>
      </c>
      <c r="D578" s="5" t="s">
        <v>1313</v>
      </c>
    </row>
    <row r="579" spans="1:4" x14ac:dyDescent="0.2">
      <c r="A579" s="6">
        <v>43922.579282407409</v>
      </c>
      <c r="B579" s="5" t="s">
        <v>13</v>
      </c>
      <c r="C579" s="5" t="s">
        <v>1314</v>
      </c>
      <c r="D579" s="5" t="s">
        <v>1315</v>
      </c>
    </row>
    <row r="580" spans="1:4" x14ac:dyDescent="0.2">
      <c r="A580" s="6">
        <v>43922.579293981478</v>
      </c>
      <c r="B580" s="5" t="s">
        <v>13</v>
      </c>
      <c r="C580" s="5" t="s">
        <v>1316</v>
      </c>
      <c r="D580" s="5" t="s">
        <v>1317</v>
      </c>
    </row>
    <row r="581" spans="1:4" x14ac:dyDescent="0.2">
      <c r="A581" s="6">
        <v>43922.579328703701</v>
      </c>
      <c r="B581" s="5" t="s">
        <v>13</v>
      </c>
      <c r="C581" s="5" t="s">
        <v>1318</v>
      </c>
      <c r="D581" s="5" t="s">
        <v>1319</v>
      </c>
    </row>
    <row r="582" spans="1:4" x14ac:dyDescent="0.2">
      <c r="A582" s="6">
        <v>43922.579363425924</v>
      </c>
      <c r="B582" s="5" t="s">
        <v>13</v>
      </c>
      <c r="C582" s="5" t="s">
        <v>1320</v>
      </c>
      <c r="D582" s="5" t="s">
        <v>1321</v>
      </c>
    </row>
    <row r="583" spans="1:4" x14ac:dyDescent="0.2">
      <c r="A583" s="6">
        <v>43922.579363425924</v>
      </c>
      <c r="B583" s="5" t="s">
        <v>13</v>
      </c>
      <c r="C583" s="5" t="s">
        <v>1322</v>
      </c>
      <c r="D583" s="5" t="s">
        <v>1323</v>
      </c>
    </row>
    <row r="584" spans="1:4" x14ac:dyDescent="0.2">
      <c r="A584" s="6">
        <v>43922.579386574071</v>
      </c>
      <c r="B584" s="5" t="s">
        <v>13</v>
      </c>
      <c r="C584" s="5" t="s">
        <v>1324</v>
      </c>
      <c r="D584" s="5" t="s">
        <v>1325</v>
      </c>
    </row>
    <row r="585" spans="1:4" x14ac:dyDescent="0.2">
      <c r="A585" s="6">
        <v>43922.592118055552</v>
      </c>
      <c r="B585" s="5" t="s">
        <v>13</v>
      </c>
      <c r="C585" s="5" t="s">
        <v>1326</v>
      </c>
      <c r="D585" s="5" t="s">
        <v>1327</v>
      </c>
    </row>
    <row r="586" spans="1:4" x14ac:dyDescent="0.2">
      <c r="A586" s="6">
        <v>43922.592187499999</v>
      </c>
      <c r="B586" s="5" t="s">
        <v>13</v>
      </c>
      <c r="C586" s="5" t="s">
        <v>1328</v>
      </c>
      <c r="D586" s="5" t="s">
        <v>1329</v>
      </c>
    </row>
    <row r="587" spans="1:4" x14ac:dyDescent="0.2">
      <c r="A587" s="6">
        <v>43922.592245370368</v>
      </c>
      <c r="B587" s="5" t="s">
        <v>13</v>
      </c>
      <c r="C587" s="5" t="s">
        <v>1330</v>
      </c>
      <c r="D587" s="5" t="s">
        <v>1331</v>
      </c>
    </row>
    <row r="588" spans="1:4" x14ac:dyDescent="0.2">
      <c r="A588" s="6">
        <v>43922.592256944445</v>
      </c>
      <c r="B588" s="5" t="s">
        <v>13</v>
      </c>
      <c r="C588" s="5" t="s">
        <v>1332</v>
      </c>
      <c r="D588" s="5" t="s">
        <v>1333</v>
      </c>
    </row>
    <row r="589" spans="1:4" x14ac:dyDescent="0.2">
      <c r="A589" s="6">
        <v>43922.592268518521</v>
      </c>
      <c r="B589" s="5" t="s">
        <v>13</v>
      </c>
      <c r="C589" s="5" t="s">
        <v>1334</v>
      </c>
      <c r="D589" s="5" t="s">
        <v>1335</v>
      </c>
    </row>
    <row r="590" spans="1:4" x14ac:dyDescent="0.2">
      <c r="A590" s="6">
        <v>43922.592280092591</v>
      </c>
      <c r="B590" s="5" t="s">
        <v>13</v>
      </c>
      <c r="C590" s="5" t="s">
        <v>1336</v>
      </c>
      <c r="D590" s="5" t="s">
        <v>1337</v>
      </c>
    </row>
    <row r="591" spans="1:4" x14ac:dyDescent="0.2">
      <c r="A591" s="6">
        <v>43922.592291666668</v>
      </c>
      <c r="B591" s="5" t="s">
        <v>13</v>
      </c>
      <c r="C591" s="5" t="s">
        <v>1338</v>
      </c>
      <c r="D591" s="5" t="s">
        <v>1339</v>
      </c>
    </row>
    <row r="592" spans="1:4" x14ac:dyDescent="0.2">
      <c r="A592" s="6">
        <v>43922.592326388891</v>
      </c>
      <c r="B592" s="5" t="s">
        <v>13</v>
      </c>
      <c r="C592" s="5" t="s">
        <v>1340</v>
      </c>
      <c r="D592" s="5" t="s">
        <v>1341</v>
      </c>
    </row>
    <row r="593" spans="1:4" x14ac:dyDescent="0.2">
      <c r="A593" s="6">
        <v>43922.592326388891</v>
      </c>
      <c r="B593" s="5" t="s">
        <v>13</v>
      </c>
      <c r="C593" s="5" t="s">
        <v>1342</v>
      </c>
      <c r="D593" s="5" t="s">
        <v>1343</v>
      </c>
    </row>
    <row r="594" spans="1:4" x14ac:dyDescent="0.2">
      <c r="A594" s="6">
        <v>43922.59238425926</v>
      </c>
      <c r="B594" s="5" t="s">
        <v>13</v>
      </c>
      <c r="C594" s="5" t="s">
        <v>1344</v>
      </c>
      <c r="D594" s="5" t="s">
        <v>1345</v>
      </c>
    </row>
    <row r="595" spans="1:4" x14ac:dyDescent="0.2">
      <c r="A595" s="6">
        <v>43922.59238425926</v>
      </c>
      <c r="B595" s="5" t="s">
        <v>13</v>
      </c>
      <c r="C595" s="5" t="s">
        <v>1346</v>
      </c>
      <c r="D595" s="5" t="s">
        <v>1347</v>
      </c>
    </row>
    <row r="596" spans="1:4" x14ac:dyDescent="0.2">
      <c r="A596" s="6">
        <v>43922.592395833337</v>
      </c>
      <c r="B596" s="5" t="s">
        <v>13</v>
      </c>
      <c r="C596" s="5" t="s">
        <v>1348</v>
      </c>
      <c r="D596" s="5" t="s">
        <v>1349</v>
      </c>
    </row>
    <row r="597" spans="1:4" x14ac:dyDescent="0.2">
      <c r="A597" s="6">
        <v>43922.592407407406</v>
      </c>
      <c r="B597" s="5" t="s">
        <v>13</v>
      </c>
      <c r="C597" s="5" t="s">
        <v>1350</v>
      </c>
      <c r="D597" s="5" t="s">
        <v>1351</v>
      </c>
    </row>
    <row r="598" spans="1:4" x14ac:dyDescent="0.2">
      <c r="A598" s="6">
        <v>43922.596284722225</v>
      </c>
      <c r="B598" s="5" t="s">
        <v>13</v>
      </c>
      <c r="C598" s="5" t="s">
        <v>1352</v>
      </c>
      <c r="D598" s="5" t="s">
        <v>1353</v>
      </c>
    </row>
    <row r="599" spans="1:4" x14ac:dyDescent="0.2">
      <c r="A599" s="6">
        <v>43922.596354166664</v>
      </c>
      <c r="B599" s="5" t="s">
        <v>13</v>
      </c>
      <c r="C599" s="5" t="s">
        <v>1352</v>
      </c>
      <c r="D599" s="5" t="s">
        <v>1354</v>
      </c>
    </row>
    <row r="600" spans="1:4" x14ac:dyDescent="0.2">
      <c r="A600" s="6">
        <v>43922.596365740741</v>
      </c>
      <c r="B600" s="5" t="s">
        <v>13</v>
      </c>
      <c r="C600" s="5" t="s">
        <v>1355</v>
      </c>
      <c r="D600" s="5" t="s">
        <v>1356</v>
      </c>
    </row>
    <row r="601" spans="1:4" x14ac:dyDescent="0.2">
      <c r="A601" s="6">
        <v>43922.596388888887</v>
      </c>
      <c r="B601" s="5" t="s">
        <v>13</v>
      </c>
      <c r="C601" s="5" t="s">
        <v>1357</v>
      </c>
      <c r="D601" s="5" t="s">
        <v>1358</v>
      </c>
    </row>
    <row r="602" spans="1:4" x14ac:dyDescent="0.2">
      <c r="A602" s="6">
        <v>43922.596458333333</v>
      </c>
      <c r="B602" s="5" t="s">
        <v>13</v>
      </c>
      <c r="C602" s="5" t="s">
        <v>1359</v>
      </c>
      <c r="D602" s="5" t="s">
        <v>1360</v>
      </c>
    </row>
    <row r="603" spans="1:4" x14ac:dyDescent="0.2">
      <c r="A603" s="6">
        <v>43922.596458333333</v>
      </c>
      <c r="B603" s="5" t="s">
        <v>13</v>
      </c>
      <c r="C603" s="5" t="s">
        <v>1361</v>
      </c>
      <c r="D603" s="5" t="s">
        <v>1362</v>
      </c>
    </row>
    <row r="604" spans="1:4" x14ac:dyDescent="0.2">
      <c r="A604" s="6">
        <v>43922.596458333333</v>
      </c>
      <c r="B604" s="5" t="s">
        <v>13</v>
      </c>
      <c r="C604" s="5" t="s">
        <v>1363</v>
      </c>
      <c r="D604" s="5" t="s">
        <v>1364</v>
      </c>
    </row>
    <row r="605" spans="1:4" x14ac:dyDescent="0.2">
      <c r="A605" s="6">
        <v>43922.596516203703</v>
      </c>
      <c r="B605" s="5" t="s">
        <v>13</v>
      </c>
      <c r="C605" s="5" t="s">
        <v>1365</v>
      </c>
      <c r="D605" s="5" t="s">
        <v>1366</v>
      </c>
    </row>
    <row r="606" spans="1:4" x14ac:dyDescent="0.2">
      <c r="A606" s="6">
        <v>43922.59652777778</v>
      </c>
      <c r="B606" s="5" t="s">
        <v>13</v>
      </c>
      <c r="C606" s="5" t="s">
        <v>1367</v>
      </c>
      <c r="D606" s="5" t="s">
        <v>1368</v>
      </c>
    </row>
    <row r="607" spans="1:4" x14ac:dyDescent="0.2">
      <c r="A607" s="6">
        <v>43922.596550925926</v>
      </c>
      <c r="B607" s="5" t="s">
        <v>13</v>
      </c>
      <c r="C607" s="5" t="s">
        <v>1369</v>
      </c>
      <c r="D607" s="5" t="s">
        <v>1370</v>
      </c>
    </row>
    <row r="608" spans="1:4" x14ac:dyDescent="0.2">
      <c r="A608" s="6">
        <v>43922.596620370372</v>
      </c>
      <c r="B608" s="5" t="s">
        <v>13</v>
      </c>
      <c r="C608" s="5" t="s">
        <v>1371</v>
      </c>
      <c r="D608" s="5" t="s">
        <v>1372</v>
      </c>
    </row>
    <row r="609" spans="1:4" x14ac:dyDescent="0.2">
      <c r="A609" s="6">
        <v>43922.596620370372</v>
      </c>
      <c r="B609" s="5" t="s">
        <v>13</v>
      </c>
      <c r="C609" s="5" t="s">
        <v>1373</v>
      </c>
      <c r="D609" s="5" t="s">
        <v>1374</v>
      </c>
    </row>
    <row r="610" spans="1:4" x14ac:dyDescent="0.2">
      <c r="A610" s="6">
        <v>43922.596666666665</v>
      </c>
      <c r="B610" s="5" t="s">
        <v>13</v>
      </c>
      <c r="C610" s="5" t="s">
        <v>1375</v>
      </c>
      <c r="D610" s="5" t="s">
        <v>1376</v>
      </c>
    </row>
    <row r="611" spans="1:4" x14ac:dyDescent="0.2">
      <c r="A611" s="6">
        <v>43922.596817129626</v>
      </c>
      <c r="B611" s="5" t="s">
        <v>13</v>
      </c>
      <c r="C611" s="5" t="s">
        <v>1377</v>
      </c>
      <c r="D611" s="5" t="s">
        <v>1378</v>
      </c>
    </row>
    <row r="612" spans="1:4" x14ac:dyDescent="0.2">
      <c r="A612" s="6">
        <v>43922.596863425926</v>
      </c>
      <c r="B612" s="5" t="s">
        <v>13</v>
      </c>
      <c r="C612" s="5" t="s">
        <v>1379</v>
      </c>
      <c r="D612" s="5" t="s">
        <v>1380</v>
      </c>
    </row>
    <row r="613" spans="1:4" x14ac:dyDescent="0.2">
      <c r="A613" s="6">
        <v>43922.596863425926</v>
      </c>
      <c r="B613" s="5" t="s">
        <v>13</v>
      </c>
      <c r="C613" s="5" t="s">
        <v>1381</v>
      </c>
      <c r="D613" s="5" t="s">
        <v>1382</v>
      </c>
    </row>
    <row r="614" spans="1:4" x14ac:dyDescent="0.2">
      <c r="A614" s="6">
        <v>43922.596875000003</v>
      </c>
      <c r="B614" s="5" t="s">
        <v>13</v>
      </c>
      <c r="C614" s="5" t="s">
        <v>1383</v>
      </c>
      <c r="D614" s="5" t="s">
        <v>1384</v>
      </c>
    </row>
    <row r="615" spans="1:4" x14ac:dyDescent="0.2">
      <c r="A615" s="6">
        <v>43922.597766203704</v>
      </c>
      <c r="B615" s="5" t="s">
        <v>13</v>
      </c>
      <c r="C615" s="5" t="s">
        <v>1385</v>
      </c>
      <c r="D615" s="5" t="s">
        <v>1386</v>
      </c>
    </row>
    <row r="616" spans="1:4" x14ac:dyDescent="0.2">
      <c r="A616" s="6">
        <v>43922.59778935185</v>
      </c>
      <c r="B616" s="5" t="s">
        <v>13</v>
      </c>
      <c r="C616" s="5" t="s">
        <v>1387</v>
      </c>
      <c r="D616" s="5" t="s">
        <v>1388</v>
      </c>
    </row>
    <row r="617" spans="1:4" x14ac:dyDescent="0.2">
      <c r="A617" s="6">
        <v>43922.597812499997</v>
      </c>
      <c r="B617" s="5" t="s">
        <v>13</v>
      </c>
      <c r="C617" s="5" t="s">
        <v>1389</v>
      </c>
      <c r="D617" s="5" t="s">
        <v>1390</v>
      </c>
    </row>
    <row r="618" spans="1:4" x14ac:dyDescent="0.2">
      <c r="A618" s="6">
        <v>43922.597824074073</v>
      </c>
      <c r="B618" s="5" t="s">
        <v>13</v>
      </c>
      <c r="C618" s="5" t="s">
        <v>1391</v>
      </c>
      <c r="D618" s="5" t="s">
        <v>1392</v>
      </c>
    </row>
    <row r="619" spans="1:4" x14ac:dyDescent="0.2">
      <c r="A619" s="6">
        <v>43922.597870370373</v>
      </c>
      <c r="B619" s="5" t="s">
        <v>13</v>
      </c>
      <c r="C619" s="5" t="s">
        <v>1393</v>
      </c>
      <c r="D619" s="5" t="s">
        <v>1394</v>
      </c>
    </row>
    <row r="620" spans="1:4" x14ac:dyDescent="0.2">
      <c r="A620" s="6">
        <v>43922.597881944443</v>
      </c>
      <c r="B620" s="5" t="s">
        <v>13</v>
      </c>
      <c r="C620" s="5" t="s">
        <v>1395</v>
      </c>
      <c r="D620" s="5" t="s">
        <v>1396</v>
      </c>
    </row>
    <row r="621" spans="1:4" x14ac:dyDescent="0.2">
      <c r="A621" s="6">
        <v>43922.597893518519</v>
      </c>
      <c r="B621" s="5" t="s">
        <v>13</v>
      </c>
      <c r="C621" s="5" t="s">
        <v>1397</v>
      </c>
      <c r="D621" s="5" t="s">
        <v>1398</v>
      </c>
    </row>
    <row r="622" spans="1:4" x14ac:dyDescent="0.2">
      <c r="A622" s="6">
        <v>43922.597916666666</v>
      </c>
      <c r="B622" s="5" t="s">
        <v>13</v>
      </c>
      <c r="C622" s="5" t="s">
        <v>1399</v>
      </c>
      <c r="D622" s="5" t="s">
        <v>1400</v>
      </c>
    </row>
    <row r="623" spans="1:4" x14ac:dyDescent="0.2">
      <c r="A623" s="6">
        <v>43922.597928240742</v>
      </c>
      <c r="B623" s="5" t="s">
        <v>13</v>
      </c>
      <c r="C623" s="5" t="s">
        <v>1401</v>
      </c>
      <c r="D623" s="5" t="s">
        <v>1402</v>
      </c>
    </row>
    <row r="624" spans="1:4" x14ac:dyDescent="0.2">
      <c r="A624" s="6">
        <v>43922.597951388889</v>
      </c>
      <c r="B624" s="5" t="s">
        <v>13</v>
      </c>
      <c r="C624" s="5" t="s">
        <v>1403</v>
      </c>
      <c r="D624" s="5" t="s">
        <v>1404</v>
      </c>
    </row>
    <row r="625" spans="1:4" x14ac:dyDescent="0.2">
      <c r="A625" s="6">
        <v>43922.598009259258</v>
      </c>
      <c r="B625" s="5" t="s">
        <v>13</v>
      </c>
      <c r="C625" s="5" t="s">
        <v>1405</v>
      </c>
      <c r="D625" s="5" t="s">
        <v>1406</v>
      </c>
    </row>
    <row r="626" spans="1:4" x14ac:dyDescent="0.2">
      <c r="A626" s="6">
        <v>43922.598020833335</v>
      </c>
      <c r="B626" s="5" t="s">
        <v>13</v>
      </c>
      <c r="C626" s="5" t="s">
        <v>1407</v>
      </c>
      <c r="D626" s="5" t="s">
        <v>1408</v>
      </c>
    </row>
    <row r="627" spans="1:4" x14ac:dyDescent="0.2">
      <c r="A627" s="6">
        <v>43922.598032407404</v>
      </c>
      <c r="B627" s="5" t="s">
        <v>13</v>
      </c>
      <c r="C627" s="5" t="s">
        <v>1409</v>
      </c>
      <c r="D627" s="5" t="s">
        <v>1410</v>
      </c>
    </row>
    <row r="628" spans="1:4" x14ac:dyDescent="0.2">
      <c r="A628" s="6">
        <v>43922.598043981481</v>
      </c>
      <c r="B628" s="5" t="s">
        <v>13</v>
      </c>
      <c r="C628" s="5" t="s">
        <v>1411</v>
      </c>
      <c r="D628" s="5" t="s">
        <v>1412</v>
      </c>
    </row>
    <row r="629" spans="1:4" x14ac:dyDescent="0.2">
      <c r="A629" s="6">
        <v>43922.598067129627</v>
      </c>
      <c r="B629" s="5" t="s">
        <v>13</v>
      </c>
      <c r="C629" s="5" t="s">
        <v>1413</v>
      </c>
      <c r="D629" s="5" t="s">
        <v>1414</v>
      </c>
    </row>
    <row r="630" spans="1:4" x14ac:dyDescent="0.2">
      <c r="A630" s="6">
        <v>43922.598078703704</v>
      </c>
      <c r="B630" s="5" t="s">
        <v>13</v>
      </c>
      <c r="C630" s="5" t="s">
        <v>1415</v>
      </c>
      <c r="D630" s="5" t="s">
        <v>1416</v>
      </c>
    </row>
    <row r="631" spans="1:4" x14ac:dyDescent="0.2">
      <c r="A631" s="6">
        <v>43922.598090277781</v>
      </c>
      <c r="B631" s="5" t="s">
        <v>13</v>
      </c>
      <c r="C631" s="5" t="s">
        <v>1417</v>
      </c>
      <c r="D631" s="5" t="s">
        <v>1418</v>
      </c>
    </row>
    <row r="632" spans="1:4" x14ac:dyDescent="0.2">
      <c r="A632" s="6">
        <v>43922.598101851851</v>
      </c>
      <c r="B632" s="5" t="s">
        <v>13</v>
      </c>
      <c r="C632" s="5" t="s">
        <v>1419</v>
      </c>
      <c r="D632" s="5" t="s">
        <v>1420</v>
      </c>
    </row>
    <row r="633" spans="1:4" x14ac:dyDescent="0.2">
      <c r="A633" s="6">
        <v>43922.598101851851</v>
      </c>
      <c r="B633" s="5" t="s">
        <v>13</v>
      </c>
      <c r="C633" s="5" t="s">
        <v>1421</v>
      </c>
      <c r="D633" s="5" t="s">
        <v>1422</v>
      </c>
    </row>
    <row r="634" spans="1:4" x14ac:dyDescent="0.2">
      <c r="A634" s="6">
        <v>43922.598136574074</v>
      </c>
      <c r="B634" s="5" t="s">
        <v>13</v>
      </c>
      <c r="C634" s="5" t="s">
        <v>1423</v>
      </c>
      <c r="D634" s="5" t="s">
        <v>1424</v>
      </c>
    </row>
    <row r="635" spans="1:4" x14ac:dyDescent="0.2">
      <c r="A635" s="6">
        <v>43922.59814814815</v>
      </c>
      <c r="B635" s="5" t="s">
        <v>13</v>
      </c>
      <c r="C635" s="5" t="s">
        <v>1425</v>
      </c>
      <c r="D635" s="5" t="s">
        <v>1426</v>
      </c>
    </row>
    <row r="636" spans="1:4" x14ac:dyDescent="0.2">
      <c r="A636" s="6">
        <v>43922.59815972222</v>
      </c>
      <c r="B636" s="5" t="s">
        <v>13</v>
      </c>
      <c r="C636" s="5" t="s">
        <v>1427</v>
      </c>
      <c r="D636" s="5" t="s">
        <v>1428</v>
      </c>
    </row>
    <row r="637" spans="1:4" x14ac:dyDescent="0.2">
      <c r="A637" s="6">
        <v>43922.598171296297</v>
      </c>
      <c r="B637" s="5" t="s">
        <v>13</v>
      </c>
      <c r="C637" s="5" t="s">
        <v>1429</v>
      </c>
      <c r="D637" s="5" t="s">
        <v>1430</v>
      </c>
    </row>
    <row r="638" spans="1:4" x14ac:dyDescent="0.2">
      <c r="A638" s="6">
        <v>43922.598171296297</v>
      </c>
      <c r="B638" s="5" t="s">
        <v>13</v>
      </c>
      <c r="C638" s="5" t="s">
        <v>1431</v>
      </c>
      <c r="D638" s="5" t="s">
        <v>1432</v>
      </c>
    </row>
    <row r="639" spans="1:4" x14ac:dyDescent="0.2">
      <c r="A639" s="6">
        <v>43922.598182870373</v>
      </c>
      <c r="B639" s="5" t="s">
        <v>13</v>
      </c>
      <c r="C639" s="5" t="s">
        <v>1433</v>
      </c>
      <c r="D639" s="5" t="s">
        <v>1434</v>
      </c>
    </row>
    <row r="640" spans="1:4" x14ac:dyDescent="0.2">
      <c r="A640" s="6">
        <v>43922.598194444443</v>
      </c>
      <c r="B640" s="5" t="s">
        <v>13</v>
      </c>
      <c r="C640" s="5" t="s">
        <v>1435</v>
      </c>
      <c r="D640" s="5" t="s">
        <v>1436</v>
      </c>
    </row>
    <row r="641" spans="1:4" x14ac:dyDescent="0.2">
      <c r="A641" s="6">
        <v>43922.598229166666</v>
      </c>
      <c r="B641" s="5" t="s">
        <v>13</v>
      </c>
      <c r="C641" s="5" t="s">
        <v>1437</v>
      </c>
      <c r="D641" s="5" t="s">
        <v>1438</v>
      </c>
    </row>
    <row r="642" spans="1:4" x14ac:dyDescent="0.2">
      <c r="A642" s="6">
        <v>43922.598240740743</v>
      </c>
      <c r="B642" s="5" t="s">
        <v>13</v>
      </c>
      <c r="C642" s="5" t="s">
        <v>1439</v>
      </c>
      <c r="D642" s="5" t="s">
        <v>1440</v>
      </c>
    </row>
    <row r="643" spans="1:4" x14ac:dyDescent="0.2">
      <c r="A643" s="6">
        <v>43922.598252314812</v>
      </c>
      <c r="B643" s="5" t="s">
        <v>13</v>
      </c>
      <c r="C643" s="5" t="s">
        <v>1441</v>
      </c>
      <c r="D643" s="5" t="s">
        <v>1442</v>
      </c>
    </row>
    <row r="644" spans="1:4" x14ac:dyDescent="0.2">
      <c r="A644" s="6">
        <v>43922.598252314812</v>
      </c>
      <c r="B644" s="5" t="s">
        <v>13</v>
      </c>
      <c r="C644" s="5" t="s">
        <v>1443</v>
      </c>
      <c r="D644" s="5" t="s">
        <v>1444</v>
      </c>
    </row>
    <row r="645" spans="1:4" x14ac:dyDescent="0.2">
      <c r="A645" s="6">
        <v>43922.598263888889</v>
      </c>
      <c r="B645" s="5" t="s">
        <v>13</v>
      </c>
      <c r="C645" s="5" t="s">
        <v>1445</v>
      </c>
      <c r="D645" s="5" t="s">
        <v>1446</v>
      </c>
    </row>
    <row r="646" spans="1:4" x14ac:dyDescent="0.2">
      <c r="A646" s="6">
        <v>43922.598275462966</v>
      </c>
      <c r="B646" s="5" t="s">
        <v>13</v>
      </c>
      <c r="C646" s="5" t="s">
        <v>1447</v>
      </c>
      <c r="D646" s="5" t="s">
        <v>1448</v>
      </c>
    </row>
    <row r="647" spans="1:4" x14ac:dyDescent="0.2">
      <c r="A647" s="6">
        <v>43922.598333333335</v>
      </c>
      <c r="B647" s="5" t="s">
        <v>13</v>
      </c>
      <c r="C647" s="5" t="s">
        <v>1449</v>
      </c>
      <c r="D647" s="5" t="s">
        <v>1450</v>
      </c>
    </row>
    <row r="648" spans="1:4" x14ac:dyDescent="0.2">
      <c r="A648" s="6">
        <v>43922.598344907405</v>
      </c>
      <c r="B648" s="5" t="s">
        <v>13</v>
      </c>
      <c r="C648" s="5" t="s">
        <v>1451</v>
      </c>
      <c r="D648" s="5" t="s">
        <v>1452</v>
      </c>
    </row>
    <row r="649" spans="1:4" x14ac:dyDescent="0.2">
      <c r="A649" s="6">
        <v>43922.598356481481</v>
      </c>
      <c r="B649" s="5" t="s">
        <v>13</v>
      </c>
      <c r="C649" s="5" t="s">
        <v>1453</v>
      </c>
      <c r="D649" s="5" t="s">
        <v>1454</v>
      </c>
    </row>
    <row r="650" spans="1:4" x14ac:dyDescent="0.2">
      <c r="A650" s="6">
        <v>43922.598356481481</v>
      </c>
      <c r="B650" s="5" t="s">
        <v>13</v>
      </c>
      <c r="C650" s="5" t="s">
        <v>1455</v>
      </c>
      <c r="D650" s="5" t="s">
        <v>1456</v>
      </c>
    </row>
    <row r="651" spans="1:4" x14ac:dyDescent="0.2">
      <c r="A651" s="6">
        <v>43922.598368055558</v>
      </c>
      <c r="B651" s="5" t="s">
        <v>13</v>
      </c>
      <c r="C651" s="5" t="s">
        <v>1457</v>
      </c>
      <c r="D651" s="5" t="s">
        <v>1458</v>
      </c>
    </row>
    <row r="652" spans="1:4" x14ac:dyDescent="0.2">
      <c r="A652" s="6">
        <v>43922.598379629628</v>
      </c>
      <c r="B652" s="5" t="s">
        <v>13</v>
      </c>
      <c r="C652" s="5" t="s">
        <v>1459</v>
      </c>
      <c r="D652" s="5" t="s">
        <v>1460</v>
      </c>
    </row>
    <row r="653" spans="1:4" x14ac:dyDescent="0.2">
      <c r="A653" s="6">
        <v>43922.598391203705</v>
      </c>
      <c r="B653" s="5" t="s">
        <v>13</v>
      </c>
      <c r="C653" s="5" t="s">
        <v>1461</v>
      </c>
      <c r="D653" s="5" t="s">
        <v>1462</v>
      </c>
    </row>
    <row r="654" spans="1:4" x14ac:dyDescent="0.2">
      <c r="A654" s="6">
        <v>43922.598437499997</v>
      </c>
      <c r="B654" s="5" t="s">
        <v>13</v>
      </c>
      <c r="C654" s="5" t="s">
        <v>1463</v>
      </c>
      <c r="D654" s="5" t="s">
        <v>1464</v>
      </c>
    </row>
    <row r="655" spans="1:4" x14ac:dyDescent="0.2">
      <c r="A655" s="6">
        <v>43922.598449074074</v>
      </c>
      <c r="B655" s="5" t="s">
        <v>13</v>
      </c>
      <c r="C655" s="5" t="s">
        <v>1465</v>
      </c>
      <c r="D655" s="5" t="s">
        <v>1466</v>
      </c>
    </row>
    <row r="656" spans="1:4" x14ac:dyDescent="0.2">
      <c r="A656" s="6">
        <v>43922.611307870371</v>
      </c>
      <c r="B656" s="5" t="s">
        <v>13</v>
      </c>
      <c r="C656" s="5" t="s">
        <v>1467</v>
      </c>
      <c r="D656" s="5" t="s">
        <v>1468</v>
      </c>
    </row>
    <row r="657" spans="1:4" x14ac:dyDescent="0.2">
      <c r="A657" s="6">
        <v>43922.611342592594</v>
      </c>
      <c r="B657" s="5" t="s">
        <v>13</v>
      </c>
      <c r="C657" s="5" t="s">
        <v>1469</v>
      </c>
      <c r="D657" s="5" t="s">
        <v>1470</v>
      </c>
    </row>
    <row r="658" spans="1:4" x14ac:dyDescent="0.2">
      <c r="A658" s="6">
        <v>43922.611377314817</v>
      </c>
      <c r="B658" s="5" t="s">
        <v>13</v>
      </c>
      <c r="C658" s="5" t="s">
        <v>1471</v>
      </c>
      <c r="D658" s="5" t="s">
        <v>1472</v>
      </c>
    </row>
    <row r="659" spans="1:4" x14ac:dyDescent="0.2">
      <c r="A659" s="6">
        <v>43922.611388888887</v>
      </c>
      <c r="B659" s="5" t="s">
        <v>13</v>
      </c>
      <c r="C659" s="5" t="s">
        <v>1473</v>
      </c>
      <c r="D659" s="5" t="s">
        <v>1474</v>
      </c>
    </row>
    <row r="660" spans="1:4" x14ac:dyDescent="0.2">
      <c r="A660" s="6">
        <v>43922.611493055556</v>
      </c>
      <c r="B660" s="5" t="s">
        <v>13</v>
      </c>
      <c r="C660" s="5" t="s">
        <v>1475</v>
      </c>
      <c r="D660" s="5" t="s">
        <v>1476</v>
      </c>
    </row>
    <row r="661" spans="1:4" x14ac:dyDescent="0.2">
      <c r="A661" s="6">
        <v>43922.611539351848</v>
      </c>
      <c r="B661" s="5" t="s">
        <v>13</v>
      </c>
      <c r="C661" s="5" t="s">
        <v>1477</v>
      </c>
      <c r="D661" s="5" t="s">
        <v>1478</v>
      </c>
    </row>
    <row r="662" spans="1:4" x14ac:dyDescent="0.2">
      <c r="A662" s="6">
        <v>43922.611562500002</v>
      </c>
      <c r="B662" s="5" t="s">
        <v>13</v>
      </c>
      <c r="C662" s="5" t="s">
        <v>1479</v>
      </c>
      <c r="D662" s="5" t="s">
        <v>1480</v>
      </c>
    </row>
    <row r="663" spans="1:4" x14ac:dyDescent="0.2">
      <c r="A663" s="6">
        <v>43922.611574074072</v>
      </c>
      <c r="B663" s="5" t="s">
        <v>13</v>
      </c>
      <c r="C663" s="5" t="s">
        <v>1481</v>
      </c>
      <c r="D663" s="5" t="s">
        <v>1482</v>
      </c>
    </row>
    <row r="664" spans="1:4" x14ac:dyDescent="0.2">
      <c r="A664" s="6">
        <v>43922.611585648148</v>
      </c>
      <c r="B664" s="5" t="s">
        <v>13</v>
      </c>
      <c r="C664" s="5" t="s">
        <v>1483</v>
      </c>
      <c r="D664" s="5" t="s">
        <v>1484</v>
      </c>
    </row>
    <row r="665" spans="1:4" x14ac:dyDescent="0.2">
      <c r="A665" s="6">
        <v>43922.611585648148</v>
      </c>
      <c r="B665" s="5" t="s">
        <v>13</v>
      </c>
      <c r="C665" s="5" t="s">
        <v>1485</v>
      </c>
      <c r="D665" s="5" t="s">
        <v>1486</v>
      </c>
    </row>
    <row r="666" spans="1:4" x14ac:dyDescent="0.2">
      <c r="A666" s="6">
        <v>43922.611678240741</v>
      </c>
      <c r="B666" s="5" t="s">
        <v>13</v>
      </c>
      <c r="C666" s="5" t="s">
        <v>1487</v>
      </c>
      <c r="D666" s="5" t="s">
        <v>1488</v>
      </c>
    </row>
    <row r="667" spans="1:4" x14ac:dyDescent="0.2">
      <c r="A667" s="6">
        <v>43922.611678240741</v>
      </c>
      <c r="B667" s="5" t="s">
        <v>13</v>
      </c>
      <c r="C667" s="5" t="s">
        <v>1489</v>
      </c>
      <c r="D667" s="5" t="s">
        <v>1490</v>
      </c>
    </row>
    <row r="668" spans="1:4" x14ac:dyDescent="0.2">
      <c r="A668" s="6">
        <v>43922.611689814818</v>
      </c>
      <c r="B668" s="5" t="s">
        <v>13</v>
      </c>
      <c r="C668" s="5" t="s">
        <v>1491</v>
      </c>
      <c r="D668" s="5" t="s">
        <v>1492</v>
      </c>
    </row>
    <row r="669" spans="1:4" x14ac:dyDescent="0.2">
      <c r="A669" s="6">
        <v>43922.611689814818</v>
      </c>
      <c r="B669" s="5" t="s">
        <v>13</v>
      </c>
      <c r="C669" s="5" t="s">
        <v>1493</v>
      </c>
      <c r="D669" s="5" t="s">
        <v>1494</v>
      </c>
    </row>
    <row r="670" spans="1:4" x14ac:dyDescent="0.2">
      <c r="A670" s="6">
        <v>43922.61173611111</v>
      </c>
      <c r="B670" s="5" t="s">
        <v>13</v>
      </c>
      <c r="C670" s="5" t="s">
        <v>1495</v>
      </c>
      <c r="D670" s="5" t="s">
        <v>1496</v>
      </c>
    </row>
    <row r="671" spans="1:4" x14ac:dyDescent="0.2">
      <c r="A671" s="6">
        <v>43922.61446759259</v>
      </c>
      <c r="B671" s="5" t="s">
        <v>13</v>
      </c>
      <c r="C671" s="5" t="s">
        <v>1497</v>
      </c>
      <c r="D671" s="5" t="s">
        <v>1498</v>
      </c>
    </row>
    <row r="672" spans="1:4" x14ac:dyDescent="0.2">
      <c r="A672" s="6">
        <v>43922.614479166667</v>
      </c>
      <c r="B672" s="5" t="s">
        <v>13</v>
      </c>
      <c r="C672" s="5" t="s">
        <v>1499</v>
      </c>
      <c r="D672" s="5" t="s">
        <v>1500</v>
      </c>
    </row>
    <row r="673" spans="1:4" x14ac:dyDescent="0.2">
      <c r="A673" s="6">
        <v>43922.614490740743</v>
      </c>
      <c r="B673" s="5" t="s">
        <v>13</v>
      </c>
      <c r="C673" s="5" t="s">
        <v>1501</v>
      </c>
      <c r="D673" s="5" t="s">
        <v>1502</v>
      </c>
    </row>
    <row r="674" spans="1:4" x14ac:dyDescent="0.2">
      <c r="A674" s="6">
        <v>43922.615405092591</v>
      </c>
      <c r="B674" s="5" t="s">
        <v>13</v>
      </c>
      <c r="C674" s="5" t="s">
        <v>1503</v>
      </c>
      <c r="D674" s="5" t="s">
        <v>1504</v>
      </c>
    </row>
    <row r="675" spans="1:4" x14ac:dyDescent="0.2">
      <c r="A675" s="6">
        <v>43922.61546296296</v>
      </c>
      <c r="B675" s="5" t="s">
        <v>13</v>
      </c>
      <c r="C675" s="5" t="s">
        <v>1505</v>
      </c>
      <c r="D675" s="5" t="s">
        <v>1506</v>
      </c>
    </row>
    <row r="676" spans="1:4" x14ac:dyDescent="0.2">
      <c r="A676" s="6">
        <v>43922.615497685183</v>
      </c>
      <c r="B676" s="5" t="s">
        <v>13</v>
      </c>
      <c r="C676" s="5" t="s">
        <v>1507</v>
      </c>
      <c r="D676" s="5" t="s">
        <v>1508</v>
      </c>
    </row>
    <row r="677" spans="1:4" x14ac:dyDescent="0.2">
      <c r="A677" s="6">
        <v>43922.615520833337</v>
      </c>
      <c r="B677" s="5" t="s">
        <v>13</v>
      </c>
      <c r="C677" s="5" t="s">
        <v>1505</v>
      </c>
      <c r="D677" s="5" t="s">
        <v>1509</v>
      </c>
    </row>
    <row r="678" spans="1:4" x14ac:dyDescent="0.2">
      <c r="A678" s="6">
        <v>43922.615567129629</v>
      </c>
      <c r="B678" s="5" t="s">
        <v>13</v>
      </c>
      <c r="C678" s="5" t="s">
        <v>1510</v>
      </c>
      <c r="D678" s="5" t="s">
        <v>1511</v>
      </c>
    </row>
    <row r="679" spans="1:4" x14ac:dyDescent="0.2">
      <c r="A679" s="6">
        <v>43922.615636574075</v>
      </c>
      <c r="B679" s="5" t="s">
        <v>13</v>
      </c>
      <c r="C679" s="5" t="s">
        <v>1512</v>
      </c>
      <c r="D679" s="5" t="s">
        <v>1513</v>
      </c>
    </row>
    <row r="680" spans="1:4" x14ac:dyDescent="0.2">
      <c r="A680" s="6">
        <v>43922.615682870368</v>
      </c>
      <c r="B680" s="5" t="s">
        <v>13</v>
      </c>
      <c r="C680" s="5" t="s">
        <v>1514</v>
      </c>
      <c r="D680" s="5" t="s">
        <v>1515</v>
      </c>
    </row>
    <row r="681" spans="1:4" x14ac:dyDescent="0.2">
      <c r="A681" s="6">
        <v>43922.615729166668</v>
      </c>
      <c r="B681" s="5" t="s">
        <v>13</v>
      </c>
      <c r="C681" s="5" t="s">
        <v>1516</v>
      </c>
      <c r="D681" s="5" t="s">
        <v>1517</v>
      </c>
    </row>
    <row r="682" spans="1:4" x14ac:dyDescent="0.2">
      <c r="A682" s="6">
        <v>43922.615740740737</v>
      </c>
      <c r="B682" s="5" t="s">
        <v>13</v>
      </c>
      <c r="C682" s="5" t="s">
        <v>1518</v>
      </c>
      <c r="D682" s="5" t="s">
        <v>1519</v>
      </c>
    </row>
    <row r="683" spans="1:4" x14ac:dyDescent="0.2">
      <c r="A683" s="6">
        <v>43922.61577546296</v>
      </c>
      <c r="B683" s="5" t="s">
        <v>13</v>
      </c>
      <c r="C683" s="5" t="s">
        <v>1520</v>
      </c>
      <c r="D683" s="5" t="s">
        <v>1521</v>
      </c>
    </row>
    <row r="684" spans="1:4" x14ac:dyDescent="0.2">
      <c r="A684" s="6">
        <v>43922.615798611114</v>
      </c>
      <c r="B684" s="5" t="s">
        <v>13</v>
      </c>
      <c r="C684" s="5" t="s">
        <v>1522</v>
      </c>
      <c r="D684" s="5" t="s">
        <v>1523</v>
      </c>
    </row>
    <row r="685" spans="1:4" x14ac:dyDescent="0.2">
      <c r="A685" s="6">
        <v>43922.615833333337</v>
      </c>
      <c r="B685" s="5" t="s">
        <v>13</v>
      </c>
      <c r="C685" s="5" t="s">
        <v>1524</v>
      </c>
      <c r="D685" s="5" t="s">
        <v>1525</v>
      </c>
    </row>
    <row r="686" spans="1:4" x14ac:dyDescent="0.2">
      <c r="A686" s="6">
        <v>43922.615844907406</v>
      </c>
      <c r="B686" s="5" t="s">
        <v>13</v>
      </c>
      <c r="C686" s="5" t="s">
        <v>1526</v>
      </c>
      <c r="D686" s="5" t="s">
        <v>1527</v>
      </c>
    </row>
    <row r="687" spans="1:4" x14ac:dyDescent="0.2">
      <c r="A687" s="6">
        <v>43922.615868055553</v>
      </c>
      <c r="B687" s="5" t="s">
        <v>13</v>
      </c>
      <c r="C687" s="5" t="s">
        <v>1528</v>
      </c>
      <c r="D687" s="5" t="s">
        <v>1529</v>
      </c>
    </row>
    <row r="688" spans="1:4" x14ac:dyDescent="0.2">
      <c r="A688" s="6">
        <v>43922.615879629629</v>
      </c>
      <c r="B688" s="5" t="s">
        <v>13</v>
      </c>
      <c r="C688" s="5" t="s">
        <v>1530</v>
      </c>
      <c r="D688" s="5" t="s">
        <v>1531</v>
      </c>
    </row>
    <row r="689" spans="1:4" x14ac:dyDescent="0.2">
      <c r="A689" s="6">
        <v>43922.615902777776</v>
      </c>
      <c r="B689" s="5" t="s">
        <v>13</v>
      </c>
      <c r="C689" s="5" t="s">
        <v>1532</v>
      </c>
      <c r="D689" s="5" t="s">
        <v>1533</v>
      </c>
    </row>
    <row r="690" spans="1:4" x14ac:dyDescent="0.2">
      <c r="A690" s="6">
        <v>43922.615914351853</v>
      </c>
      <c r="B690" s="5" t="s">
        <v>13</v>
      </c>
      <c r="C690" s="5" t="s">
        <v>1534</v>
      </c>
      <c r="D690" s="5" t="s">
        <v>1535</v>
      </c>
    </row>
    <row r="691" spans="1:4" x14ac:dyDescent="0.2">
      <c r="A691" s="6">
        <v>43922.615925925929</v>
      </c>
      <c r="B691" s="5" t="s">
        <v>13</v>
      </c>
      <c r="C691" s="5" t="s">
        <v>1536</v>
      </c>
      <c r="D691" s="5" t="s">
        <v>1537</v>
      </c>
    </row>
    <row r="692" spans="1:4" x14ac:dyDescent="0.2">
      <c r="A692" s="6">
        <v>43922.615949074076</v>
      </c>
      <c r="B692" s="5" t="s">
        <v>13</v>
      </c>
      <c r="C692" s="5" t="s">
        <v>1538</v>
      </c>
      <c r="D692" s="5" t="s">
        <v>1539</v>
      </c>
    </row>
    <row r="693" spans="1:4" x14ac:dyDescent="0.2">
      <c r="A693" s="6">
        <v>43922.615960648145</v>
      </c>
      <c r="B693" s="5" t="s">
        <v>13</v>
      </c>
      <c r="C693" s="5" t="s">
        <v>1540</v>
      </c>
      <c r="D693" s="5" t="s">
        <v>1541</v>
      </c>
    </row>
    <row r="694" spans="1:4" x14ac:dyDescent="0.2">
      <c r="A694" s="6">
        <v>43922.615995370368</v>
      </c>
      <c r="B694" s="5" t="s">
        <v>13</v>
      </c>
      <c r="C694" s="5" t="s">
        <v>1542</v>
      </c>
      <c r="D694" s="5" t="s">
        <v>1543</v>
      </c>
    </row>
    <row r="695" spans="1:4" x14ac:dyDescent="0.2">
      <c r="A695" s="6">
        <v>43922.616041666668</v>
      </c>
      <c r="B695" s="5" t="s">
        <v>13</v>
      </c>
      <c r="C695" s="5" t="s">
        <v>1544</v>
      </c>
      <c r="D695" s="5" t="s">
        <v>1545</v>
      </c>
    </row>
    <row r="696" spans="1:4" x14ac:dyDescent="0.2">
      <c r="A696" s="6">
        <v>43922.616111111114</v>
      </c>
      <c r="B696" s="5" t="s">
        <v>13</v>
      </c>
      <c r="C696" s="5" t="s">
        <v>1546</v>
      </c>
      <c r="D696" s="5" t="s">
        <v>1547</v>
      </c>
    </row>
    <row r="697" spans="1:4" x14ac:dyDescent="0.2">
      <c r="A697" s="6">
        <v>43922.61613425926</v>
      </c>
      <c r="B697" s="5" t="s">
        <v>13</v>
      </c>
      <c r="C697" s="5" t="s">
        <v>1548</v>
      </c>
      <c r="D697" s="5" t="s">
        <v>1549</v>
      </c>
    </row>
    <row r="698" spans="1:4" x14ac:dyDescent="0.2">
      <c r="A698" s="6">
        <v>43922.61614583333</v>
      </c>
      <c r="B698" s="5" t="s">
        <v>13</v>
      </c>
      <c r="C698" s="5" t="s">
        <v>1550</v>
      </c>
      <c r="D698" s="5" t="s">
        <v>1551</v>
      </c>
    </row>
    <row r="699" spans="1:4" x14ac:dyDescent="0.2">
      <c r="A699" s="6">
        <v>43922.616157407407</v>
      </c>
      <c r="B699" s="5" t="s">
        <v>13</v>
      </c>
      <c r="C699" s="5" t="s">
        <v>1552</v>
      </c>
      <c r="D699" s="5" t="s">
        <v>1553</v>
      </c>
    </row>
    <row r="700" spans="1:4" x14ac:dyDescent="0.2">
      <c r="A700" s="6">
        <v>43922.61619212963</v>
      </c>
      <c r="B700" s="5" t="s">
        <v>13</v>
      </c>
      <c r="C700" s="5" t="s">
        <v>1554</v>
      </c>
      <c r="D700" s="5" t="s">
        <v>1555</v>
      </c>
    </row>
    <row r="701" spans="1:4" x14ac:dyDescent="0.2">
      <c r="A701" s="6">
        <v>43922.616203703707</v>
      </c>
      <c r="B701" s="5" t="s">
        <v>13</v>
      </c>
      <c r="C701" s="5" t="s">
        <v>1556</v>
      </c>
      <c r="D701" s="5" t="s">
        <v>1557</v>
      </c>
    </row>
    <row r="702" spans="1:4" x14ac:dyDescent="0.2">
      <c r="A702" s="6">
        <v>43922.616226851853</v>
      </c>
      <c r="B702" s="5" t="s">
        <v>13</v>
      </c>
      <c r="C702" s="5" t="s">
        <v>1558</v>
      </c>
      <c r="D702" s="5" t="s">
        <v>1559</v>
      </c>
    </row>
    <row r="703" spans="1:4" x14ac:dyDescent="0.2">
      <c r="A703" s="6">
        <v>43922.616226851853</v>
      </c>
      <c r="B703" s="5" t="s">
        <v>13</v>
      </c>
      <c r="C703" s="5" t="s">
        <v>1560</v>
      </c>
      <c r="D703" s="5" t="s">
        <v>1561</v>
      </c>
    </row>
    <row r="704" spans="1:4" x14ac:dyDescent="0.2">
      <c r="A704" s="6">
        <v>43922.616238425922</v>
      </c>
      <c r="B704" s="5" t="s">
        <v>13</v>
      </c>
      <c r="C704" s="5" t="s">
        <v>1562</v>
      </c>
      <c r="D704" s="5" t="s">
        <v>1563</v>
      </c>
    </row>
    <row r="705" spans="1:4" x14ac:dyDescent="0.2">
      <c r="A705" s="6">
        <v>43922.616261574076</v>
      </c>
      <c r="B705" s="5" t="s">
        <v>13</v>
      </c>
      <c r="C705" s="5" t="s">
        <v>1564</v>
      </c>
      <c r="D705" s="5" t="s">
        <v>1565</v>
      </c>
    </row>
    <row r="706" spans="1:4" x14ac:dyDescent="0.2">
      <c r="A706" s="6">
        <v>43922.616284722222</v>
      </c>
      <c r="B706" s="5" t="s">
        <v>13</v>
      </c>
      <c r="C706" s="5" t="s">
        <v>1566</v>
      </c>
      <c r="D706" s="5" t="s">
        <v>1567</v>
      </c>
    </row>
    <row r="707" spans="1:4" x14ac:dyDescent="0.2">
      <c r="A707" s="6">
        <v>43922.616296296299</v>
      </c>
      <c r="B707" s="5" t="s">
        <v>13</v>
      </c>
      <c r="C707" s="5" t="s">
        <v>1568</v>
      </c>
      <c r="D707" s="5" t="s">
        <v>1569</v>
      </c>
    </row>
    <row r="708" spans="1:4" x14ac:dyDescent="0.2">
      <c r="A708" s="6">
        <v>43922.616296296299</v>
      </c>
      <c r="B708" s="5" t="s">
        <v>13</v>
      </c>
      <c r="C708" s="5" t="s">
        <v>1570</v>
      </c>
      <c r="D708" s="5" t="s">
        <v>1571</v>
      </c>
    </row>
    <row r="709" spans="1:4" x14ac:dyDescent="0.2">
      <c r="A709" s="6">
        <v>43922.616307870368</v>
      </c>
      <c r="B709" s="5" t="s">
        <v>13</v>
      </c>
      <c r="C709" s="5" t="s">
        <v>1572</v>
      </c>
      <c r="D709" s="5" t="s">
        <v>1573</v>
      </c>
    </row>
    <row r="710" spans="1:4" x14ac:dyDescent="0.2">
      <c r="A710" s="6">
        <v>43922.616319444445</v>
      </c>
      <c r="B710" s="5" t="s">
        <v>13</v>
      </c>
      <c r="C710" s="5" t="s">
        <v>1574</v>
      </c>
      <c r="D710" s="5" t="s">
        <v>1575</v>
      </c>
    </row>
    <row r="711" spans="1:4" x14ac:dyDescent="0.2">
      <c r="A711" s="6">
        <v>43922.616365740738</v>
      </c>
      <c r="B711" s="5" t="s">
        <v>13</v>
      </c>
      <c r="C711" s="5" t="s">
        <v>1576</v>
      </c>
      <c r="D711" s="5" t="s">
        <v>1577</v>
      </c>
    </row>
    <row r="712" spans="1:4" x14ac:dyDescent="0.2">
      <c r="A712" s="6">
        <v>43922.616377314815</v>
      </c>
      <c r="B712" s="5" t="s">
        <v>13</v>
      </c>
      <c r="C712" s="5" t="s">
        <v>1578</v>
      </c>
      <c r="D712" s="5" t="s">
        <v>1579</v>
      </c>
    </row>
    <row r="713" spans="1:4" x14ac:dyDescent="0.2">
      <c r="A713" s="6">
        <v>43922.616400462961</v>
      </c>
      <c r="B713" s="5" t="s">
        <v>13</v>
      </c>
      <c r="C713" s="5" t="s">
        <v>1580</v>
      </c>
      <c r="D713" s="5" t="s">
        <v>1581</v>
      </c>
    </row>
    <row r="714" spans="1:4" x14ac:dyDescent="0.2">
      <c r="A714" s="6">
        <v>43922.616435185184</v>
      </c>
      <c r="B714" s="5" t="s">
        <v>13</v>
      </c>
      <c r="C714" s="5" t="s">
        <v>1582</v>
      </c>
      <c r="D714" s="5" t="s">
        <v>1583</v>
      </c>
    </row>
    <row r="715" spans="1:4" x14ac:dyDescent="0.2">
      <c r="A715" s="6">
        <v>43922.616469907407</v>
      </c>
      <c r="B715" s="5" t="s">
        <v>13</v>
      </c>
      <c r="C715" s="5" t="s">
        <v>1584</v>
      </c>
      <c r="D715" s="5" t="s">
        <v>1585</v>
      </c>
    </row>
    <row r="716" spans="1:4" x14ac:dyDescent="0.2">
      <c r="A716" s="6">
        <v>43922.616481481484</v>
      </c>
      <c r="B716" s="5" t="s">
        <v>13</v>
      </c>
      <c r="C716" s="5" t="s">
        <v>1586</v>
      </c>
      <c r="D716" s="5" t="s">
        <v>1587</v>
      </c>
    </row>
    <row r="717" spans="1:4" x14ac:dyDescent="0.2">
      <c r="A717" s="6">
        <v>43922.617106481484</v>
      </c>
      <c r="B717" s="5" t="s">
        <v>13</v>
      </c>
      <c r="C717" s="5" t="s">
        <v>1588</v>
      </c>
      <c r="D717" s="5" t="s">
        <v>1589</v>
      </c>
    </row>
    <row r="718" spans="1:4" x14ac:dyDescent="0.2">
      <c r="A718" s="6">
        <v>43922.617118055554</v>
      </c>
      <c r="B718" s="5" t="s">
        <v>13</v>
      </c>
      <c r="C718" s="5" t="s">
        <v>1590</v>
      </c>
      <c r="D718" s="5" t="s">
        <v>1591</v>
      </c>
    </row>
    <row r="719" spans="1:4" x14ac:dyDescent="0.2">
      <c r="A719" s="6">
        <v>43922.617118055554</v>
      </c>
      <c r="B719" s="5" t="s">
        <v>13</v>
      </c>
      <c r="C719" s="5" t="s">
        <v>1592</v>
      </c>
      <c r="D719" s="5" t="s">
        <v>1593</v>
      </c>
    </row>
    <row r="720" spans="1:4" x14ac:dyDescent="0.2">
      <c r="A720" s="6">
        <v>43922.617164351854</v>
      </c>
      <c r="B720" s="5" t="s">
        <v>13</v>
      </c>
      <c r="C720" s="5" t="s">
        <v>1594</v>
      </c>
      <c r="D720" s="5" t="s">
        <v>1595</v>
      </c>
    </row>
    <row r="721" spans="1:4" x14ac:dyDescent="0.2">
      <c r="A721" s="6">
        <v>43922.617164351854</v>
      </c>
      <c r="B721" s="5" t="s">
        <v>13</v>
      </c>
      <c r="C721" s="5" t="s">
        <v>1596</v>
      </c>
      <c r="D721" s="5" t="s">
        <v>1597</v>
      </c>
    </row>
    <row r="722" spans="1:4" x14ac:dyDescent="0.2">
      <c r="A722" s="6">
        <v>43922.617175925923</v>
      </c>
      <c r="B722" s="5" t="s">
        <v>13</v>
      </c>
      <c r="C722" s="5" t="s">
        <v>1598</v>
      </c>
      <c r="D722" s="5" t="s">
        <v>1599</v>
      </c>
    </row>
    <row r="723" spans="1:4" x14ac:dyDescent="0.2">
      <c r="A723" s="6">
        <v>43922.617210648146</v>
      </c>
      <c r="B723" s="5" t="s">
        <v>13</v>
      </c>
      <c r="C723" s="5" t="s">
        <v>1600</v>
      </c>
      <c r="D723" s="5" t="s">
        <v>1601</v>
      </c>
    </row>
    <row r="724" spans="1:4" x14ac:dyDescent="0.2">
      <c r="A724" s="6">
        <v>43922.617210648146</v>
      </c>
      <c r="B724" s="5" t="s">
        <v>13</v>
      </c>
      <c r="C724" s="5" t="s">
        <v>1602</v>
      </c>
      <c r="D724" s="5" t="s">
        <v>1603</v>
      </c>
    </row>
    <row r="725" spans="1:4" x14ac:dyDescent="0.2">
      <c r="A725" s="6">
        <v>43922.617222222223</v>
      </c>
      <c r="B725" s="5" t="s">
        <v>13</v>
      </c>
      <c r="C725" s="5" t="s">
        <v>1604</v>
      </c>
      <c r="D725" s="5" t="s">
        <v>1605</v>
      </c>
    </row>
    <row r="726" spans="1:4" x14ac:dyDescent="0.2">
      <c r="A726" s="6">
        <v>43922.6172337963</v>
      </c>
      <c r="B726" s="5" t="s">
        <v>13</v>
      </c>
      <c r="C726" s="5" t="s">
        <v>1606</v>
      </c>
      <c r="D726" s="5" t="s">
        <v>1607</v>
      </c>
    </row>
    <row r="727" spans="1:4" x14ac:dyDescent="0.2">
      <c r="A727" s="6">
        <v>43922.617256944446</v>
      </c>
      <c r="B727" s="5" t="s">
        <v>13</v>
      </c>
      <c r="C727" s="5" t="s">
        <v>1608</v>
      </c>
      <c r="D727" s="5" t="s">
        <v>1609</v>
      </c>
    </row>
    <row r="728" spans="1:4" x14ac:dyDescent="0.2">
      <c r="A728" s="6">
        <v>43922.617303240739</v>
      </c>
      <c r="B728" s="5" t="s">
        <v>13</v>
      </c>
      <c r="C728" s="5" t="s">
        <v>1610</v>
      </c>
      <c r="D728" s="5" t="s">
        <v>1611</v>
      </c>
    </row>
    <row r="729" spans="1:4" x14ac:dyDescent="0.2">
      <c r="A729" s="6">
        <v>43922.617314814815</v>
      </c>
      <c r="B729" s="5" t="s">
        <v>13</v>
      </c>
      <c r="C729" s="5" t="s">
        <v>1612</v>
      </c>
      <c r="D729" s="5" t="s">
        <v>1613</v>
      </c>
    </row>
    <row r="730" spans="1:4" x14ac:dyDescent="0.2">
      <c r="A730" s="6">
        <v>43922.617326388892</v>
      </c>
      <c r="B730" s="5" t="s">
        <v>13</v>
      </c>
      <c r="C730" s="5" t="s">
        <v>1614</v>
      </c>
      <c r="D730" s="5" t="s">
        <v>1615</v>
      </c>
    </row>
    <row r="731" spans="1:4" x14ac:dyDescent="0.2">
      <c r="A731" s="6">
        <v>43922.617326388892</v>
      </c>
      <c r="B731" s="5" t="s">
        <v>13</v>
      </c>
      <c r="C731" s="5" t="s">
        <v>1616</v>
      </c>
      <c r="D731" s="5" t="s">
        <v>1617</v>
      </c>
    </row>
    <row r="732" spans="1:4" x14ac:dyDescent="0.2">
      <c r="A732" s="6">
        <v>43922.617337962962</v>
      </c>
      <c r="B732" s="5" t="s">
        <v>13</v>
      </c>
      <c r="C732" s="5" t="s">
        <v>1618</v>
      </c>
      <c r="D732" s="5" t="s">
        <v>1619</v>
      </c>
    </row>
    <row r="733" spans="1:4" x14ac:dyDescent="0.2">
      <c r="A733" s="6">
        <v>43922.617361111108</v>
      </c>
      <c r="B733" s="5" t="s">
        <v>13</v>
      </c>
      <c r="C733" s="5" t="s">
        <v>1620</v>
      </c>
      <c r="D733" s="5" t="s">
        <v>1621</v>
      </c>
    </row>
    <row r="734" spans="1:4" x14ac:dyDescent="0.2">
      <c r="A734" s="6">
        <v>43922.617372685185</v>
      </c>
      <c r="B734" s="5" t="s">
        <v>13</v>
      </c>
      <c r="C734" s="5" t="s">
        <v>1622</v>
      </c>
      <c r="D734" s="5" t="s">
        <v>1623</v>
      </c>
    </row>
    <row r="735" spans="1:4" x14ac:dyDescent="0.2">
      <c r="A735" s="6">
        <v>43922.617418981485</v>
      </c>
      <c r="B735" s="5" t="s">
        <v>13</v>
      </c>
      <c r="C735" s="5" t="s">
        <v>1624</v>
      </c>
      <c r="D735" s="5" t="s">
        <v>1625</v>
      </c>
    </row>
    <row r="736" spans="1:4" x14ac:dyDescent="0.2">
      <c r="A736" s="6">
        <v>43922.617430555554</v>
      </c>
      <c r="B736" s="5" t="s">
        <v>13</v>
      </c>
      <c r="C736" s="5" t="s">
        <v>1626</v>
      </c>
      <c r="D736" s="5" t="s">
        <v>1627</v>
      </c>
    </row>
    <row r="737" spans="1:4" x14ac:dyDescent="0.2">
      <c r="A737" s="6">
        <v>43922.6174537037</v>
      </c>
      <c r="B737" s="5" t="s">
        <v>13</v>
      </c>
      <c r="C737" s="5" t="s">
        <v>1628</v>
      </c>
      <c r="D737" s="5" t="s">
        <v>1629</v>
      </c>
    </row>
    <row r="738" spans="1:4" x14ac:dyDescent="0.2">
      <c r="A738" s="6">
        <v>43922.617488425924</v>
      </c>
      <c r="B738" s="5" t="s">
        <v>13</v>
      </c>
      <c r="C738" s="5" t="s">
        <v>1630</v>
      </c>
      <c r="D738" s="5" t="s">
        <v>1631</v>
      </c>
    </row>
    <row r="739" spans="1:4" x14ac:dyDescent="0.2">
      <c r="A739" s="6">
        <v>43922.617488425924</v>
      </c>
      <c r="B739" s="5" t="s">
        <v>13</v>
      </c>
      <c r="C739" s="5" t="s">
        <v>1632</v>
      </c>
      <c r="D739" s="5" t="s">
        <v>1633</v>
      </c>
    </row>
    <row r="740" spans="1:4" x14ac:dyDescent="0.2">
      <c r="A740" s="6">
        <v>43922.6175</v>
      </c>
      <c r="B740" s="5" t="s">
        <v>13</v>
      </c>
      <c r="C740" s="5" t="s">
        <v>1634</v>
      </c>
      <c r="D740" s="5" t="s">
        <v>1635</v>
      </c>
    </row>
    <row r="741" spans="1:4" x14ac:dyDescent="0.2">
      <c r="A741" s="6">
        <v>43922.617546296293</v>
      </c>
      <c r="B741" s="5" t="s">
        <v>13</v>
      </c>
      <c r="C741" s="5" t="s">
        <v>1636</v>
      </c>
      <c r="D741" s="5" t="s">
        <v>1637</v>
      </c>
    </row>
    <row r="742" spans="1:4" x14ac:dyDescent="0.2">
      <c r="A742" s="6">
        <v>43922.61755787037</v>
      </c>
      <c r="B742" s="5" t="s">
        <v>13</v>
      </c>
      <c r="C742" s="5" t="s">
        <v>1638</v>
      </c>
      <c r="D742" s="5" t="s">
        <v>1639</v>
      </c>
    </row>
    <row r="743" spans="1:4" x14ac:dyDescent="0.2">
      <c r="A743" s="6">
        <v>43922.61755787037</v>
      </c>
      <c r="B743" s="5" t="s">
        <v>13</v>
      </c>
      <c r="C743" s="5" t="s">
        <v>1640</v>
      </c>
      <c r="D743" s="5" t="s">
        <v>1641</v>
      </c>
    </row>
    <row r="744" spans="1:4" x14ac:dyDescent="0.2">
      <c r="A744" s="6">
        <v>43922.617581018516</v>
      </c>
      <c r="B744" s="5" t="s">
        <v>13</v>
      </c>
      <c r="C744" s="5" t="s">
        <v>1642</v>
      </c>
      <c r="D744" s="5" t="s">
        <v>1643</v>
      </c>
    </row>
    <row r="745" spans="1:4" x14ac:dyDescent="0.2">
      <c r="A745" s="6">
        <v>43922.617743055554</v>
      </c>
      <c r="B745" s="5" t="s">
        <v>13</v>
      </c>
      <c r="C745" s="5" t="s">
        <v>1644</v>
      </c>
      <c r="D745" s="5" t="s">
        <v>1645</v>
      </c>
    </row>
    <row r="746" spans="1:4" x14ac:dyDescent="0.2">
      <c r="A746" s="6">
        <v>43922.618101851855</v>
      </c>
      <c r="B746" s="5" t="s">
        <v>13</v>
      </c>
      <c r="C746" s="5" t="s">
        <v>1646</v>
      </c>
      <c r="D746" s="5" t="s">
        <v>1647</v>
      </c>
    </row>
    <row r="747" spans="1:4" x14ac:dyDescent="0.2">
      <c r="A747" s="6">
        <v>43922.618101851855</v>
      </c>
      <c r="B747" s="5" t="s">
        <v>13</v>
      </c>
      <c r="C747" s="5" t="s">
        <v>1648</v>
      </c>
      <c r="D747" s="5" t="s">
        <v>1649</v>
      </c>
    </row>
    <row r="748" spans="1:4" x14ac:dyDescent="0.2">
      <c r="A748" s="6">
        <v>43922.618113425924</v>
      </c>
      <c r="B748" s="5" t="s">
        <v>13</v>
      </c>
      <c r="C748" s="5" t="s">
        <v>1650</v>
      </c>
      <c r="D748" s="5" t="s">
        <v>1651</v>
      </c>
    </row>
    <row r="749" spans="1:4" x14ac:dyDescent="0.2">
      <c r="A749" s="6">
        <v>43922.61818287037</v>
      </c>
      <c r="B749" s="5" t="s">
        <v>13</v>
      </c>
      <c r="C749" s="5" t="s">
        <v>1652</v>
      </c>
      <c r="D749" s="5" t="s">
        <v>1653</v>
      </c>
    </row>
    <row r="750" spans="1:4" x14ac:dyDescent="0.2">
      <c r="A750" s="6">
        <v>43922.618194444447</v>
      </c>
      <c r="B750" s="5" t="s">
        <v>13</v>
      </c>
      <c r="C750" s="5" t="s">
        <v>1654</v>
      </c>
      <c r="D750" s="5" t="s">
        <v>1655</v>
      </c>
    </row>
    <row r="751" spans="1:4" x14ac:dyDescent="0.2">
      <c r="A751" s="6">
        <v>43922.618414351855</v>
      </c>
      <c r="B751" s="5" t="s">
        <v>13</v>
      </c>
      <c r="C751" s="5" t="s">
        <v>1656</v>
      </c>
      <c r="D751" s="5" t="s">
        <v>1657</v>
      </c>
    </row>
    <row r="752" spans="1:4" x14ac:dyDescent="0.2">
      <c r="A752" s="6">
        <v>43922.618425925924</v>
      </c>
      <c r="B752" s="5" t="s">
        <v>13</v>
      </c>
      <c r="C752" s="5" t="s">
        <v>1658</v>
      </c>
      <c r="D752" s="5" t="s">
        <v>1659</v>
      </c>
    </row>
    <row r="753" spans="1:4" x14ac:dyDescent="0.2">
      <c r="A753" s="6">
        <v>43922.618449074071</v>
      </c>
      <c r="B753" s="5" t="s">
        <v>13</v>
      </c>
      <c r="C753" s="5" t="s">
        <v>1660</v>
      </c>
      <c r="D753" s="5" t="s">
        <v>1661</v>
      </c>
    </row>
    <row r="754" spans="1:4" x14ac:dyDescent="0.2">
      <c r="A754" s="6">
        <v>43922.618449074071</v>
      </c>
      <c r="B754" s="5" t="s">
        <v>13</v>
      </c>
      <c r="C754" s="5" t="s">
        <v>1662</v>
      </c>
      <c r="D754" s="5" t="s">
        <v>1663</v>
      </c>
    </row>
    <row r="755" spans="1:4" x14ac:dyDescent="0.2">
      <c r="A755" s="6">
        <v>43922.618483796294</v>
      </c>
      <c r="B755" s="5" t="s">
        <v>13</v>
      </c>
      <c r="C755" s="5" t="s">
        <v>1664</v>
      </c>
      <c r="D755" s="5" t="s">
        <v>1665</v>
      </c>
    </row>
    <row r="756" spans="1:4" x14ac:dyDescent="0.2">
      <c r="A756" s="6">
        <v>43922.618495370371</v>
      </c>
      <c r="B756" s="5" t="s">
        <v>13</v>
      </c>
      <c r="C756" s="5" t="s">
        <v>1666</v>
      </c>
      <c r="D756" s="5" t="s">
        <v>1667</v>
      </c>
    </row>
    <row r="757" spans="1:4" x14ac:dyDescent="0.2">
      <c r="A757" s="6">
        <v>43922.618495370371</v>
      </c>
      <c r="B757" s="5" t="s">
        <v>13</v>
      </c>
      <c r="C757" s="5" t="s">
        <v>1668</v>
      </c>
      <c r="D757" s="5" t="s">
        <v>1669</v>
      </c>
    </row>
    <row r="758" spans="1:4" x14ac:dyDescent="0.2">
      <c r="A758" s="6">
        <v>43922.618518518517</v>
      </c>
      <c r="B758" s="5" t="s">
        <v>13</v>
      </c>
      <c r="C758" s="5" t="s">
        <v>1670</v>
      </c>
      <c r="D758" s="5" t="s">
        <v>1671</v>
      </c>
    </row>
    <row r="759" spans="1:4" x14ac:dyDescent="0.2">
      <c r="A759" s="6">
        <v>43922.618530092594</v>
      </c>
      <c r="B759" s="5" t="s">
        <v>13</v>
      </c>
      <c r="C759" s="5" t="s">
        <v>1672</v>
      </c>
      <c r="D759" s="5" t="s">
        <v>1673</v>
      </c>
    </row>
    <row r="760" spans="1:4" x14ac:dyDescent="0.2">
      <c r="A760" s="6">
        <v>43922.618541666663</v>
      </c>
      <c r="B760" s="5" t="s">
        <v>13</v>
      </c>
      <c r="C760" s="5" t="s">
        <v>1674</v>
      </c>
      <c r="D760" s="5" t="s">
        <v>1675</v>
      </c>
    </row>
    <row r="761" spans="1:4" x14ac:dyDescent="0.2">
      <c r="A761" s="6">
        <v>43922.61859953704</v>
      </c>
      <c r="B761" s="5" t="s">
        <v>13</v>
      </c>
      <c r="C761" s="5" t="s">
        <v>1676</v>
      </c>
      <c r="D761" s="5" t="s">
        <v>1677</v>
      </c>
    </row>
    <row r="762" spans="1:4" x14ac:dyDescent="0.2">
      <c r="A762" s="6">
        <v>43922.618611111109</v>
      </c>
      <c r="B762" s="5" t="s">
        <v>13</v>
      </c>
      <c r="C762" s="5" t="s">
        <v>1678</v>
      </c>
      <c r="D762" s="5" t="s">
        <v>1679</v>
      </c>
    </row>
    <row r="763" spans="1:4" x14ac:dyDescent="0.2">
      <c r="A763" s="6">
        <v>43922.618622685186</v>
      </c>
      <c r="B763" s="5" t="s">
        <v>13</v>
      </c>
      <c r="C763" s="5" t="s">
        <v>1680</v>
      </c>
      <c r="D763" s="5" t="s">
        <v>1681</v>
      </c>
    </row>
    <row r="764" spans="1:4" x14ac:dyDescent="0.2">
      <c r="A764" s="6">
        <v>43922.618634259263</v>
      </c>
      <c r="B764" s="5" t="s">
        <v>13</v>
      </c>
      <c r="C764" s="5" t="s">
        <v>1682</v>
      </c>
      <c r="D764" s="5" t="s">
        <v>1683</v>
      </c>
    </row>
    <row r="765" spans="1:4" x14ac:dyDescent="0.2">
      <c r="A765" s="6">
        <v>43922.618668981479</v>
      </c>
      <c r="B765" s="5" t="s">
        <v>13</v>
      </c>
      <c r="C765" s="5" t="s">
        <v>1684</v>
      </c>
      <c r="D765" s="5" t="s">
        <v>1685</v>
      </c>
    </row>
    <row r="766" spans="1:4" x14ac:dyDescent="0.2">
      <c r="A766" s="6">
        <v>43922.618703703702</v>
      </c>
      <c r="B766" s="5" t="s">
        <v>13</v>
      </c>
      <c r="C766" s="5" t="s">
        <v>1686</v>
      </c>
      <c r="D766" s="5" t="s">
        <v>1687</v>
      </c>
    </row>
    <row r="767" spans="1:4" x14ac:dyDescent="0.2">
      <c r="A767" s="6">
        <v>43922.618738425925</v>
      </c>
      <c r="B767" s="5" t="s">
        <v>13</v>
      </c>
      <c r="C767" s="5" t="s">
        <v>1688</v>
      </c>
      <c r="D767" s="5" t="s">
        <v>1689</v>
      </c>
    </row>
    <row r="768" spans="1:4" x14ac:dyDescent="0.2">
      <c r="A768" s="6">
        <v>43922.618773148148</v>
      </c>
      <c r="B768" s="5" t="s">
        <v>13</v>
      </c>
      <c r="C768" s="5" t="s">
        <v>1690</v>
      </c>
      <c r="D768" s="5" t="s">
        <v>1691</v>
      </c>
    </row>
    <row r="769" spans="1:4" x14ac:dyDescent="0.2">
      <c r="A769" s="6">
        <v>43922.618784722225</v>
      </c>
      <c r="B769" s="5" t="s">
        <v>13</v>
      </c>
      <c r="C769" s="5" t="s">
        <v>1692</v>
      </c>
      <c r="D769" s="5" t="s">
        <v>1693</v>
      </c>
    </row>
    <row r="770" spans="1:4" x14ac:dyDescent="0.2">
      <c r="A770" s="6">
        <v>43922.618819444448</v>
      </c>
      <c r="B770" s="5" t="s">
        <v>13</v>
      </c>
      <c r="C770" s="5" t="s">
        <v>1694</v>
      </c>
      <c r="D770" s="5" t="s">
        <v>1695</v>
      </c>
    </row>
    <row r="771" spans="1:4" x14ac:dyDescent="0.2">
      <c r="A771" s="6">
        <v>43922.618842592594</v>
      </c>
      <c r="B771" s="5" t="s">
        <v>13</v>
      </c>
      <c r="C771" s="5" t="s">
        <v>1696</v>
      </c>
      <c r="D771" s="5" t="s">
        <v>1697</v>
      </c>
    </row>
    <row r="772" spans="1:4" x14ac:dyDescent="0.2">
      <c r="A772" s="6">
        <v>43922.61886574074</v>
      </c>
      <c r="B772" s="5" t="s">
        <v>13</v>
      </c>
      <c r="C772" s="5" t="s">
        <v>1698</v>
      </c>
      <c r="D772" s="5" t="s">
        <v>1699</v>
      </c>
    </row>
    <row r="773" spans="1:4" x14ac:dyDescent="0.2">
      <c r="A773" s="6">
        <v>43922.618877314817</v>
      </c>
      <c r="B773" s="5" t="s">
        <v>13</v>
      </c>
      <c r="C773" s="5" t="s">
        <v>1700</v>
      </c>
      <c r="D773" s="5" t="s">
        <v>1701</v>
      </c>
    </row>
    <row r="774" spans="1:4" x14ac:dyDescent="0.2">
      <c r="A774" s="6">
        <v>43922.618946759256</v>
      </c>
      <c r="B774" s="5" t="s">
        <v>13</v>
      </c>
      <c r="C774" s="5" t="s">
        <v>1702</v>
      </c>
      <c r="D774" s="5" t="s">
        <v>1703</v>
      </c>
    </row>
    <row r="775" spans="1:4" x14ac:dyDescent="0.2">
      <c r="A775" s="6">
        <v>43922.618958333333</v>
      </c>
      <c r="B775" s="5" t="s">
        <v>13</v>
      </c>
      <c r="C775" s="5" t="s">
        <v>1704</v>
      </c>
      <c r="D775" s="5" t="s">
        <v>1705</v>
      </c>
    </row>
    <row r="776" spans="1:4" x14ac:dyDescent="0.2">
      <c r="A776" s="6">
        <v>43922.618981481479</v>
      </c>
      <c r="B776" s="5" t="s">
        <v>13</v>
      </c>
      <c r="C776" s="5" t="s">
        <v>1706</v>
      </c>
      <c r="D776" s="5" t="s">
        <v>1707</v>
      </c>
    </row>
    <row r="777" spans="1:4" x14ac:dyDescent="0.2">
      <c r="A777" s="6">
        <v>43922.619004629632</v>
      </c>
      <c r="B777" s="5" t="s">
        <v>13</v>
      </c>
      <c r="C777" s="5" t="s">
        <v>1708</v>
      </c>
      <c r="D777" s="5" t="s">
        <v>1709</v>
      </c>
    </row>
    <row r="778" spans="1:4" x14ac:dyDescent="0.2">
      <c r="A778" s="6">
        <v>43922.619004629632</v>
      </c>
      <c r="B778" s="5" t="s">
        <v>13</v>
      </c>
      <c r="C778" s="5" t="s">
        <v>1710</v>
      </c>
      <c r="D778" s="5" t="s">
        <v>1711</v>
      </c>
    </row>
    <row r="779" spans="1:4" x14ac:dyDescent="0.2">
      <c r="A779" s="6">
        <v>43922.619016203702</v>
      </c>
      <c r="B779" s="5" t="s">
        <v>13</v>
      </c>
      <c r="C779" s="5" t="s">
        <v>1712</v>
      </c>
      <c r="D779" s="5" t="s">
        <v>1713</v>
      </c>
    </row>
    <row r="780" spans="1:4" x14ac:dyDescent="0.2">
      <c r="A780" s="6">
        <v>43922.619085648148</v>
      </c>
      <c r="B780" s="5" t="s">
        <v>13</v>
      </c>
      <c r="C780" s="5" t="s">
        <v>1714</v>
      </c>
      <c r="D780" s="5" t="s">
        <v>1715</v>
      </c>
    </row>
    <row r="781" spans="1:4" x14ac:dyDescent="0.2">
      <c r="A781" s="6">
        <v>43922.619085648148</v>
      </c>
      <c r="B781" s="5" t="s">
        <v>13</v>
      </c>
      <c r="C781" s="5" t="s">
        <v>1716</v>
      </c>
      <c r="D781" s="5" t="s">
        <v>1717</v>
      </c>
    </row>
    <row r="782" spans="1:4" x14ac:dyDescent="0.2">
      <c r="A782" s="6">
        <v>43922.619097222225</v>
      </c>
      <c r="B782" s="5" t="s">
        <v>13</v>
      </c>
      <c r="C782" s="5" t="s">
        <v>1718</v>
      </c>
      <c r="D782" s="5" t="s">
        <v>1719</v>
      </c>
    </row>
    <row r="783" spans="1:4" x14ac:dyDescent="0.2">
      <c r="A783" s="6">
        <v>43922.619108796294</v>
      </c>
      <c r="B783" s="5" t="s">
        <v>13</v>
      </c>
      <c r="C783" s="5" t="s">
        <v>1720</v>
      </c>
      <c r="D783" s="5" t="s">
        <v>1721</v>
      </c>
    </row>
    <row r="784" spans="1:4" x14ac:dyDescent="0.2">
      <c r="A784" s="6">
        <v>43922.619131944448</v>
      </c>
      <c r="B784" s="5" t="s">
        <v>13</v>
      </c>
      <c r="C784" s="5" t="s">
        <v>1722</v>
      </c>
      <c r="D784" s="5" t="s">
        <v>1723</v>
      </c>
    </row>
    <row r="785" spans="1:4" x14ac:dyDescent="0.2">
      <c r="A785" s="6">
        <v>43922.619131944448</v>
      </c>
      <c r="B785" s="5" t="s">
        <v>13</v>
      </c>
      <c r="C785" s="5" t="s">
        <v>1724</v>
      </c>
      <c r="D785" s="5" t="s">
        <v>1725</v>
      </c>
    </row>
    <row r="786" spans="1:4" x14ac:dyDescent="0.2">
      <c r="A786" s="6">
        <v>43922.619166666664</v>
      </c>
      <c r="B786" s="5" t="s">
        <v>13</v>
      </c>
      <c r="C786" s="5" t="s">
        <v>1726</v>
      </c>
      <c r="D786" s="5" t="s">
        <v>1727</v>
      </c>
    </row>
    <row r="787" spans="1:4" x14ac:dyDescent="0.2">
      <c r="A787" s="6">
        <v>43922.619166666664</v>
      </c>
      <c r="B787" s="5" t="s">
        <v>13</v>
      </c>
      <c r="C787" s="5" t="s">
        <v>1728</v>
      </c>
      <c r="D787" s="5" t="s">
        <v>1729</v>
      </c>
    </row>
    <row r="788" spans="1:4" x14ac:dyDescent="0.2">
      <c r="A788" s="6">
        <v>43922.61917824074</v>
      </c>
      <c r="B788" s="5" t="s">
        <v>13</v>
      </c>
      <c r="C788" s="5" t="s">
        <v>1730</v>
      </c>
      <c r="D788" s="5" t="s">
        <v>1731</v>
      </c>
    </row>
    <row r="789" spans="1:4" x14ac:dyDescent="0.2">
      <c r="A789" s="6">
        <v>43922.61917824074</v>
      </c>
      <c r="B789" s="5" t="s">
        <v>13</v>
      </c>
      <c r="C789" s="5" t="s">
        <v>1732</v>
      </c>
      <c r="D789" s="5" t="s">
        <v>1733</v>
      </c>
    </row>
    <row r="790" spans="1:4" x14ac:dyDescent="0.2">
      <c r="A790" s="6">
        <v>43922.619189814817</v>
      </c>
      <c r="B790" s="5" t="s">
        <v>13</v>
      </c>
      <c r="C790" s="5" t="s">
        <v>1734</v>
      </c>
      <c r="D790" s="5" t="s">
        <v>1735</v>
      </c>
    </row>
    <row r="791" spans="1:4" x14ac:dyDescent="0.2">
      <c r="A791" s="6">
        <v>43922.619201388887</v>
      </c>
      <c r="B791" s="5" t="s">
        <v>13</v>
      </c>
      <c r="C791" s="5" t="s">
        <v>1736</v>
      </c>
      <c r="D791" s="5" t="s">
        <v>1737</v>
      </c>
    </row>
    <row r="792" spans="1:4" x14ac:dyDescent="0.2">
      <c r="A792" s="6">
        <v>43922.619305555556</v>
      </c>
      <c r="B792" s="5" t="s">
        <v>13</v>
      </c>
      <c r="C792" s="5" t="s">
        <v>1738</v>
      </c>
      <c r="D792" s="5" t="s">
        <v>1739</v>
      </c>
    </row>
    <row r="793" spans="1:4" x14ac:dyDescent="0.2">
      <c r="A793" s="6">
        <v>43922.619317129633</v>
      </c>
      <c r="B793" s="5" t="s">
        <v>13</v>
      </c>
      <c r="C793" s="5" t="s">
        <v>1740</v>
      </c>
      <c r="D793" s="5" t="s">
        <v>1741</v>
      </c>
    </row>
    <row r="794" spans="1:4" x14ac:dyDescent="0.2">
      <c r="A794" s="6">
        <v>43922.619317129633</v>
      </c>
      <c r="B794" s="5" t="s">
        <v>13</v>
      </c>
      <c r="C794" s="5" t="s">
        <v>1742</v>
      </c>
      <c r="D794" s="5" t="s">
        <v>1743</v>
      </c>
    </row>
    <row r="795" spans="1:4" x14ac:dyDescent="0.2">
      <c r="A795" s="6">
        <v>43922.619340277779</v>
      </c>
      <c r="B795" s="5" t="s">
        <v>13</v>
      </c>
      <c r="C795" s="5" t="s">
        <v>1744</v>
      </c>
      <c r="D795" s="5" t="s">
        <v>1745</v>
      </c>
    </row>
    <row r="796" spans="1:4" x14ac:dyDescent="0.2">
      <c r="A796" s="6">
        <v>43922.619340277779</v>
      </c>
      <c r="B796" s="5" t="s">
        <v>13</v>
      </c>
      <c r="C796" s="5" t="s">
        <v>1746</v>
      </c>
      <c r="D796" s="5" t="s">
        <v>1747</v>
      </c>
    </row>
    <row r="797" spans="1:4" x14ac:dyDescent="0.2">
      <c r="A797" s="6">
        <v>43922.619398148148</v>
      </c>
      <c r="B797" s="5" t="s">
        <v>13</v>
      </c>
      <c r="C797" s="5" t="s">
        <v>1748</v>
      </c>
      <c r="D797" s="5" t="s">
        <v>1749</v>
      </c>
    </row>
    <row r="798" spans="1:4" x14ac:dyDescent="0.2">
      <c r="A798" s="6">
        <v>43922.619409722225</v>
      </c>
      <c r="B798" s="5" t="s">
        <v>13</v>
      </c>
      <c r="C798" s="5" t="s">
        <v>1750</v>
      </c>
      <c r="D798" s="5" t="s">
        <v>1751</v>
      </c>
    </row>
    <row r="799" spans="1:4" x14ac:dyDescent="0.2">
      <c r="A799" s="6">
        <v>43922.619409722225</v>
      </c>
      <c r="B799" s="5" t="s">
        <v>13</v>
      </c>
      <c r="C799" s="5" t="s">
        <v>1752</v>
      </c>
      <c r="D799" s="5" t="s">
        <v>1753</v>
      </c>
    </row>
    <row r="800" spans="1:4" x14ac:dyDescent="0.2">
      <c r="A800" s="6">
        <v>43922.619421296295</v>
      </c>
      <c r="B800" s="5" t="s">
        <v>13</v>
      </c>
      <c r="C800" s="5" t="s">
        <v>1754</v>
      </c>
      <c r="D800" s="5" t="s">
        <v>1755</v>
      </c>
    </row>
    <row r="801" spans="1:4" x14ac:dyDescent="0.2">
      <c r="A801" s="6">
        <v>43922.619479166664</v>
      </c>
      <c r="B801" s="5" t="s">
        <v>13</v>
      </c>
      <c r="C801" s="5" t="s">
        <v>1756</v>
      </c>
      <c r="D801" s="5" t="s">
        <v>1757</v>
      </c>
    </row>
    <row r="802" spans="1:4" x14ac:dyDescent="0.2">
      <c r="A802" s="6">
        <v>43922.619502314818</v>
      </c>
      <c r="B802" s="5" t="s">
        <v>13</v>
      </c>
      <c r="C802" s="5" t="s">
        <v>1758</v>
      </c>
      <c r="D802" s="5" t="s">
        <v>1759</v>
      </c>
    </row>
    <row r="803" spans="1:4" x14ac:dyDescent="0.2">
      <c r="A803" s="6">
        <v>43922.619502314818</v>
      </c>
      <c r="B803" s="5" t="s">
        <v>13</v>
      </c>
      <c r="C803" s="5" t="s">
        <v>1760</v>
      </c>
      <c r="D803" s="5" t="s">
        <v>1761</v>
      </c>
    </row>
    <row r="804" spans="1:4" x14ac:dyDescent="0.2">
      <c r="A804" s="6">
        <v>43922.619513888887</v>
      </c>
      <c r="B804" s="5" t="s">
        <v>13</v>
      </c>
      <c r="C804" s="5" t="s">
        <v>1762</v>
      </c>
      <c r="D804" s="5" t="s">
        <v>1763</v>
      </c>
    </row>
    <row r="805" spans="1:4" x14ac:dyDescent="0.2">
      <c r="A805" s="6">
        <v>43922.619513888887</v>
      </c>
      <c r="B805" s="5" t="s">
        <v>13</v>
      </c>
      <c r="C805" s="5" t="s">
        <v>1764</v>
      </c>
      <c r="D805" s="5" t="s">
        <v>1765</v>
      </c>
    </row>
    <row r="806" spans="1:4" x14ac:dyDescent="0.2">
      <c r="A806" s="6">
        <v>43922.61959490741</v>
      </c>
      <c r="B806" s="5" t="s">
        <v>13</v>
      </c>
      <c r="C806" s="5" t="s">
        <v>1766</v>
      </c>
      <c r="D806" s="5" t="s">
        <v>1767</v>
      </c>
    </row>
    <row r="807" spans="1:4" x14ac:dyDescent="0.2">
      <c r="A807" s="6">
        <v>43922.619606481479</v>
      </c>
      <c r="B807" s="5" t="s">
        <v>13</v>
      </c>
      <c r="C807" s="5" t="s">
        <v>1768</v>
      </c>
      <c r="D807" s="5" t="s">
        <v>1769</v>
      </c>
    </row>
    <row r="808" spans="1:4" x14ac:dyDescent="0.2">
      <c r="A808" s="6">
        <v>43922.619618055556</v>
      </c>
      <c r="B808" s="5" t="s">
        <v>13</v>
      </c>
      <c r="C808" s="5" t="s">
        <v>1770</v>
      </c>
      <c r="D808" s="5" t="s">
        <v>1771</v>
      </c>
    </row>
    <row r="809" spans="1:4" x14ac:dyDescent="0.2">
      <c r="A809" s="6">
        <v>43922.619872685187</v>
      </c>
      <c r="B809" s="5" t="s">
        <v>13</v>
      </c>
      <c r="C809" s="5" t="s">
        <v>1772</v>
      </c>
      <c r="D809" s="5" t="s">
        <v>1773</v>
      </c>
    </row>
    <row r="810" spans="1:4" x14ac:dyDescent="0.2">
      <c r="A810" s="6">
        <v>43922.619895833333</v>
      </c>
      <c r="B810" s="5" t="s">
        <v>13</v>
      </c>
      <c r="C810" s="5" t="s">
        <v>1774</v>
      </c>
      <c r="D810" s="5" t="s">
        <v>1775</v>
      </c>
    </row>
    <row r="811" spans="1:4" x14ac:dyDescent="0.2">
      <c r="A811" s="6">
        <v>43922.619953703703</v>
      </c>
      <c r="B811" s="5" t="s">
        <v>13</v>
      </c>
      <c r="C811" s="5" t="s">
        <v>1776</v>
      </c>
      <c r="D811" s="5" t="s">
        <v>1777</v>
      </c>
    </row>
    <row r="812" spans="1:4" x14ac:dyDescent="0.2">
      <c r="A812" s="6">
        <v>43922.61996527778</v>
      </c>
      <c r="B812" s="5" t="s">
        <v>13</v>
      </c>
      <c r="C812" s="5" t="s">
        <v>1778</v>
      </c>
      <c r="D812" s="5" t="s">
        <v>1779</v>
      </c>
    </row>
    <row r="813" spans="1:4" x14ac:dyDescent="0.2">
      <c r="A813" s="6">
        <v>43922.61996527778</v>
      </c>
      <c r="B813" s="5" t="s">
        <v>13</v>
      </c>
      <c r="C813" s="5" t="s">
        <v>1780</v>
      </c>
      <c r="D813" s="5" t="s">
        <v>1781</v>
      </c>
    </row>
    <row r="814" spans="1:4" x14ac:dyDescent="0.2">
      <c r="A814" s="6">
        <v>43922.61996527778</v>
      </c>
      <c r="B814" s="5" t="s">
        <v>13</v>
      </c>
      <c r="C814" s="5" t="s">
        <v>1782</v>
      </c>
      <c r="D814" s="5" t="s">
        <v>1783</v>
      </c>
    </row>
    <row r="815" spans="1:4" x14ac:dyDescent="0.2">
      <c r="A815" s="6">
        <v>43922.619976851849</v>
      </c>
      <c r="B815" s="5" t="s">
        <v>13</v>
      </c>
      <c r="C815" s="5" t="s">
        <v>1784</v>
      </c>
      <c r="D815" s="5" t="s">
        <v>1785</v>
      </c>
    </row>
    <row r="816" spans="1:4" x14ac:dyDescent="0.2">
      <c r="A816" s="6">
        <v>43922.620023148149</v>
      </c>
      <c r="B816" s="5" t="s">
        <v>13</v>
      </c>
      <c r="C816" s="5" t="s">
        <v>1786</v>
      </c>
      <c r="D816" s="5" t="s">
        <v>1787</v>
      </c>
    </row>
    <row r="817" spans="1:4" x14ac:dyDescent="0.2">
      <c r="A817" s="6">
        <v>43922.620185185187</v>
      </c>
      <c r="B817" s="5" t="s">
        <v>13</v>
      </c>
      <c r="C817" s="5" t="s">
        <v>1788</v>
      </c>
      <c r="D817" s="5" t="s">
        <v>1789</v>
      </c>
    </row>
    <row r="818" spans="1:4" x14ac:dyDescent="0.2">
      <c r="A818" s="6">
        <v>43922.620196759257</v>
      </c>
      <c r="B818" s="5" t="s">
        <v>13</v>
      </c>
      <c r="C818" s="5" t="s">
        <v>1790</v>
      </c>
      <c r="D818" s="5" t="s">
        <v>1791</v>
      </c>
    </row>
    <row r="819" spans="1:4" x14ac:dyDescent="0.2">
      <c r="A819" s="6">
        <v>43922.620208333334</v>
      </c>
      <c r="B819" s="5" t="s">
        <v>13</v>
      </c>
      <c r="C819" s="5" t="s">
        <v>1792</v>
      </c>
      <c r="D819" s="5" t="s">
        <v>1793</v>
      </c>
    </row>
    <row r="820" spans="1:4" x14ac:dyDescent="0.2">
      <c r="A820" s="6">
        <v>43922.620208333334</v>
      </c>
      <c r="B820" s="5" t="s">
        <v>13</v>
      </c>
      <c r="C820" s="5" t="s">
        <v>1794</v>
      </c>
      <c r="D820" s="5" t="s">
        <v>1795</v>
      </c>
    </row>
    <row r="821" spans="1:4" x14ac:dyDescent="0.2">
      <c r="A821" s="6">
        <v>43922.620219907411</v>
      </c>
      <c r="B821" s="5" t="s">
        <v>13</v>
      </c>
      <c r="C821" s="5" t="s">
        <v>1796</v>
      </c>
      <c r="D821" s="5" t="s">
        <v>1797</v>
      </c>
    </row>
    <row r="822" spans="1:4" x14ac:dyDescent="0.2">
      <c r="A822" s="6">
        <v>43922.62023148148</v>
      </c>
      <c r="B822" s="5" t="s">
        <v>13</v>
      </c>
      <c r="C822" s="5" t="s">
        <v>1798</v>
      </c>
      <c r="D822" s="5" t="s">
        <v>1799</v>
      </c>
    </row>
    <row r="823" spans="1:4" x14ac:dyDescent="0.2">
      <c r="A823" s="6">
        <v>43922.620254629626</v>
      </c>
      <c r="B823" s="5" t="s">
        <v>13</v>
      </c>
      <c r="C823" s="5" t="s">
        <v>1800</v>
      </c>
      <c r="D823" s="5" t="s">
        <v>1801</v>
      </c>
    </row>
    <row r="824" spans="1:4" x14ac:dyDescent="0.2">
      <c r="A824" s="6">
        <v>43922.620266203703</v>
      </c>
      <c r="B824" s="5" t="s">
        <v>13</v>
      </c>
      <c r="C824" s="5" t="s">
        <v>1802</v>
      </c>
      <c r="D824" s="5" t="s">
        <v>1803</v>
      </c>
    </row>
    <row r="825" spans="1:4" x14ac:dyDescent="0.2">
      <c r="A825" s="6">
        <v>43922.620289351849</v>
      </c>
      <c r="B825" s="5" t="s">
        <v>13</v>
      </c>
      <c r="C825" s="5" t="s">
        <v>1804</v>
      </c>
      <c r="D825" s="5" t="s">
        <v>1805</v>
      </c>
    </row>
    <row r="826" spans="1:4" x14ac:dyDescent="0.2">
      <c r="A826" s="6">
        <v>43922.620312500003</v>
      </c>
      <c r="B826" s="5" t="s">
        <v>13</v>
      </c>
      <c r="C826" s="5" t="s">
        <v>1806</v>
      </c>
      <c r="D826" s="5" t="s">
        <v>1807</v>
      </c>
    </row>
    <row r="827" spans="1:4" x14ac:dyDescent="0.2">
      <c r="A827" s="6">
        <v>43922.620324074072</v>
      </c>
      <c r="B827" s="5" t="s">
        <v>13</v>
      </c>
      <c r="C827" s="5" t="s">
        <v>1808</v>
      </c>
      <c r="D827" s="5" t="s">
        <v>1809</v>
      </c>
    </row>
    <row r="828" spans="1:4" x14ac:dyDescent="0.2">
      <c r="A828" s="6">
        <v>43922.620335648149</v>
      </c>
      <c r="B828" s="5" t="s">
        <v>13</v>
      </c>
      <c r="C828" s="5" t="s">
        <v>1810</v>
      </c>
      <c r="D828" s="5" t="s">
        <v>1811</v>
      </c>
    </row>
    <row r="829" spans="1:4" x14ac:dyDescent="0.2">
      <c r="A829" s="6">
        <v>43922.620358796295</v>
      </c>
      <c r="B829" s="5" t="s">
        <v>13</v>
      </c>
      <c r="C829" s="5" t="s">
        <v>1812</v>
      </c>
      <c r="D829" s="5" t="s">
        <v>1813</v>
      </c>
    </row>
    <row r="830" spans="1:4" x14ac:dyDescent="0.2">
      <c r="A830" s="6">
        <v>43922.620370370372</v>
      </c>
      <c r="B830" s="5" t="s">
        <v>13</v>
      </c>
      <c r="C830" s="5" t="s">
        <v>1814</v>
      </c>
      <c r="D830" s="5" t="s">
        <v>1815</v>
      </c>
    </row>
    <row r="831" spans="1:4" x14ac:dyDescent="0.2">
      <c r="A831" s="6">
        <v>43922.620370370372</v>
      </c>
      <c r="B831" s="5" t="s">
        <v>13</v>
      </c>
      <c r="C831" s="5" t="s">
        <v>1816</v>
      </c>
      <c r="D831" s="5" t="s">
        <v>1817</v>
      </c>
    </row>
    <row r="832" spans="1:4" x14ac:dyDescent="0.2">
      <c r="A832" s="6">
        <v>43922.620393518519</v>
      </c>
      <c r="B832" s="5" t="s">
        <v>13</v>
      </c>
      <c r="C832" s="5" t="s">
        <v>1818</v>
      </c>
      <c r="D832" s="5" t="s">
        <v>1819</v>
      </c>
    </row>
    <row r="833" spans="1:4" x14ac:dyDescent="0.2">
      <c r="A833" s="6">
        <v>43922.620393518519</v>
      </c>
      <c r="B833" s="5" t="s">
        <v>13</v>
      </c>
      <c r="C833" s="5" t="s">
        <v>1820</v>
      </c>
      <c r="D833" s="5" t="s">
        <v>1821</v>
      </c>
    </row>
    <row r="834" spans="1:4" x14ac:dyDescent="0.2">
      <c r="A834" s="6">
        <v>43922.620416666665</v>
      </c>
      <c r="B834" s="5" t="s">
        <v>13</v>
      </c>
      <c r="C834" s="5" t="s">
        <v>1822</v>
      </c>
      <c r="D834" s="5" t="s">
        <v>1823</v>
      </c>
    </row>
    <row r="835" spans="1:4" x14ac:dyDescent="0.2">
      <c r="A835" s="6">
        <v>43922.620428240742</v>
      </c>
      <c r="B835" s="5" t="s">
        <v>13</v>
      </c>
      <c r="C835" s="5" t="s">
        <v>1824</v>
      </c>
      <c r="D835" s="5" t="s">
        <v>1825</v>
      </c>
    </row>
    <row r="836" spans="1:4" x14ac:dyDescent="0.2">
      <c r="A836" s="6">
        <v>43922.620428240742</v>
      </c>
      <c r="B836" s="5" t="s">
        <v>13</v>
      </c>
      <c r="C836" s="5" t="s">
        <v>1826</v>
      </c>
      <c r="D836" s="5" t="s">
        <v>1827</v>
      </c>
    </row>
    <row r="837" spans="1:4" x14ac:dyDescent="0.2">
      <c r="A837" s="6">
        <v>43922.620439814818</v>
      </c>
      <c r="B837" s="5" t="s">
        <v>13</v>
      </c>
      <c r="C837" s="5" t="s">
        <v>1828</v>
      </c>
      <c r="D837" s="5" t="s">
        <v>1829</v>
      </c>
    </row>
    <row r="838" spans="1:4" x14ac:dyDescent="0.2">
      <c r="A838" s="6">
        <v>43922.620451388888</v>
      </c>
      <c r="B838" s="5" t="s">
        <v>13</v>
      </c>
      <c r="C838" s="5" t="s">
        <v>1830</v>
      </c>
      <c r="D838" s="5" t="s">
        <v>1831</v>
      </c>
    </row>
    <row r="839" spans="1:4" x14ac:dyDescent="0.2">
      <c r="A839" s="6">
        <v>43922.620520833334</v>
      </c>
      <c r="B839" s="5" t="s">
        <v>13</v>
      </c>
      <c r="C839" s="5" t="s">
        <v>1832</v>
      </c>
      <c r="D839" s="5" t="s">
        <v>1833</v>
      </c>
    </row>
    <row r="840" spans="1:4" x14ac:dyDescent="0.2">
      <c r="A840" s="6">
        <v>43922.620532407411</v>
      </c>
      <c r="B840" s="5" t="s">
        <v>13</v>
      </c>
      <c r="C840" s="5" t="s">
        <v>1834</v>
      </c>
      <c r="D840" s="5" t="s">
        <v>1835</v>
      </c>
    </row>
    <row r="841" spans="1:4" x14ac:dyDescent="0.2">
      <c r="A841" s="6">
        <v>43922.620532407411</v>
      </c>
      <c r="B841" s="5" t="s">
        <v>13</v>
      </c>
      <c r="C841" s="5" t="s">
        <v>1836</v>
      </c>
      <c r="D841" s="5" t="s">
        <v>1837</v>
      </c>
    </row>
    <row r="842" spans="1:4" x14ac:dyDescent="0.2">
      <c r="A842" s="6">
        <v>43922.62054398148</v>
      </c>
      <c r="B842" s="5" t="s">
        <v>13</v>
      </c>
      <c r="C842" s="5" t="s">
        <v>1838</v>
      </c>
      <c r="D842" s="5" t="s">
        <v>1839</v>
      </c>
    </row>
    <row r="843" spans="1:4" x14ac:dyDescent="0.2">
      <c r="A843" s="6">
        <v>43922.62060185185</v>
      </c>
      <c r="B843" s="5" t="s">
        <v>13</v>
      </c>
      <c r="C843" s="5" t="s">
        <v>1840</v>
      </c>
      <c r="D843" s="5" t="s">
        <v>1841</v>
      </c>
    </row>
    <row r="844" spans="1:4" x14ac:dyDescent="0.2">
      <c r="A844" s="6">
        <v>43922.62060185185</v>
      </c>
      <c r="B844" s="5" t="s">
        <v>13</v>
      </c>
      <c r="C844" s="5" t="s">
        <v>1842</v>
      </c>
      <c r="D844" s="5" t="s">
        <v>1843</v>
      </c>
    </row>
    <row r="845" spans="1:4" x14ac:dyDescent="0.2">
      <c r="A845" s="6">
        <v>43922.620613425926</v>
      </c>
      <c r="B845" s="5" t="s">
        <v>13</v>
      </c>
      <c r="C845" s="5" t="s">
        <v>1844</v>
      </c>
      <c r="D845" s="5" t="s">
        <v>1845</v>
      </c>
    </row>
    <row r="846" spans="1:4" x14ac:dyDescent="0.2">
      <c r="A846" s="6">
        <v>43922.620613425926</v>
      </c>
      <c r="B846" s="5" t="s">
        <v>13</v>
      </c>
      <c r="C846" s="5" t="s">
        <v>1846</v>
      </c>
      <c r="D846" s="5" t="s">
        <v>1847</v>
      </c>
    </row>
    <row r="847" spans="1:4" x14ac:dyDescent="0.2">
      <c r="A847" s="6">
        <v>43922.620636574073</v>
      </c>
      <c r="B847" s="5" t="s">
        <v>13</v>
      </c>
      <c r="C847" s="5" t="s">
        <v>1848</v>
      </c>
      <c r="D847" s="5" t="s">
        <v>1849</v>
      </c>
    </row>
    <row r="848" spans="1:4" x14ac:dyDescent="0.2">
      <c r="A848" s="6">
        <v>43922.620636574073</v>
      </c>
      <c r="B848" s="5" t="s">
        <v>13</v>
      </c>
      <c r="C848" s="5" t="s">
        <v>1850</v>
      </c>
      <c r="D848" s="5" t="s">
        <v>1851</v>
      </c>
    </row>
    <row r="849" spans="1:4" x14ac:dyDescent="0.2">
      <c r="A849" s="6">
        <v>43922.620648148149</v>
      </c>
      <c r="B849" s="5" t="s">
        <v>13</v>
      </c>
      <c r="C849" s="5" t="s">
        <v>1852</v>
      </c>
      <c r="D849" s="5" t="s">
        <v>1853</v>
      </c>
    </row>
    <row r="850" spans="1:4" x14ac:dyDescent="0.2">
      <c r="A850" s="6">
        <v>43922.620659722219</v>
      </c>
      <c r="B850" s="5" t="s">
        <v>13</v>
      </c>
      <c r="C850" s="5" t="s">
        <v>1854</v>
      </c>
      <c r="D850" s="5" t="s">
        <v>1855</v>
      </c>
    </row>
    <row r="851" spans="1:4" x14ac:dyDescent="0.2">
      <c r="A851" s="6">
        <v>43922.620752314811</v>
      </c>
      <c r="B851" s="5" t="s">
        <v>13</v>
      </c>
      <c r="C851" s="5" t="s">
        <v>1856</v>
      </c>
      <c r="D851" s="5" t="s">
        <v>1857</v>
      </c>
    </row>
    <row r="852" spans="1:4" x14ac:dyDescent="0.2">
      <c r="A852" s="6">
        <v>43922.620798611111</v>
      </c>
      <c r="B852" s="5" t="s">
        <v>13</v>
      </c>
      <c r="C852" s="5" t="s">
        <v>1858</v>
      </c>
      <c r="D852" s="5" t="s">
        <v>1859</v>
      </c>
    </row>
    <row r="853" spans="1:4" x14ac:dyDescent="0.2">
      <c r="A853" s="6">
        <v>43922.620798611111</v>
      </c>
      <c r="B853" s="5" t="s">
        <v>13</v>
      </c>
      <c r="C853" s="5" t="s">
        <v>1860</v>
      </c>
      <c r="D853" s="5" t="s">
        <v>1861</v>
      </c>
    </row>
    <row r="854" spans="1:4" x14ac:dyDescent="0.2">
      <c r="A854" s="6">
        <v>43922.620810185188</v>
      </c>
      <c r="B854" s="5" t="s">
        <v>13</v>
      </c>
      <c r="C854" s="5" t="s">
        <v>1862</v>
      </c>
      <c r="D854" s="5" t="s">
        <v>1863</v>
      </c>
    </row>
    <row r="855" spans="1:4" x14ac:dyDescent="0.2">
      <c r="A855" s="6">
        <v>43922.620810185188</v>
      </c>
      <c r="B855" s="5" t="s">
        <v>13</v>
      </c>
      <c r="C855" s="5" t="s">
        <v>1864</v>
      </c>
      <c r="D855" s="5" t="s">
        <v>1865</v>
      </c>
    </row>
    <row r="856" spans="1:4" x14ac:dyDescent="0.2">
      <c r="A856" s="6">
        <v>43922.620879629627</v>
      </c>
      <c r="B856" s="5" t="s">
        <v>13</v>
      </c>
      <c r="C856" s="5" t="s">
        <v>1866</v>
      </c>
      <c r="D856" s="5" t="s">
        <v>1867</v>
      </c>
    </row>
    <row r="857" spans="1:4" x14ac:dyDescent="0.2">
      <c r="A857" s="6">
        <v>43922.620879629627</v>
      </c>
      <c r="B857" s="5" t="s">
        <v>13</v>
      </c>
      <c r="C857" s="5" t="s">
        <v>1868</v>
      </c>
      <c r="D857" s="5" t="s">
        <v>1869</v>
      </c>
    </row>
    <row r="858" spans="1:4" x14ac:dyDescent="0.2">
      <c r="A858" s="6">
        <v>43922.621076388888</v>
      </c>
      <c r="B858" s="5" t="s">
        <v>13</v>
      </c>
      <c r="C858" s="5" t="s">
        <v>1870</v>
      </c>
      <c r="D858" s="5" t="s">
        <v>1871</v>
      </c>
    </row>
    <row r="859" spans="1:4" x14ac:dyDescent="0.2">
      <c r="A859" s="6">
        <v>43922.717499999999</v>
      </c>
      <c r="B859" s="5" t="s">
        <v>13</v>
      </c>
      <c r="C859" s="5" t="s">
        <v>1872</v>
      </c>
      <c r="D859" s="5" t="s">
        <v>1873</v>
      </c>
    </row>
    <row r="860" spans="1:4" x14ac:dyDescent="0.2">
      <c r="A860" s="6">
        <v>43922.717627314814</v>
      </c>
      <c r="B860" s="5" t="s">
        <v>13</v>
      </c>
      <c r="C860" s="5" t="s">
        <v>1870</v>
      </c>
      <c r="D860" s="5" t="s">
        <v>1874</v>
      </c>
    </row>
    <row r="861" spans="1:4" x14ac:dyDescent="0.2">
      <c r="A861" s="6">
        <v>43922.717650462961</v>
      </c>
      <c r="B861" s="5" t="s">
        <v>13</v>
      </c>
      <c r="C861" s="5" t="s">
        <v>1875</v>
      </c>
      <c r="D861" s="5" t="s">
        <v>1876</v>
      </c>
    </row>
    <row r="862" spans="1:4" x14ac:dyDescent="0.2">
      <c r="A862" s="6">
        <v>43922.717662037037</v>
      </c>
      <c r="B862" s="5" t="s">
        <v>13</v>
      </c>
      <c r="C862" s="5" t="s">
        <v>1872</v>
      </c>
      <c r="D862" s="5" t="s">
        <v>1877</v>
      </c>
    </row>
    <row r="863" spans="1:4" x14ac:dyDescent="0.2">
      <c r="A863" s="6">
        <v>43922.717685185184</v>
      </c>
      <c r="B863" s="5" t="s">
        <v>13</v>
      </c>
      <c r="C863" s="5" t="s">
        <v>1878</v>
      </c>
      <c r="D863" s="5" t="s">
        <v>1879</v>
      </c>
    </row>
    <row r="864" spans="1:4" x14ac:dyDescent="0.2">
      <c r="A864" s="6">
        <v>43922.71769675926</v>
      </c>
      <c r="B864" s="5" t="s">
        <v>13</v>
      </c>
      <c r="C864" s="5" t="s">
        <v>1880</v>
      </c>
      <c r="D864" s="5" t="s">
        <v>1881</v>
      </c>
    </row>
    <row r="865" spans="1:4" x14ac:dyDescent="0.2">
      <c r="A865" s="6">
        <v>43922.717719907407</v>
      </c>
      <c r="B865" s="5" t="s">
        <v>13</v>
      </c>
      <c r="C865" s="5" t="s">
        <v>1882</v>
      </c>
      <c r="D865" s="5" t="s">
        <v>1883</v>
      </c>
    </row>
    <row r="866" spans="1:4" x14ac:dyDescent="0.2">
      <c r="A866" s="6">
        <v>43922.717766203707</v>
      </c>
      <c r="B866" s="5" t="s">
        <v>13</v>
      </c>
      <c r="C866" s="5" t="s">
        <v>1884</v>
      </c>
      <c r="D866" s="5" t="s">
        <v>1885</v>
      </c>
    </row>
    <row r="867" spans="1:4" x14ac:dyDescent="0.2">
      <c r="A867" s="6">
        <v>43922.717766203707</v>
      </c>
      <c r="B867" s="5" t="s">
        <v>13</v>
      </c>
      <c r="C867" s="5" t="s">
        <v>1886</v>
      </c>
      <c r="D867" s="5" t="s">
        <v>1887</v>
      </c>
    </row>
    <row r="868" spans="1:4" x14ac:dyDescent="0.2">
      <c r="A868" s="6">
        <v>43922.717777777776</v>
      </c>
      <c r="B868" s="5" t="s">
        <v>13</v>
      </c>
      <c r="C868" s="5" t="s">
        <v>1888</v>
      </c>
      <c r="D868" s="5" t="s">
        <v>1889</v>
      </c>
    </row>
    <row r="869" spans="1:4" x14ac:dyDescent="0.2">
      <c r="A869" s="6">
        <v>43922.717777777776</v>
      </c>
      <c r="B869" s="5" t="s">
        <v>13</v>
      </c>
      <c r="C869" s="5" t="s">
        <v>1890</v>
      </c>
      <c r="D869" s="5" t="s">
        <v>1891</v>
      </c>
    </row>
    <row r="870" spans="1:4" x14ac:dyDescent="0.2">
      <c r="A870" s="6">
        <v>43922.717777777776</v>
      </c>
      <c r="B870" s="5" t="s">
        <v>13</v>
      </c>
      <c r="C870" s="5" t="s">
        <v>1892</v>
      </c>
      <c r="D870" s="5" t="s">
        <v>1893</v>
      </c>
    </row>
    <row r="871" spans="1:4" x14ac:dyDescent="0.2">
      <c r="A871" s="6">
        <v>43922.717824074076</v>
      </c>
      <c r="B871" s="5" t="s">
        <v>13</v>
      </c>
      <c r="C871" s="5" t="s">
        <v>1894</v>
      </c>
      <c r="D871" s="5" t="s">
        <v>1895</v>
      </c>
    </row>
    <row r="872" spans="1:4" x14ac:dyDescent="0.2">
      <c r="A872" s="6">
        <v>43922.717824074076</v>
      </c>
      <c r="B872" s="5" t="s">
        <v>13</v>
      </c>
      <c r="C872" s="5" t="s">
        <v>1896</v>
      </c>
      <c r="D872" s="5" t="s">
        <v>1897</v>
      </c>
    </row>
    <row r="873" spans="1:4" x14ac:dyDescent="0.2">
      <c r="A873" s="6">
        <v>43922.717847222222</v>
      </c>
      <c r="B873" s="5" t="s">
        <v>13</v>
      </c>
      <c r="C873" s="5" t="s">
        <v>1898</v>
      </c>
      <c r="D873" s="5" t="s">
        <v>1899</v>
      </c>
    </row>
    <row r="874" spans="1:4" x14ac:dyDescent="0.2">
      <c r="A874" s="6">
        <v>43922.717847222222</v>
      </c>
      <c r="B874" s="5" t="s">
        <v>13</v>
      </c>
      <c r="C874" s="5" t="s">
        <v>1900</v>
      </c>
      <c r="D874" s="5" t="s">
        <v>1901</v>
      </c>
    </row>
    <row r="875" spans="1:4" x14ac:dyDescent="0.2">
      <c r="A875" s="6">
        <v>43922.717858796299</v>
      </c>
      <c r="B875" s="5" t="s">
        <v>13</v>
      </c>
      <c r="C875" s="5" t="s">
        <v>1902</v>
      </c>
      <c r="D875" s="5" t="s">
        <v>1903</v>
      </c>
    </row>
    <row r="876" spans="1:4" x14ac:dyDescent="0.2">
      <c r="A876" s="6">
        <v>43922.717939814815</v>
      </c>
      <c r="B876" s="5" t="s">
        <v>13</v>
      </c>
      <c r="C876" s="5" t="s">
        <v>1904</v>
      </c>
      <c r="D876" s="5" t="s">
        <v>1905</v>
      </c>
    </row>
    <row r="877" spans="1:4" x14ac:dyDescent="0.2">
      <c r="A877" s="6">
        <v>43922.717962962961</v>
      </c>
      <c r="B877" s="5" t="s">
        <v>13</v>
      </c>
      <c r="C877" s="5" t="s">
        <v>1906</v>
      </c>
      <c r="D877" s="5" t="s">
        <v>1907</v>
      </c>
    </row>
    <row r="878" spans="1:4" x14ac:dyDescent="0.2">
      <c r="A878" s="6">
        <v>43922.717974537038</v>
      </c>
      <c r="B878" s="5" t="s">
        <v>13</v>
      </c>
      <c r="C878" s="5" t="s">
        <v>1908</v>
      </c>
      <c r="D878" s="5" t="s">
        <v>1909</v>
      </c>
    </row>
    <row r="879" spans="1:4" x14ac:dyDescent="0.2">
      <c r="A879" s="6">
        <v>43922.717997685184</v>
      </c>
      <c r="B879" s="5" t="s">
        <v>13</v>
      </c>
      <c r="C879" s="5" t="s">
        <v>1910</v>
      </c>
      <c r="D879" s="5" t="s">
        <v>1911</v>
      </c>
    </row>
    <row r="880" spans="1:4" x14ac:dyDescent="0.2">
      <c r="A880" s="6">
        <v>43922.71802083333</v>
      </c>
      <c r="B880" s="5" t="s">
        <v>13</v>
      </c>
      <c r="C880" s="5" t="s">
        <v>1912</v>
      </c>
      <c r="D880" s="5" t="s">
        <v>1913</v>
      </c>
    </row>
    <row r="881" spans="1:4" x14ac:dyDescent="0.2">
      <c r="A881" s="6">
        <v>43922.718090277776</v>
      </c>
      <c r="B881" s="5" t="s">
        <v>13</v>
      </c>
      <c r="C881" s="5" t="s">
        <v>1914</v>
      </c>
      <c r="D881" s="5" t="s">
        <v>1915</v>
      </c>
    </row>
    <row r="882" spans="1:4" x14ac:dyDescent="0.2">
      <c r="A882" s="6">
        <v>43922.718124999999</v>
      </c>
      <c r="B882" s="5" t="s">
        <v>13</v>
      </c>
      <c r="C882" s="5" t="s">
        <v>1916</v>
      </c>
      <c r="D882" s="5" t="s">
        <v>1917</v>
      </c>
    </row>
    <row r="883" spans="1:4" x14ac:dyDescent="0.2">
      <c r="A883" s="6">
        <v>43922.718136574076</v>
      </c>
      <c r="B883" s="5" t="s">
        <v>13</v>
      </c>
      <c r="C883" s="5" t="s">
        <v>1918</v>
      </c>
      <c r="D883" s="5" t="s">
        <v>1919</v>
      </c>
    </row>
    <row r="884" spans="1:4" x14ac:dyDescent="0.2">
      <c r="A884" s="6">
        <v>43922.718159722222</v>
      </c>
      <c r="B884" s="5" t="s">
        <v>13</v>
      </c>
      <c r="C884" s="5" t="s">
        <v>1920</v>
      </c>
      <c r="D884" s="5" t="s">
        <v>1921</v>
      </c>
    </row>
    <row r="885" spans="1:4" x14ac:dyDescent="0.2">
      <c r="A885" s="6">
        <v>43922.718206018515</v>
      </c>
      <c r="B885" s="5" t="s">
        <v>13</v>
      </c>
      <c r="C885" s="5" t="s">
        <v>1922</v>
      </c>
      <c r="D885" s="5" t="s">
        <v>1923</v>
      </c>
    </row>
    <row r="886" spans="1:4" x14ac:dyDescent="0.2">
      <c r="A886" s="6">
        <v>43922.718217592592</v>
      </c>
      <c r="B886" s="5" t="s">
        <v>13</v>
      </c>
      <c r="C886" s="5" t="s">
        <v>1924</v>
      </c>
      <c r="D886" s="5" t="s">
        <v>1925</v>
      </c>
    </row>
    <row r="887" spans="1:4" x14ac:dyDescent="0.2">
      <c r="A887" s="6">
        <v>43922.718240740738</v>
      </c>
      <c r="B887" s="5" t="s">
        <v>13</v>
      </c>
      <c r="C887" s="5" t="s">
        <v>1926</v>
      </c>
      <c r="D887" s="5" t="s">
        <v>1927</v>
      </c>
    </row>
    <row r="888" spans="1:4" x14ac:dyDescent="0.2">
      <c r="A888" s="6">
        <v>43922.718252314815</v>
      </c>
      <c r="B888" s="5" t="s">
        <v>13</v>
      </c>
      <c r="C888" s="5" t="s">
        <v>1928</v>
      </c>
      <c r="D888" s="5" t="s">
        <v>1929</v>
      </c>
    </row>
    <row r="889" spans="1:4" x14ac:dyDescent="0.2">
      <c r="A889" s="6">
        <v>43922.718287037038</v>
      </c>
      <c r="B889" s="5" t="s">
        <v>13</v>
      </c>
      <c r="C889" s="5" t="s">
        <v>1930</v>
      </c>
      <c r="D889" s="5" t="s">
        <v>1931</v>
      </c>
    </row>
    <row r="890" spans="1:4" x14ac:dyDescent="0.2">
      <c r="A890" s="6">
        <v>43922.718321759261</v>
      </c>
      <c r="B890" s="5" t="s">
        <v>13</v>
      </c>
      <c r="C890" s="5" t="s">
        <v>1932</v>
      </c>
      <c r="D890" s="5" t="s">
        <v>1933</v>
      </c>
    </row>
    <row r="891" spans="1:4" x14ac:dyDescent="0.2">
      <c r="A891" s="6">
        <v>43922.718321759261</v>
      </c>
      <c r="B891" s="5" t="s">
        <v>13</v>
      </c>
      <c r="C891" s="5" t="s">
        <v>1934</v>
      </c>
      <c r="D891" s="5" t="s">
        <v>1935</v>
      </c>
    </row>
    <row r="892" spans="1:4" x14ac:dyDescent="0.2">
      <c r="A892" s="6">
        <v>43922.718333333331</v>
      </c>
      <c r="B892" s="5" t="s">
        <v>13</v>
      </c>
      <c r="C892" s="5" t="s">
        <v>1936</v>
      </c>
      <c r="D892" s="5" t="s">
        <v>1937</v>
      </c>
    </row>
    <row r="893" spans="1:4" x14ac:dyDescent="0.2">
      <c r="A893" s="6">
        <v>43922.71837962963</v>
      </c>
      <c r="B893" s="5" t="s">
        <v>13</v>
      </c>
      <c r="C893" s="5" t="s">
        <v>1938</v>
      </c>
      <c r="D893" s="5" t="s">
        <v>1939</v>
      </c>
    </row>
    <row r="894" spans="1:4" x14ac:dyDescent="0.2">
      <c r="A894" s="6">
        <v>43922.718391203707</v>
      </c>
      <c r="B894" s="5" t="s">
        <v>13</v>
      </c>
      <c r="C894" s="5" t="s">
        <v>1940</v>
      </c>
      <c r="D894" s="5" t="s">
        <v>1941</v>
      </c>
    </row>
    <row r="895" spans="1:4" x14ac:dyDescent="0.2">
      <c r="A895" s="6">
        <v>43922.718692129631</v>
      </c>
      <c r="B895" s="5" t="s">
        <v>13</v>
      </c>
      <c r="C895" s="5" t="s">
        <v>1942</v>
      </c>
      <c r="D895" s="5" t="s">
        <v>1943</v>
      </c>
    </row>
    <row r="896" spans="1:4" x14ac:dyDescent="0.2">
      <c r="A896" s="6">
        <v>43922.71875</v>
      </c>
      <c r="B896" s="5" t="s">
        <v>13</v>
      </c>
      <c r="C896" s="5" t="s">
        <v>1942</v>
      </c>
      <c r="D896" s="5" t="s">
        <v>1944</v>
      </c>
    </row>
    <row r="897" spans="1:4" x14ac:dyDescent="0.2">
      <c r="A897" s="6">
        <v>43922.718773148146</v>
      </c>
      <c r="B897" s="5" t="s">
        <v>13</v>
      </c>
      <c r="C897" s="5" t="s">
        <v>1945</v>
      </c>
      <c r="D897" s="5" t="s">
        <v>1946</v>
      </c>
    </row>
    <row r="898" spans="1:4" x14ac:dyDescent="0.2">
      <c r="A898" s="6">
        <v>43922.7187962963</v>
      </c>
      <c r="B898" s="5" t="s">
        <v>13</v>
      </c>
      <c r="C898" s="5" t="s">
        <v>1947</v>
      </c>
      <c r="D898" s="5" t="s">
        <v>1948</v>
      </c>
    </row>
    <row r="899" spans="1:4" x14ac:dyDescent="0.2">
      <c r="A899" s="6">
        <v>43922.718807870369</v>
      </c>
      <c r="B899" s="5" t="s">
        <v>13</v>
      </c>
      <c r="C899" s="5" t="s">
        <v>1949</v>
      </c>
      <c r="D899" s="5" t="s">
        <v>1950</v>
      </c>
    </row>
    <row r="900" spans="1:4" x14ac:dyDescent="0.2">
      <c r="A900" s="6">
        <v>43922.718900462962</v>
      </c>
      <c r="B900" s="5" t="s">
        <v>13</v>
      </c>
      <c r="C900" s="5" t="s">
        <v>1951</v>
      </c>
      <c r="D900" s="5" t="s">
        <v>1952</v>
      </c>
    </row>
    <row r="901" spans="1:4" x14ac:dyDescent="0.2">
      <c r="A901" s="6">
        <v>43922.718900462962</v>
      </c>
      <c r="B901" s="5" t="s">
        <v>13</v>
      </c>
      <c r="C901" s="5" t="s">
        <v>1953</v>
      </c>
      <c r="D901" s="5" t="s">
        <v>1954</v>
      </c>
    </row>
    <row r="902" spans="1:4" x14ac:dyDescent="0.2">
      <c r="A902" s="6">
        <v>43922.719039351854</v>
      </c>
      <c r="B902" s="5" t="s">
        <v>13</v>
      </c>
      <c r="C902" s="5" t="s">
        <v>1955</v>
      </c>
      <c r="D902" s="5" t="s">
        <v>1956</v>
      </c>
    </row>
    <row r="903" spans="1:4" x14ac:dyDescent="0.2">
      <c r="A903" s="6">
        <v>43922.719039351854</v>
      </c>
      <c r="B903" s="5" t="s">
        <v>13</v>
      </c>
      <c r="C903" s="5" t="s">
        <v>1957</v>
      </c>
      <c r="D903" s="5" t="s">
        <v>1958</v>
      </c>
    </row>
    <row r="904" spans="1:4" x14ac:dyDescent="0.2">
      <c r="A904" s="6">
        <v>43922.719050925924</v>
      </c>
      <c r="B904" s="5" t="s">
        <v>13</v>
      </c>
      <c r="C904" s="5" t="s">
        <v>1959</v>
      </c>
      <c r="D904" s="5" t="s">
        <v>1960</v>
      </c>
    </row>
    <row r="905" spans="1:4" x14ac:dyDescent="0.2">
      <c r="A905" s="6">
        <v>43922.7190625</v>
      </c>
      <c r="B905" s="5" t="s">
        <v>13</v>
      </c>
      <c r="C905" s="5" t="s">
        <v>1961</v>
      </c>
      <c r="D905" s="5" t="s">
        <v>1962</v>
      </c>
    </row>
    <row r="906" spans="1:4" x14ac:dyDescent="0.2">
      <c r="A906" s="6">
        <v>43922.719085648147</v>
      </c>
      <c r="B906" s="5" t="s">
        <v>13</v>
      </c>
      <c r="C906" s="5" t="s">
        <v>1963</v>
      </c>
      <c r="D906" s="5" t="s">
        <v>1964</v>
      </c>
    </row>
    <row r="907" spans="1:4" x14ac:dyDescent="0.2">
      <c r="A907" s="6">
        <v>43922.719097222223</v>
      </c>
      <c r="B907" s="5" t="s">
        <v>13</v>
      </c>
      <c r="C907" s="5" t="s">
        <v>1965</v>
      </c>
      <c r="D907" s="5" t="s">
        <v>1966</v>
      </c>
    </row>
    <row r="908" spans="1:4" x14ac:dyDescent="0.2">
      <c r="A908" s="6">
        <v>43922.719097222223</v>
      </c>
      <c r="B908" s="5" t="s">
        <v>13</v>
      </c>
      <c r="C908" s="5" t="s">
        <v>1967</v>
      </c>
      <c r="D908" s="5" t="s">
        <v>1968</v>
      </c>
    </row>
    <row r="909" spans="1:4" x14ac:dyDescent="0.2">
      <c r="A909" s="6">
        <v>43922.719108796293</v>
      </c>
      <c r="B909" s="5" t="s">
        <v>13</v>
      </c>
      <c r="C909" s="5" t="s">
        <v>1969</v>
      </c>
      <c r="D909" s="5" t="s">
        <v>1970</v>
      </c>
    </row>
    <row r="910" spans="1:4" x14ac:dyDescent="0.2">
      <c r="A910" s="6">
        <v>43922.71912037037</v>
      </c>
      <c r="B910" s="5" t="s">
        <v>13</v>
      </c>
      <c r="C910" s="5" t="s">
        <v>1971</v>
      </c>
      <c r="D910" s="5" t="s">
        <v>1972</v>
      </c>
    </row>
    <row r="911" spans="1:4" x14ac:dyDescent="0.2">
      <c r="A911" s="6">
        <v>43922.719189814816</v>
      </c>
      <c r="B911" s="5" t="s">
        <v>13</v>
      </c>
      <c r="C911" s="5" t="s">
        <v>1973</v>
      </c>
      <c r="D911" s="5" t="s">
        <v>1974</v>
      </c>
    </row>
    <row r="912" spans="1:4" x14ac:dyDescent="0.2">
      <c r="A912" s="6">
        <v>43922.719201388885</v>
      </c>
      <c r="B912" s="5" t="s">
        <v>13</v>
      </c>
      <c r="C912" s="5" t="s">
        <v>1975</v>
      </c>
      <c r="D912" s="5" t="s">
        <v>1976</v>
      </c>
    </row>
    <row r="913" spans="1:4" x14ac:dyDescent="0.2">
      <c r="A913" s="6">
        <v>43922.719201388885</v>
      </c>
      <c r="B913" s="5" t="s">
        <v>13</v>
      </c>
      <c r="C913" s="5" t="s">
        <v>1977</v>
      </c>
      <c r="D913" s="5" t="s">
        <v>1978</v>
      </c>
    </row>
    <row r="914" spans="1:4" x14ac:dyDescent="0.2">
      <c r="A914" s="6">
        <v>43922.719212962962</v>
      </c>
      <c r="B914" s="5" t="s">
        <v>13</v>
      </c>
      <c r="C914" s="5" t="s">
        <v>1979</v>
      </c>
      <c r="D914" s="5" t="s">
        <v>1980</v>
      </c>
    </row>
    <row r="915" spans="1:4" x14ac:dyDescent="0.2">
      <c r="A915" s="6">
        <v>43922.719224537039</v>
      </c>
      <c r="B915" s="5" t="s">
        <v>13</v>
      </c>
      <c r="C915" s="5" t="s">
        <v>1981</v>
      </c>
      <c r="D915" s="5" t="s">
        <v>1982</v>
      </c>
    </row>
    <row r="916" spans="1:4" x14ac:dyDescent="0.2">
      <c r="A916" s="6">
        <v>43922.719247685185</v>
      </c>
      <c r="B916" s="5" t="s">
        <v>13</v>
      </c>
      <c r="C916" s="5" t="s">
        <v>1983</v>
      </c>
      <c r="D916" s="5" t="s">
        <v>1984</v>
      </c>
    </row>
    <row r="917" spans="1:4" x14ac:dyDescent="0.2">
      <c r="A917" s="6">
        <v>43922.719270833331</v>
      </c>
      <c r="B917" s="5" t="s">
        <v>13</v>
      </c>
      <c r="C917" s="5" t="s">
        <v>1985</v>
      </c>
      <c r="D917" s="5" t="s">
        <v>1986</v>
      </c>
    </row>
    <row r="918" spans="1:4" x14ac:dyDescent="0.2">
      <c r="A918" s="6">
        <v>43922.719282407408</v>
      </c>
      <c r="B918" s="5" t="s">
        <v>13</v>
      </c>
      <c r="C918" s="5" t="s">
        <v>1987</v>
      </c>
      <c r="D918" s="5" t="s">
        <v>1988</v>
      </c>
    </row>
    <row r="919" spans="1:4" x14ac:dyDescent="0.2">
      <c r="A919" s="6">
        <v>43922.719328703701</v>
      </c>
      <c r="B919" s="5" t="s">
        <v>13</v>
      </c>
      <c r="C919" s="5" t="s">
        <v>1989</v>
      </c>
      <c r="D919" s="5" t="s">
        <v>1990</v>
      </c>
    </row>
    <row r="920" spans="1:4" x14ac:dyDescent="0.2">
      <c r="A920" s="6">
        <v>43922.719340277778</v>
      </c>
      <c r="B920" s="5" t="s">
        <v>13</v>
      </c>
      <c r="C920" s="5" t="s">
        <v>1991</v>
      </c>
      <c r="D920" s="5" t="s">
        <v>1992</v>
      </c>
    </row>
    <row r="921" spans="1:4" x14ac:dyDescent="0.2">
      <c r="A921" s="6">
        <v>43922.719351851854</v>
      </c>
      <c r="B921" s="5" t="s">
        <v>13</v>
      </c>
      <c r="C921" s="5" t="s">
        <v>1993</v>
      </c>
      <c r="D921" s="5" t="s">
        <v>1994</v>
      </c>
    </row>
    <row r="922" spans="1:4" x14ac:dyDescent="0.2">
      <c r="A922" s="6">
        <v>43922.719363425924</v>
      </c>
      <c r="B922" s="5" t="s">
        <v>13</v>
      </c>
      <c r="C922" s="5" t="s">
        <v>1995</v>
      </c>
      <c r="D922" s="5" t="s">
        <v>1996</v>
      </c>
    </row>
    <row r="923" spans="1:4" x14ac:dyDescent="0.2">
      <c r="A923" s="6">
        <v>43922.719363425924</v>
      </c>
      <c r="B923" s="5" t="s">
        <v>13</v>
      </c>
      <c r="C923" s="5" t="s">
        <v>1997</v>
      </c>
      <c r="D923" s="5" t="s">
        <v>1998</v>
      </c>
    </row>
    <row r="924" spans="1:4" x14ac:dyDescent="0.2">
      <c r="A924" s="6">
        <v>43922.719375000001</v>
      </c>
      <c r="B924" s="5" t="s">
        <v>13</v>
      </c>
      <c r="C924" s="5" t="s">
        <v>1999</v>
      </c>
      <c r="D924" s="5" t="s">
        <v>2000</v>
      </c>
    </row>
    <row r="925" spans="1:4" x14ac:dyDescent="0.2">
      <c r="A925" s="6">
        <v>43922.719386574077</v>
      </c>
      <c r="B925" s="5" t="s">
        <v>13</v>
      </c>
      <c r="C925" s="5" t="s">
        <v>2001</v>
      </c>
      <c r="D925" s="5" t="s">
        <v>2002</v>
      </c>
    </row>
    <row r="926" spans="1:4" x14ac:dyDescent="0.2">
      <c r="A926" s="6">
        <v>43922.719398148147</v>
      </c>
      <c r="B926" s="5" t="s">
        <v>13</v>
      </c>
      <c r="C926" s="5" t="s">
        <v>2003</v>
      </c>
      <c r="D926" s="5" t="s">
        <v>2004</v>
      </c>
    </row>
    <row r="927" spans="1:4" x14ac:dyDescent="0.2">
      <c r="A927" s="6">
        <v>43922.719421296293</v>
      </c>
      <c r="B927" s="5" t="s">
        <v>13</v>
      </c>
      <c r="C927" s="5" t="s">
        <v>2005</v>
      </c>
      <c r="D927" s="5" t="s">
        <v>2006</v>
      </c>
    </row>
    <row r="928" spans="1:4" x14ac:dyDescent="0.2">
      <c r="A928" s="6">
        <v>43922.71943287037</v>
      </c>
      <c r="B928" s="5" t="s">
        <v>13</v>
      </c>
      <c r="C928" s="5" t="s">
        <v>2007</v>
      </c>
      <c r="D928" s="5" t="s">
        <v>2008</v>
      </c>
    </row>
    <row r="929" spans="1:4" x14ac:dyDescent="0.2">
      <c r="A929" s="6">
        <v>43922.719849537039</v>
      </c>
      <c r="B929" s="5" t="s">
        <v>13</v>
      </c>
      <c r="C929" s="5" t="s">
        <v>2005</v>
      </c>
      <c r="D929" s="5" t="s">
        <v>2009</v>
      </c>
    </row>
    <row r="930" spans="1:4" x14ac:dyDescent="0.2">
      <c r="A930" s="6">
        <v>43922.719965277778</v>
      </c>
      <c r="B930" s="5" t="s">
        <v>13</v>
      </c>
      <c r="C930" s="5" t="s">
        <v>2005</v>
      </c>
      <c r="D930" s="5" t="s">
        <v>2006</v>
      </c>
    </row>
    <row r="931" spans="1:4" x14ac:dyDescent="0.2">
      <c r="A931" s="6">
        <v>43922.720173611109</v>
      </c>
      <c r="B931" s="5" t="s">
        <v>13</v>
      </c>
      <c r="C931" s="5" t="s">
        <v>2010</v>
      </c>
      <c r="D931" s="5" t="s">
        <v>2011</v>
      </c>
    </row>
    <row r="932" spans="1:4" x14ac:dyDescent="0.2">
      <c r="A932" s="6">
        <v>43922.720185185186</v>
      </c>
      <c r="B932" s="5" t="s">
        <v>13</v>
      </c>
      <c r="C932" s="5" t="s">
        <v>2012</v>
      </c>
      <c r="D932" s="5" t="s">
        <v>2013</v>
      </c>
    </row>
    <row r="933" spans="1:4" x14ac:dyDescent="0.2">
      <c r="A933" s="6">
        <v>43922.720196759263</v>
      </c>
      <c r="B933" s="5" t="s">
        <v>13</v>
      </c>
      <c r="C933" s="5" t="s">
        <v>2014</v>
      </c>
      <c r="D933" s="5" t="s">
        <v>2015</v>
      </c>
    </row>
    <row r="934" spans="1:4" x14ac:dyDescent="0.2">
      <c r="A934" s="6">
        <v>43922.720231481479</v>
      </c>
      <c r="B934" s="5" t="s">
        <v>13</v>
      </c>
      <c r="C934" s="5" t="s">
        <v>2016</v>
      </c>
      <c r="D934" s="5" t="s">
        <v>2017</v>
      </c>
    </row>
    <row r="935" spans="1:4" x14ac:dyDescent="0.2">
      <c r="A935" s="6">
        <v>43922.720243055555</v>
      </c>
      <c r="B935" s="5" t="s">
        <v>13</v>
      </c>
      <c r="C935" s="5" t="s">
        <v>2018</v>
      </c>
      <c r="D935" s="5" t="s">
        <v>2019</v>
      </c>
    </row>
    <row r="936" spans="1:4" x14ac:dyDescent="0.2">
      <c r="A936" s="6">
        <v>43922.720254629632</v>
      </c>
      <c r="B936" s="5" t="s">
        <v>13</v>
      </c>
      <c r="C936" s="5" t="s">
        <v>2020</v>
      </c>
      <c r="D936" s="5" t="s">
        <v>2021</v>
      </c>
    </row>
    <row r="937" spans="1:4" x14ac:dyDescent="0.2">
      <c r="A937" s="6">
        <v>43922.720277777778</v>
      </c>
      <c r="B937" s="5" t="s">
        <v>13</v>
      </c>
      <c r="C937" s="5" t="s">
        <v>2022</v>
      </c>
      <c r="D937" s="5" t="s">
        <v>2023</v>
      </c>
    </row>
    <row r="938" spans="1:4" x14ac:dyDescent="0.2">
      <c r="A938" s="6">
        <v>43922.72252314815</v>
      </c>
      <c r="B938" s="5" t="s">
        <v>13</v>
      </c>
      <c r="C938" s="5" t="s">
        <v>1981</v>
      </c>
      <c r="D938" s="5" t="s">
        <v>2024</v>
      </c>
    </row>
    <row r="939" spans="1:4" x14ac:dyDescent="0.2">
      <c r="A939" s="6">
        <v>43922.722534722219</v>
      </c>
      <c r="B939" s="5" t="s">
        <v>13</v>
      </c>
      <c r="C939" s="5" t="s">
        <v>1983</v>
      </c>
      <c r="D939" s="5" t="s">
        <v>2025</v>
      </c>
    </row>
    <row r="940" spans="1:4" x14ac:dyDescent="0.2">
      <c r="A940" s="6">
        <v>43922.722719907404</v>
      </c>
      <c r="B940" s="5" t="s">
        <v>13</v>
      </c>
      <c r="C940" s="5" t="s">
        <v>1987</v>
      </c>
      <c r="D940" s="5" t="s">
        <v>2026</v>
      </c>
    </row>
    <row r="941" spans="1:4" x14ac:dyDescent="0.2">
      <c r="A941" s="6">
        <v>43922.722812499997</v>
      </c>
      <c r="B941" s="5" t="s">
        <v>13</v>
      </c>
      <c r="C941" s="5" t="s">
        <v>1989</v>
      </c>
      <c r="D941" s="5" t="s">
        <v>2027</v>
      </c>
    </row>
    <row r="942" spans="1:4" x14ac:dyDescent="0.2">
      <c r="A942" s="6">
        <v>43922.72284722222</v>
      </c>
      <c r="B942" s="5" t="s">
        <v>13</v>
      </c>
      <c r="C942" s="5" t="s">
        <v>1991</v>
      </c>
      <c r="D942" s="5" t="s">
        <v>2028</v>
      </c>
    </row>
    <row r="943" spans="1:4" x14ac:dyDescent="0.2">
      <c r="A943" s="6">
        <v>43922.723043981481</v>
      </c>
      <c r="B943" s="5" t="s">
        <v>13</v>
      </c>
      <c r="C943" s="5" t="s">
        <v>1997</v>
      </c>
      <c r="D943" s="5" t="s">
        <v>2029</v>
      </c>
    </row>
    <row r="944" spans="1:4" x14ac:dyDescent="0.2">
      <c r="A944" s="6">
        <v>43922.72347222222</v>
      </c>
      <c r="B944" s="5" t="s">
        <v>13</v>
      </c>
      <c r="C944" s="5" t="s">
        <v>2030</v>
      </c>
      <c r="D944" s="5" t="s">
        <v>2031</v>
      </c>
    </row>
    <row r="945" spans="1:4" x14ac:dyDescent="0.2">
      <c r="A945" s="6">
        <v>43922.723564814813</v>
      </c>
      <c r="B945" s="5" t="s">
        <v>13</v>
      </c>
      <c r="C945" s="5" t="s">
        <v>2032</v>
      </c>
      <c r="D945" s="5" t="s">
        <v>2033</v>
      </c>
    </row>
    <row r="946" spans="1:4" x14ac:dyDescent="0.2">
      <c r="A946" s="6">
        <v>43922.723564814813</v>
      </c>
      <c r="B946" s="5" t="s">
        <v>13</v>
      </c>
      <c r="C946" s="5" t="s">
        <v>2034</v>
      </c>
      <c r="D946" s="5" t="s">
        <v>2035</v>
      </c>
    </row>
    <row r="947" spans="1:4" x14ac:dyDescent="0.2">
      <c r="A947" s="6">
        <v>43922.723611111112</v>
      </c>
      <c r="B947" s="5" t="s">
        <v>13</v>
      </c>
      <c r="C947" s="5" t="s">
        <v>2036</v>
      </c>
      <c r="D947" s="5" t="s">
        <v>2037</v>
      </c>
    </row>
    <row r="948" spans="1:4" x14ac:dyDescent="0.2">
      <c r="A948" s="6">
        <v>43922.723622685182</v>
      </c>
      <c r="B948" s="5" t="s">
        <v>13</v>
      </c>
      <c r="C948" s="5" t="s">
        <v>2038</v>
      </c>
      <c r="D948" s="5" t="s">
        <v>2039</v>
      </c>
    </row>
    <row r="949" spans="1:4" x14ac:dyDescent="0.2">
      <c r="A949" s="6">
        <v>43922.723645833335</v>
      </c>
      <c r="B949" s="5" t="s">
        <v>13</v>
      </c>
      <c r="C949" s="5" t="s">
        <v>2040</v>
      </c>
      <c r="D949" s="5" t="s">
        <v>2041</v>
      </c>
    </row>
    <row r="950" spans="1:4" x14ac:dyDescent="0.2">
      <c r="A950" s="6">
        <v>43922.723657407405</v>
      </c>
      <c r="B950" s="5" t="s">
        <v>13</v>
      </c>
      <c r="C950" s="5" t="s">
        <v>2042</v>
      </c>
      <c r="D950" s="5" t="s">
        <v>2043</v>
      </c>
    </row>
    <row r="951" spans="1:4" x14ac:dyDescent="0.2">
      <c r="A951" s="6">
        <v>43922.723657407405</v>
      </c>
      <c r="B951" s="5" t="s">
        <v>13</v>
      </c>
      <c r="C951" s="5" t="s">
        <v>2044</v>
      </c>
      <c r="D951" s="5" t="s">
        <v>2045</v>
      </c>
    </row>
    <row r="952" spans="1:4" x14ac:dyDescent="0.2">
      <c r="A952" s="6">
        <v>43922.723692129628</v>
      </c>
      <c r="B952" s="5" t="s">
        <v>13</v>
      </c>
      <c r="C952" s="5" t="s">
        <v>2046</v>
      </c>
      <c r="D952" s="5" t="s">
        <v>2047</v>
      </c>
    </row>
    <row r="953" spans="1:4" x14ac:dyDescent="0.2">
      <c r="A953" s="6">
        <v>43922.723703703705</v>
      </c>
      <c r="B953" s="5" t="s">
        <v>13</v>
      </c>
      <c r="C953" s="5" t="s">
        <v>2048</v>
      </c>
      <c r="D953" s="5" t="s">
        <v>2049</v>
      </c>
    </row>
    <row r="954" spans="1:4" x14ac:dyDescent="0.2">
      <c r="A954" s="6">
        <v>43922.723715277774</v>
      </c>
      <c r="B954" s="5" t="s">
        <v>13</v>
      </c>
      <c r="C954" s="5" t="s">
        <v>2050</v>
      </c>
      <c r="D954" s="5" t="s">
        <v>2051</v>
      </c>
    </row>
    <row r="955" spans="1:4" x14ac:dyDescent="0.2">
      <c r="A955" s="6">
        <v>43922.723726851851</v>
      </c>
      <c r="B955" s="5" t="s">
        <v>13</v>
      </c>
      <c r="C955" s="5" t="s">
        <v>2052</v>
      </c>
      <c r="D955" s="5" t="s">
        <v>2053</v>
      </c>
    </row>
    <row r="956" spans="1:4" x14ac:dyDescent="0.2">
      <c r="A956" s="6">
        <v>43922.72378472222</v>
      </c>
      <c r="B956" s="5" t="s">
        <v>13</v>
      </c>
      <c r="C956" s="5" t="s">
        <v>2054</v>
      </c>
      <c r="D956" s="5" t="s">
        <v>2055</v>
      </c>
    </row>
    <row r="957" spans="1:4" x14ac:dyDescent="0.2">
      <c r="A957" s="6">
        <v>43922.72384259259</v>
      </c>
      <c r="B957" s="5" t="s">
        <v>13</v>
      </c>
      <c r="C957" s="5" t="s">
        <v>2056</v>
      </c>
      <c r="D957" s="5" t="s">
        <v>2057</v>
      </c>
    </row>
    <row r="958" spans="1:4" x14ac:dyDescent="0.2">
      <c r="A958" s="6">
        <v>43922.723865740743</v>
      </c>
      <c r="B958" s="5" t="s">
        <v>13</v>
      </c>
      <c r="C958" s="5" t="s">
        <v>2058</v>
      </c>
      <c r="D958" s="5" t="s">
        <v>2059</v>
      </c>
    </row>
    <row r="959" spans="1:4" x14ac:dyDescent="0.2">
      <c r="A959" s="6">
        <v>43922.723865740743</v>
      </c>
      <c r="B959" s="5" t="s">
        <v>13</v>
      </c>
      <c r="C959" s="5" t="s">
        <v>2060</v>
      </c>
      <c r="D959" s="5" t="s">
        <v>2061</v>
      </c>
    </row>
    <row r="960" spans="1:4" x14ac:dyDescent="0.2">
      <c r="A960" s="6">
        <v>43922.723877314813</v>
      </c>
      <c r="B960" s="5" t="s">
        <v>13</v>
      </c>
      <c r="C960" s="5" t="s">
        <v>2062</v>
      </c>
      <c r="D960" s="5" t="s">
        <v>2063</v>
      </c>
    </row>
    <row r="961" spans="1:4" x14ac:dyDescent="0.2">
      <c r="A961" s="6">
        <v>43922.72388888889</v>
      </c>
      <c r="B961" s="5" t="s">
        <v>13</v>
      </c>
      <c r="C961" s="5" t="s">
        <v>2064</v>
      </c>
      <c r="D961" s="5" t="s">
        <v>2065</v>
      </c>
    </row>
    <row r="962" spans="1:4" x14ac:dyDescent="0.2">
      <c r="A962" s="6">
        <v>43922.723900462966</v>
      </c>
      <c r="B962" s="5" t="s">
        <v>13</v>
      </c>
      <c r="C962" s="5" t="s">
        <v>2066</v>
      </c>
      <c r="D962" s="5" t="s">
        <v>2067</v>
      </c>
    </row>
    <row r="963" spans="1:4" x14ac:dyDescent="0.2">
      <c r="A963" s="6">
        <v>43922.723900462966</v>
      </c>
      <c r="B963" s="5" t="s">
        <v>13</v>
      </c>
      <c r="C963" s="5" t="s">
        <v>2068</v>
      </c>
      <c r="D963" s="5" t="s">
        <v>2069</v>
      </c>
    </row>
    <row r="964" spans="1:4" x14ac:dyDescent="0.2">
      <c r="A964" s="6">
        <v>43922.723969907405</v>
      </c>
      <c r="B964" s="5" t="s">
        <v>13</v>
      </c>
      <c r="C964" s="5" t="s">
        <v>2070</v>
      </c>
      <c r="D964" s="5" t="s">
        <v>2071</v>
      </c>
    </row>
    <row r="965" spans="1:4" x14ac:dyDescent="0.2">
      <c r="A965" s="6">
        <v>43922.723969907405</v>
      </c>
      <c r="B965" s="5" t="s">
        <v>13</v>
      </c>
      <c r="C965" s="5" t="s">
        <v>2072</v>
      </c>
      <c r="D965" s="5" t="s">
        <v>2073</v>
      </c>
    </row>
    <row r="966" spans="1:4" x14ac:dyDescent="0.2">
      <c r="A966" s="6">
        <v>43922.723981481482</v>
      </c>
      <c r="B966" s="5" t="s">
        <v>13</v>
      </c>
      <c r="C966" s="5" t="s">
        <v>2074</v>
      </c>
      <c r="D966" s="5" t="s">
        <v>2075</v>
      </c>
    </row>
    <row r="967" spans="1:4" x14ac:dyDescent="0.2">
      <c r="A967" s="6">
        <v>43922.724027777775</v>
      </c>
      <c r="B967" s="5" t="s">
        <v>13</v>
      </c>
      <c r="C967" s="5" t="s">
        <v>2076</v>
      </c>
      <c r="D967" s="5" t="s">
        <v>2077</v>
      </c>
    </row>
    <row r="968" spans="1:4" x14ac:dyDescent="0.2">
      <c r="A968" s="6">
        <v>43922.724027777775</v>
      </c>
      <c r="B968" s="5" t="s">
        <v>13</v>
      </c>
      <c r="C968" s="5" t="s">
        <v>2078</v>
      </c>
      <c r="D968" s="5" t="s">
        <v>2079</v>
      </c>
    </row>
    <row r="969" spans="1:4" x14ac:dyDescent="0.2">
      <c r="A969" s="6">
        <v>43922.724039351851</v>
      </c>
      <c r="B969" s="5" t="s">
        <v>13</v>
      </c>
      <c r="C969" s="5" t="s">
        <v>2080</v>
      </c>
      <c r="D969" s="5" t="s">
        <v>2081</v>
      </c>
    </row>
    <row r="970" spans="1:4" x14ac:dyDescent="0.2">
      <c r="A970" s="6">
        <v>43922.724143518521</v>
      </c>
      <c r="B970" s="5" t="s">
        <v>13</v>
      </c>
      <c r="C970" s="5" t="s">
        <v>2082</v>
      </c>
      <c r="D970" s="5" t="s">
        <v>2083</v>
      </c>
    </row>
    <row r="971" spans="1:4" x14ac:dyDescent="0.2">
      <c r="A971" s="6">
        <v>43922.72415509259</v>
      </c>
      <c r="B971" s="5" t="s">
        <v>13</v>
      </c>
      <c r="C971" s="5" t="s">
        <v>2084</v>
      </c>
      <c r="D971" s="5" t="s">
        <v>2085</v>
      </c>
    </row>
    <row r="972" spans="1:4" x14ac:dyDescent="0.2">
      <c r="A972" s="6">
        <v>43922.72415509259</v>
      </c>
      <c r="B972" s="5" t="s">
        <v>13</v>
      </c>
      <c r="C972" s="5" t="s">
        <v>2086</v>
      </c>
      <c r="D972" s="5" t="s">
        <v>2087</v>
      </c>
    </row>
    <row r="973" spans="1:4" x14ac:dyDescent="0.2">
      <c r="A973" s="6">
        <v>43922.724259259259</v>
      </c>
      <c r="B973" s="5" t="s">
        <v>13</v>
      </c>
      <c r="C973" s="5" t="s">
        <v>2088</v>
      </c>
      <c r="D973" s="5" t="s">
        <v>2089</v>
      </c>
    </row>
    <row r="974" spans="1:4" x14ac:dyDescent="0.2">
      <c r="A974" s="6">
        <v>43922.724328703705</v>
      </c>
      <c r="B974" s="5" t="s">
        <v>13</v>
      </c>
      <c r="C974" s="5" t="s">
        <v>2090</v>
      </c>
      <c r="D974" s="5" t="s">
        <v>2091</v>
      </c>
    </row>
    <row r="975" spans="1:4" x14ac:dyDescent="0.2">
      <c r="A975" s="6">
        <v>43922.724340277775</v>
      </c>
      <c r="B975" s="5" t="s">
        <v>13</v>
      </c>
      <c r="C975" s="5" t="s">
        <v>2092</v>
      </c>
      <c r="D975" s="5" t="s">
        <v>2093</v>
      </c>
    </row>
    <row r="976" spans="1:4" x14ac:dyDescent="0.2">
      <c r="A976" s="6">
        <v>43922.724363425928</v>
      </c>
      <c r="B976" s="5" t="s">
        <v>13</v>
      </c>
      <c r="C976" s="5" t="s">
        <v>2094</v>
      </c>
      <c r="D976" s="5" t="s">
        <v>2095</v>
      </c>
    </row>
    <row r="977" spans="1:4" x14ac:dyDescent="0.2">
      <c r="A977" s="6">
        <v>43922.724548611113</v>
      </c>
      <c r="B977" s="5" t="s">
        <v>13</v>
      </c>
      <c r="C977" s="5" t="s">
        <v>2096</v>
      </c>
      <c r="D977" s="5" t="s">
        <v>2097</v>
      </c>
    </row>
    <row r="978" spans="1:4" x14ac:dyDescent="0.2">
      <c r="A978" s="6">
        <v>43922.725231481483</v>
      </c>
      <c r="B978" s="5" t="s">
        <v>13</v>
      </c>
      <c r="C978" s="5" t="s">
        <v>2098</v>
      </c>
      <c r="D978" s="5" t="s">
        <v>2099</v>
      </c>
    </row>
    <row r="979" spans="1:4" x14ac:dyDescent="0.2">
      <c r="A979" s="6">
        <v>43922.725266203706</v>
      </c>
      <c r="B979" s="5" t="s">
        <v>13</v>
      </c>
      <c r="C979" s="5" t="s">
        <v>2100</v>
      </c>
      <c r="D979" s="5" t="s">
        <v>2101</v>
      </c>
    </row>
    <row r="980" spans="1:4" x14ac:dyDescent="0.2">
      <c r="A980" s="6">
        <v>43922.725277777776</v>
      </c>
      <c r="B980" s="5" t="s">
        <v>13</v>
      </c>
      <c r="C980" s="5" t="s">
        <v>2102</v>
      </c>
      <c r="D980" s="5" t="s">
        <v>2103</v>
      </c>
    </row>
    <row r="981" spans="1:4" x14ac:dyDescent="0.2">
      <c r="A981" s="6">
        <v>43922.725289351853</v>
      </c>
      <c r="B981" s="5" t="s">
        <v>13</v>
      </c>
      <c r="C981" s="5" t="s">
        <v>2104</v>
      </c>
      <c r="D981" s="5" t="s">
        <v>2105</v>
      </c>
    </row>
    <row r="982" spans="1:4" x14ac:dyDescent="0.2">
      <c r="A982" s="6">
        <v>43922.725300925929</v>
      </c>
      <c r="B982" s="5" t="s">
        <v>13</v>
      </c>
      <c r="C982" s="5" t="s">
        <v>2106</v>
      </c>
      <c r="D982" s="5" t="s">
        <v>2107</v>
      </c>
    </row>
    <row r="983" spans="1:4" x14ac:dyDescent="0.2">
      <c r="A983" s="6">
        <v>43922.725300925929</v>
      </c>
      <c r="B983" s="5" t="s">
        <v>13</v>
      </c>
      <c r="C983" s="5" t="s">
        <v>2108</v>
      </c>
      <c r="D983" s="5" t="s">
        <v>2109</v>
      </c>
    </row>
    <row r="984" spans="1:4" x14ac:dyDescent="0.2">
      <c r="A984" s="6">
        <v>43922.725312499999</v>
      </c>
      <c r="B984" s="5" t="s">
        <v>13</v>
      </c>
      <c r="C984" s="5" t="s">
        <v>2110</v>
      </c>
      <c r="D984" s="5" t="s">
        <v>2111</v>
      </c>
    </row>
    <row r="985" spans="1:4" x14ac:dyDescent="0.2">
      <c r="A985" s="6">
        <v>43922.725324074076</v>
      </c>
      <c r="B985" s="5" t="s">
        <v>13</v>
      </c>
      <c r="C985" s="5" t="s">
        <v>2112</v>
      </c>
      <c r="D985" s="5" t="s">
        <v>2113</v>
      </c>
    </row>
    <row r="986" spans="1:4" x14ac:dyDescent="0.2">
      <c r="A986" s="6">
        <v>43922.725324074076</v>
      </c>
      <c r="B986" s="5" t="s">
        <v>13</v>
      </c>
      <c r="C986" s="5" t="s">
        <v>2114</v>
      </c>
      <c r="D986" s="5" t="s">
        <v>2115</v>
      </c>
    </row>
    <row r="987" spans="1:4" x14ac:dyDescent="0.2">
      <c r="A987" s="6">
        <v>43922.725335648145</v>
      </c>
      <c r="B987" s="5" t="s">
        <v>13</v>
      </c>
      <c r="C987" s="5" t="s">
        <v>2116</v>
      </c>
      <c r="D987" s="5" t="s">
        <v>2117</v>
      </c>
    </row>
    <row r="988" spans="1:4" x14ac:dyDescent="0.2">
      <c r="A988" s="6">
        <v>43922.725347222222</v>
      </c>
      <c r="B988" s="5" t="s">
        <v>13</v>
      </c>
      <c r="C988" s="5" t="s">
        <v>2118</v>
      </c>
      <c r="D988" s="5" t="s">
        <v>2119</v>
      </c>
    </row>
    <row r="989" spans="1:4" x14ac:dyDescent="0.2">
      <c r="A989" s="6">
        <v>43922.725462962961</v>
      </c>
      <c r="B989" s="5" t="s">
        <v>13</v>
      </c>
      <c r="C989" s="5" t="s">
        <v>2120</v>
      </c>
      <c r="D989" s="5" t="s">
        <v>2121</v>
      </c>
    </row>
    <row r="990" spans="1:4" x14ac:dyDescent="0.2">
      <c r="A990" s="6">
        <v>43922.725462962961</v>
      </c>
      <c r="B990" s="5" t="s">
        <v>13</v>
      </c>
      <c r="C990" s="5" t="s">
        <v>2122</v>
      </c>
      <c r="D990" s="5" t="s">
        <v>2123</v>
      </c>
    </row>
    <row r="991" spans="1:4" x14ac:dyDescent="0.2">
      <c r="A991" s="6">
        <v>43922.725462962961</v>
      </c>
      <c r="B991" s="5" t="s">
        <v>13</v>
      </c>
      <c r="C991" s="5" t="s">
        <v>2124</v>
      </c>
      <c r="D991" s="5" t="s">
        <v>2125</v>
      </c>
    </row>
    <row r="992" spans="1:4" x14ac:dyDescent="0.2">
      <c r="A992" s="6">
        <v>43922.725474537037</v>
      </c>
      <c r="B992" s="5" t="s">
        <v>13</v>
      </c>
      <c r="C992" s="5" t="s">
        <v>2126</v>
      </c>
      <c r="D992" s="5" t="s">
        <v>2127</v>
      </c>
    </row>
    <row r="993" spans="1:4" x14ac:dyDescent="0.2">
      <c r="A993" s="6">
        <v>43922.725578703707</v>
      </c>
      <c r="B993" s="5" t="s">
        <v>13</v>
      </c>
      <c r="C993" s="5" t="s">
        <v>2128</v>
      </c>
      <c r="D993" s="5" t="s">
        <v>2129</v>
      </c>
    </row>
    <row r="994" spans="1:4" x14ac:dyDescent="0.2">
      <c r="A994" s="6">
        <v>43922.725590277776</v>
      </c>
      <c r="B994" s="5" t="s">
        <v>13</v>
      </c>
      <c r="C994" s="5" t="s">
        <v>2130</v>
      </c>
      <c r="D994" s="5" t="s">
        <v>2131</v>
      </c>
    </row>
    <row r="995" spans="1:4" x14ac:dyDescent="0.2">
      <c r="A995" s="6">
        <v>43922.725729166668</v>
      </c>
      <c r="B995" s="5" t="s">
        <v>13</v>
      </c>
      <c r="C995" s="5" t="s">
        <v>2132</v>
      </c>
      <c r="D995" s="5" t="s">
        <v>2133</v>
      </c>
    </row>
    <row r="996" spans="1:4" x14ac:dyDescent="0.2">
      <c r="A996" s="6">
        <v>43922.725740740738</v>
      </c>
      <c r="B996" s="5" t="s">
        <v>13</v>
      </c>
      <c r="C996" s="5" t="s">
        <v>2134</v>
      </c>
      <c r="D996" s="5" t="s">
        <v>2135</v>
      </c>
    </row>
    <row r="997" spans="1:4" x14ac:dyDescent="0.2">
      <c r="A997" s="6">
        <v>43922.726018518515</v>
      </c>
      <c r="B997" s="5" t="s">
        <v>13</v>
      </c>
      <c r="C997" s="5" t="s">
        <v>2136</v>
      </c>
      <c r="D997" s="5" t="s">
        <v>2137</v>
      </c>
    </row>
    <row r="998" spans="1:4" x14ac:dyDescent="0.2">
      <c r="A998" s="6">
        <v>43922.726018518515</v>
      </c>
      <c r="B998" s="5" t="s">
        <v>13</v>
      </c>
      <c r="C998" s="5" t="s">
        <v>2138</v>
      </c>
      <c r="D998" s="5" t="s">
        <v>2139</v>
      </c>
    </row>
    <row r="999" spans="1:4" x14ac:dyDescent="0.2">
      <c r="A999" s="6">
        <v>43922.726018518515</v>
      </c>
      <c r="B999" s="5" t="s">
        <v>13</v>
      </c>
      <c r="C999" s="5" t="s">
        <v>2140</v>
      </c>
      <c r="D999" s="5" t="s">
        <v>2141</v>
      </c>
    </row>
    <row r="1000" spans="1:4" x14ac:dyDescent="0.2">
      <c r="A1000" s="6">
        <v>43922.726030092592</v>
      </c>
      <c r="B1000" s="5" t="s">
        <v>13</v>
      </c>
      <c r="C1000" s="5" t="s">
        <v>2142</v>
      </c>
      <c r="D1000" s="5" t="s">
        <v>2143</v>
      </c>
    </row>
    <row r="1001" spans="1:4" x14ac:dyDescent="0.2">
      <c r="A1001" s="6">
        <v>43922.726030092592</v>
      </c>
      <c r="B1001" s="5" t="s">
        <v>13</v>
      </c>
      <c r="C1001" s="5" t="s">
        <v>2144</v>
      </c>
      <c r="D1001" s="5" t="s">
        <v>2145</v>
      </c>
    </row>
    <row r="1002" spans="1:4" x14ac:dyDescent="0.2">
      <c r="A1002" s="6">
        <v>43922.726041666669</v>
      </c>
      <c r="B1002" s="5" t="s">
        <v>13</v>
      </c>
      <c r="C1002" s="5" t="s">
        <v>2146</v>
      </c>
      <c r="D1002" s="5" t="s">
        <v>2147</v>
      </c>
    </row>
    <row r="1003" spans="1:4" x14ac:dyDescent="0.2">
      <c r="A1003" s="6">
        <v>43922.726053240738</v>
      </c>
      <c r="B1003" s="5" t="s">
        <v>13</v>
      </c>
      <c r="C1003" s="5" t="s">
        <v>2148</v>
      </c>
      <c r="D1003" s="5" t="s">
        <v>2149</v>
      </c>
    </row>
    <row r="1004" spans="1:4" x14ac:dyDescent="0.2">
      <c r="A1004" s="6">
        <v>43922.726064814815</v>
      </c>
      <c r="B1004" s="5" t="s">
        <v>13</v>
      </c>
      <c r="C1004" s="5" t="s">
        <v>2150</v>
      </c>
      <c r="D1004" s="5" t="s">
        <v>2151</v>
      </c>
    </row>
    <row r="1005" spans="1:4" x14ac:dyDescent="0.2">
      <c r="A1005" s="6">
        <v>43922.726076388892</v>
      </c>
      <c r="B1005" s="5" t="s">
        <v>13</v>
      </c>
      <c r="C1005" s="5" t="s">
        <v>2152</v>
      </c>
      <c r="D1005" s="5" t="s">
        <v>2153</v>
      </c>
    </row>
    <row r="1006" spans="1:4" x14ac:dyDescent="0.2">
      <c r="A1006" s="6">
        <v>43922.726076388892</v>
      </c>
      <c r="B1006" s="5" t="s">
        <v>13</v>
      </c>
      <c r="C1006" s="5" t="s">
        <v>2154</v>
      </c>
      <c r="D1006" s="5" t="s">
        <v>2155</v>
      </c>
    </row>
    <row r="1007" spans="1:4" x14ac:dyDescent="0.2">
      <c r="A1007" s="6">
        <v>43922.726076388892</v>
      </c>
      <c r="B1007" s="5" t="s">
        <v>13</v>
      </c>
      <c r="C1007" s="5" t="s">
        <v>2156</v>
      </c>
      <c r="D1007" s="5" t="s">
        <v>2157</v>
      </c>
    </row>
    <row r="1008" spans="1:4" x14ac:dyDescent="0.2">
      <c r="A1008" s="6">
        <v>43922.726087962961</v>
      </c>
      <c r="B1008" s="5" t="s">
        <v>13</v>
      </c>
      <c r="C1008" s="5" t="s">
        <v>2158</v>
      </c>
      <c r="D1008" s="5" t="s">
        <v>2159</v>
      </c>
    </row>
    <row r="1009" spans="1:4" x14ac:dyDescent="0.2">
      <c r="A1009" s="6">
        <v>43922.726087962961</v>
      </c>
      <c r="B1009" s="5" t="s">
        <v>13</v>
      </c>
      <c r="C1009" s="5" t="s">
        <v>2160</v>
      </c>
      <c r="D1009" s="5" t="s">
        <v>2161</v>
      </c>
    </row>
    <row r="1010" spans="1:4" x14ac:dyDescent="0.2">
      <c r="A1010" s="6">
        <v>43922.726087962961</v>
      </c>
      <c r="B1010" s="5" t="s">
        <v>13</v>
      </c>
      <c r="C1010" s="5" t="s">
        <v>2162</v>
      </c>
      <c r="D1010" s="5" t="s">
        <v>2163</v>
      </c>
    </row>
    <row r="1011" spans="1:4" x14ac:dyDescent="0.2">
      <c r="A1011" s="6">
        <v>43922.726168981484</v>
      </c>
      <c r="B1011" s="5" t="s">
        <v>13</v>
      </c>
      <c r="C1011" s="5" t="s">
        <v>2164</v>
      </c>
      <c r="D1011" s="5" t="s">
        <v>2165</v>
      </c>
    </row>
    <row r="1012" spans="1:4" x14ac:dyDescent="0.2">
      <c r="A1012" s="6">
        <v>43922.726215277777</v>
      </c>
      <c r="B1012" s="5" t="s">
        <v>13</v>
      </c>
      <c r="C1012" s="5" t="s">
        <v>2166</v>
      </c>
      <c r="D1012" s="5" t="s">
        <v>2167</v>
      </c>
    </row>
    <row r="1013" spans="1:4" x14ac:dyDescent="0.2">
      <c r="A1013" s="6">
        <v>43922.726215277777</v>
      </c>
      <c r="B1013" s="5" t="s">
        <v>13</v>
      </c>
      <c r="C1013" s="5" t="s">
        <v>2168</v>
      </c>
      <c r="D1013" s="5" t="s">
        <v>2169</v>
      </c>
    </row>
    <row r="1014" spans="1:4" x14ac:dyDescent="0.2">
      <c r="A1014" s="6">
        <v>43922.726215277777</v>
      </c>
      <c r="B1014" s="5" t="s">
        <v>13</v>
      </c>
      <c r="C1014" s="5" t="s">
        <v>2170</v>
      </c>
      <c r="D1014" s="5" t="s">
        <v>2171</v>
      </c>
    </row>
    <row r="1015" spans="1:4" x14ac:dyDescent="0.2">
      <c r="A1015" s="6">
        <v>43922.726226851853</v>
      </c>
      <c r="B1015" s="5" t="s">
        <v>13</v>
      </c>
      <c r="C1015" s="5" t="s">
        <v>2172</v>
      </c>
      <c r="D1015" s="5" t="s">
        <v>2173</v>
      </c>
    </row>
    <row r="1016" spans="1:4" x14ac:dyDescent="0.2">
      <c r="A1016" s="6">
        <v>43922.726226851853</v>
      </c>
      <c r="B1016" s="5" t="s">
        <v>13</v>
      </c>
      <c r="C1016" s="5" t="s">
        <v>2174</v>
      </c>
      <c r="D1016" s="5" t="s">
        <v>2175</v>
      </c>
    </row>
    <row r="1017" spans="1:4" x14ac:dyDescent="0.2">
      <c r="A1017" s="6">
        <v>43922.726226851853</v>
      </c>
      <c r="B1017" s="5" t="s">
        <v>13</v>
      </c>
      <c r="C1017" s="5" t="s">
        <v>2176</v>
      </c>
      <c r="D1017" s="5" t="s">
        <v>2177</v>
      </c>
    </row>
    <row r="1018" spans="1:4" x14ac:dyDescent="0.2">
      <c r="A1018" s="6">
        <v>43922.726238425923</v>
      </c>
      <c r="B1018" s="5" t="s">
        <v>13</v>
      </c>
      <c r="C1018" s="5" t="s">
        <v>2178</v>
      </c>
      <c r="D1018" s="5" t="s">
        <v>2179</v>
      </c>
    </row>
    <row r="1019" spans="1:4" x14ac:dyDescent="0.2">
      <c r="A1019" s="6">
        <v>43922.72625</v>
      </c>
      <c r="B1019" s="5" t="s">
        <v>13</v>
      </c>
      <c r="C1019" s="5" t="s">
        <v>2180</v>
      </c>
      <c r="D1019" s="5" t="s">
        <v>2181</v>
      </c>
    </row>
    <row r="1020" spans="1:4" x14ac:dyDescent="0.2">
      <c r="A1020" s="6">
        <v>43922.728148148148</v>
      </c>
      <c r="B1020" s="5" t="s">
        <v>13</v>
      </c>
      <c r="C1020" s="5" t="s">
        <v>2182</v>
      </c>
      <c r="D1020" s="5" t="s">
        <v>2183</v>
      </c>
    </row>
    <row r="1021" spans="1:4" x14ac:dyDescent="0.2">
      <c r="A1021" s="6">
        <v>43922.728159722225</v>
      </c>
      <c r="B1021" s="5" t="s">
        <v>13</v>
      </c>
      <c r="C1021" s="5" t="s">
        <v>2184</v>
      </c>
      <c r="D1021" s="5" t="s">
        <v>2185</v>
      </c>
    </row>
    <row r="1022" spans="1:4" x14ac:dyDescent="0.2">
      <c r="A1022" s="6">
        <v>43922.728171296294</v>
      </c>
      <c r="B1022" s="5" t="s">
        <v>13</v>
      </c>
      <c r="C1022" s="5" t="s">
        <v>2186</v>
      </c>
      <c r="D1022" s="5" t="s">
        <v>2187</v>
      </c>
    </row>
    <row r="1023" spans="1:4" x14ac:dyDescent="0.2">
      <c r="A1023" s="6">
        <v>43922.728217592594</v>
      </c>
      <c r="B1023" s="5" t="s">
        <v>13</v>
      </c>
      <c r="C1023" s="5" t="s">
        <v>2188</v>
      </c>
      <c r="D1023" s="5" t="s">
        <v>2189</v>
      </c>
    </row>
    <row r="1024" spans="1:4" x14ac:dyDescent="0.2">
      <c r="A1024" s="6">
        <v>43922.728217592594</v>
      </c>
      <c r="B1024" s="5" t="s">
        <v>13</v>
      </c>
      <c r="C1024" s="5" t="s">
        <v>2190</v>
      </c>
      <c r="D1024" s="5" t="s">
        <v>2191</v>
      </c>
    </row>
    <row r="1025" spans="1:4" x14ac:dyDescent="0.2">
      <c r="A1025" s="6">
        <v>43922.728229166663</v>
      </c>
      <c r="B1025" s="5" t="s">
        <v>13</v>
      </c>
      <c r="C1025" s="5" t="s">
        <v>2192</v>
      </c>
      <c r="D1025" s="5" t="s">
        <v>2193</v>
      </c>
    </row>
    <row r="1026" spans="1:4" x14ac:dyDescent="0.2">
      <c r="A1026" s="6">
        <v>43922.728229166663</v>
      </c>
      <c r="B1026" s="5" t="s">
        <v>13</v>
      </c>
      <c r="C1026" s="5" t="s">
        <v>2194</v>
      </c>
      <c r="D1026" s="5" t="s">
        <v>2195</v>
      </c>
    </row>
    <row r="1027" spans="1:4" x14ac:dyDescent="0.2">
      <c r="A1027" s="6">
        <v>43922.72824074074</v>
      </c>
      <c r="B1027" s="5" t="s">
        <v>13</v>
      </c>
      <c r="C1027" s="5" t="s">
        <v>2196</v>
      </c>
      <c r="D1027" s="5" t="s">
        <v>2197</v>
      </c>
    </row>
    <row r="1028" spans="1:4" x14ac:dyDescent="0.2">
      <c r="A1028" s="6">
        <v>43922.728275462963</v>
      </c>
      <c r="B1028" s="5" t="s">
        <v>13</v>
      </c>
      <c r="C1028" s="5" t="s">
        <v>2198</v>
      </c>
      <c r="D1028" s="5" t="s">
        <v>2199</v>
      </c>
    </row>
    <row r="1029" spans="1:4" x14ac:dyDescent="0.2">
      <c r="A1029" s="6">
        <v>43922.728333333333</v>
      </c>
      <c r="B1029" s="5" t="s">
        <v>13</v>
      </c>
      <c r="C1029" s="5" t="s">
        <v>2200</v>
      </c>
      <c r="D1029" s="5" t="s">
        <v>2201</v>
      </c>
    </row>
    <row r="1030" spans="1:4" x14ac:dyDescent="0.2">
      <c r="A1030" s="6">
        <v>43922.728333333333</v>
      </c>
      <c r="B1030" s="5" t="s">
        <v>13</v>
      </c>
      <c r="C1030" s="5" t="s">
        <v>2202</v>
      </c>
      <c r="D1030" s="5" t="s">
        <v>2203</v>
      </c>
    </row>
    <row r="1031" spans="1:4" x14ac:dyDescent="0.2">
      <c r="A1031" s="6">
        <v>43922.728344907409</v>
      </c>
      <c r="B1031" s="5" t="s">
        <v>13</v>
      </c>
      <c r="C1031" s="5" t="s">
        <v>2204</v>
      </c>
      <c r="D1031" s="5" t="s">
        <v>2205</v>
      </c>
    </row>
    <row r="1032" spans="1:4" x14ac:dyDescent="0.2">
      <c r="A1032" s="6">
        <v>43922.728518518517</v>
      </c>
      <c r="B1032" s="5" t="s">
        <v>13</v>
      </c>
      <c r="C1032" s="5" t="s">
        <v>2204</v>
      </c>
      <c r="D1032" s="5" t="s">
        <v>2206</v>
      </c>
    </row>
    <row r="1033" spans="1:4" x14ac:dyDescent="0.2">
      <c r="A1033" s="6">
        <v>43922.72855324074</v>
      </c>
      <c r="B1033" s="5" t="s">
        <v>13</v>
      </c>
      <c r="C1033" s="5" t="s">
        <v>2207</v>
      </c>
      <c r="D1033" s="5" t="s">
        <v>2208</v>
      </c>
    </row>
    <row r="1034" spans="1:4" x14ac:dyDescent="0.2">
      <c r="A1034" s="6">
        <v>43922.728564814817</v>
      </c>
      <c r="B1034" s="5" t="s">
        <v>13</v>
      </c>
      <c r="C1034" s="5" t="s">
        <v>2209</v>
      </c>
      <c r="D1034" s="5" t="s">
        <v>2210</v>
      </c>
    </row>
    <row r="1035" spans="1:4" x14ac:dyDescent="0.2">
      <c r="A1035" s="6">
        <v>43922.728564814817</v>
      </c>
      <c r="B1035" s="5" t="s">
        <v>13</v>
      </c>
      <c r="C1035" s="5" t="s">
        <v>2211</v>
      </c>
      <c r="D1035" s="5" t="s">
        <v>2212</v>
      </c>
    </row>
    <row r="1036" spans="1:4" x14ac:dyDescent="0.2">
      <c r="A1036" s="6">
        <v>43922.728576388887</v>
      </c>
      <c r="B1036" s="5" t="s">
        <v>13</v>
      </c>
      <c r="C1036" s="5" t="s">
        <v>2213</v>
      </c>
      <c r="D1036" s="5" t="s">
        <v>2214</v>
      </c>
    </row>
    <row r="1037" spans="1:4" x14ac:dyDescent="0.2">
      <c r="A1037" s="6">
        <v>43922.728576388887</v>
      </c>
      <c r="B1037" s="5" t="s">
        <v>13</v>
      </c>
      <c r="C1037" s="5" t="s">
        <v>2215</v>
      </c>
      <c r="D1037" s="5" t="s">
        <v>2216</v>
      </c>
    </row>
    <row r="1038" spans="1:4" x14ac:dyDescent="0.2">
      <c r="A1038" s="6">
        <v>43922.728622685187</v>
      </c>
      <c r="B1038" s="5" t="s">
        <v>13</v>
      </c>
      <c r="C1038" s="5" t="s">
        <v>2217</v>
      </c>
      <c r="D1038" s="5" t="s">
        <v>2218</v>
      </c>
    </row>
    <row r="1039" spans="1:4" x14ac:dyDescent="0.2">
      <c r="A1039" s="6">
        <v>43922.728634259256</v>
      </c>
      <c r="B1039" s="5" t="s">
        <v>13</v>
      </c>
      <c r="C1039" s="5" t="s">
        <v>2219</v>
      </c>
      <c r="D1039" s="5" t="s">
        <v>2220</v>
      </c>
    </row>
    <row r="1040" spans="1:4" x14ac:dyDescent="0.2">
      <c r="A1040" s="6">
        <v>43922.728726851848</v>
      </c>
      <c r="B1040" s="5" t="s">
        <v>13</v>
      </c>
      <c r="C1040" s="5" t="s">
        <v>2221</v>
      </c>
      <c r="D1040" s="5" t="s">
        <v>2222</v>
      </c>
    </row>
    <row r="1041" spans="1:4" x14ac:dyDescent="0.2">
      <c r="A1041" s="6">
        <v>43922.728738425925</v>
      </c>
      <c r="B1041" s="5" t="s">
        <v>13</v>
      </c>
      <c r="C1041" s="5" t="s">
        <v>2223</v>
      </c>
      <c r="D1041" s="5" t="s">
        <v>2224</v>
      </c>
    </row>
    <row r="1042" spans="1:4" x14ac:dyDescent="0.2">
      <c r="A1042" s="6">
        <v>43922.728773148148</v>
      </c>
      <c r="B1042" s="5" t="s">
        <v>13</v>
      </c>
      <c r="C1042" s="5" t="s">
        <v>2225</v>
      </c>
      <c r="D1042" s="5" t="s">
        <v>2226</v>
      </c>
    </row>
    <row r="1043" spans="1:4" x14ac:dyDescent="0.2">
      <c r="A1043" s="6">
        <v>43922.728773148148</v>
      </c>
      <c r="B1043" s="5" t="s">
        <v>13</v>
      </c>
      <c r="C1043" s="5" t="s">
        <v>2227</v>
      </c>
      <c r="D1043" s="5" t="s">
        <v>2228</v>
      </c>
    </row>
    <row r="1044" spans="1:4" x14ac:dyDescent="0.2">
      <c r="A1044" s="6">
        <v>43922.728784722225</v>
      </c>
      <c r="B1044" s="5" t="s">
        <v>13</v>
      </c>
      <c r="C1044" s="5" t="s">
        <v>2229</v>
      </c>
      <c r="D1044" s="5" t="s">
        <v>2230</v>
      </c>
    </row>
    <row r="1045" spans="1:4" x14ac:dyDescent="0.2">
      <c r="A1045" s="6">
        <v>43922.729062500002</v>
      </c>
      <c r="B1045" s="5" t="s">
        <v>13</v>
      </c>
      <c r="C1045" s="5" t="s">
        <v>2231</v>
      </c>
      <c r="D1045" s="5" t="s">
        <v>2232</v>
      </c>
    </row>
    <row r="1046" spans="1:4" x14ac:dyDescent="0.2">
      <c r="A1046" s="6">
        <v>43922.729074074072</v>
      </c>
      <c r="B1046" s="5" t="s">
        <v>13</v>
      </c>
      <c r="C1046" s="5" t="s">
        <v>2233</v>
      </c>
      <c r="D1046" s="5" t="s">
        <v>2234</v>
      </c>
    </row>
    <row r="1047" spans="1:4" x14ac:dyDescent="0.2">
      <c r="A1047" s="6">
        <v>43922.729189814818</v>
      </c>
      <c r="B1047" s="5" t="s">
        <v>13</v>
      </c>
      <c r="C1047" s="5" t="s">
        <v>2235</v>
      </c>
      <c r="D1047" s="5" t="s">
        <v>2236</v>
      </c>
    </row>
    <row r="1048" spans="1:4" x14ac:dyDescent="0.2">
      <c r="A1048" s="6">
        <v>43922.729328703703</v>
      </c>
      <c r="B1048" s="5" t="s">
        <v>13</v>
      </c>
      <c r="C1048" s="5" t="s">
        <v>2237</v>
      </c>
      <c r="D1048" s="5" t="s">
        <v>2238</v>
      </c>
    </row>
    <row r="1049" spans="1:4" x14ac:dyDescent="0.2">
      <c r="A1049" s="6">
        <v>43922.729328703703</v>
      </c>
      <c r="B1049" s="5" t="s">
        <v>13</v>
      </c>
      <c r="C1049" s="5" t="s">
        <v>2239</v>
      </c>
      <c r="D1049" s="5" t="s">
        <v>2240</v>
      </c>
    </row>
    <row r="1050" spans="1:4" x14ac:dyDescent="0.2">
      <c r="A1050" s="6">
        <v>43922.729328703703</v>
      </c>
      <c r="B1050" s="5" t="s">
        <v>13</v>
      </c>
      <c r="C1050" s="5" t="s">
        <v>2241</v>
      </c>
      <c r="D1050" s="5" t="s">
        <v>2242</v>
      </c>
    </row>
    <row r="1051" spans="1:4" x14ac:dyDescent="0.2">
      <c r="A1051" s="6">
        <v>43922.729328703703</v>
      </c>
      <c r="B1051" s="5" t="s">
        <v>13</v>
      </c>
      <c r="C1051" s="5" t="s">
        <v>2243</v>
      </c>
      <c r="D1051" s="5" t="s">
        <v>2244</v>
      </c>
    </row>
    <row r="1052" spans="1:4" x14ac:dyDescent="0.2">
      <c r="A1052" s="6">
        <v>43922.72934027778</v>
      </c>
      <c r="B1052" s="5" t="s">
        <v>13</v>
      </c>
      <c r="C1052" s="5" t="s">
        <v>2245</v>
      </c>
      <c r="D1052" s="5" t="s">
        <v>2246</v>
      </c>
    </row>
    <row r="1053" spans="1:4" x14ac:dyDescent="0.2">
      <c r="A1053" s="6">
        <v>43922.72934027778</v>
      </c>
      <c r="B1053" s="5" t="s">
        <v>13</v>
      </c>
      <c r="C1053" s="5" t="s">
        <v>2247</v>
      </c>
      <c r="D1053" s="5" t="s">
        <v>2248</v>
      </c>
    </row>
    <row r="1054" spans="1:4" x14ac:dyDescent="0.2">
      <c r="A1054" s="6">
        <v>43922.729363425926</v>
      </c>
      <c r="B1054" s="5" t="s">
        <v>13</v>
      </c>
      <c r="C1054" s="5" t="s">
        <v>2243</v>
      </c>
      <c r="D1054" s="5" t="s">
        <v>2244</v>
      </c>
    </row>
    <row r="1055" spans="1:4" x14ac:dyDescent="0.2">
      <c r="A1055" s="6">
        <v>43922.729375000003</v>
      </c>
      <c r="B1055" s="5" t="s">
        <v>13</v>
      </c>
      <c r="C1055" s="5" t="s">
        <v>2249</v>
      </c>
      <c r="D1055" s="5" t="s">
        <v>2250</v>
      </c>
    </row>
    <row r="1056" spans="1:4" x14ac:dyDescent="0.2">
      <c r="A1056" s="6">
        <v>43922.729409722226</v>
      </c>
      <c r="B1056" s="5" t="s">
        <v>13</v>
      </c>
      <c r="C1056" s="5" t="s">
        <v>2251</v>
      </c>
      <c r="D1056" s="5" t="s">
        <v>2252</v>
      </c>
    </row>
    <row r="1057" spans="1:4" x14ac:dyDescent="0.2">
      <c r="A1057" s="6">
        <v>43922.729409722226</v>
      </c>
      <c r="B1057" s="5" t="s">
        <v>13</v>
      </c>
      <c r="C1057" s="5" t="s">
        <v>2253</v>
      </c>
      <c r="D1057" s="5" t="s">
        <v>2254</v>
      </c>
    </row>
    <row r="1058" spans="1:4" x14ac:dyDescent="0.2">
      <c r="A1058" s="6">
        <v>43922.729421296295</v>
      </c>
      <c r="B1058" s="5" t="s">
        <v>13</v>
      </c>
      <c r="C1058" s="5" t="s">
        <v>2255</v>
      </c>
      <c r="D1058" s="5" t="s">
        <v>2256</v>
      </c>
    </row>
    <row r="1059" spans="1:4" x14ac:dyDescent="0.2">
      <c r="A1059" s="6">
        <v>43922.729421296295</v>
      </c>
      <c r="B1059" s="5" t="s">
        <v>13</v>
      </c>
      <c r="C1059" s="5" t="s">
        <v>2257</v>
      </c>
      <c r="D1059" s="5" t="s">
        <v>2258</v>
      </c>
    </row>
    <row r="1060" spans="1:4" x14ac:dyDescent="0.2">
      <c r="A1060" s="6">
        <v>43922.729421296295</v>
      </c>
      <c r="B1060" s="5" t="s">
        <v>13</v>
      </c>
      <c r="C1060" s="5" t="s">
        <v>2259</v>
      </c>
      <c r="D1060" s="5" t="s">
        <v>2260</v>
      </c>
    </row>
    <row r="1061" spans="1:4" x14ac:dyDescent="0.2">
      <c r="A1061" s="6">
        <v>43922.729513888888</v>
      </c>
      <c r="B1061" s="5" t="s">
        <v>13</v>
      </c>
      <c r="C1061" s="5" t="s">
        <v>2261</v>
      </c>
      <c r="D1061" s="5" t="s">
        <v>2262</v>
      </c>
    </row>
    <row r="1062" spans="1:4" x14ac:dyDescent="0.2">
      <c r="A1062" s="6">
        <v>43922.729513888888</v>
      </c>
      <c r="B1062" s="5" t="s">
        <v>13</v>
      </c>
      <c r="C1062" s="5" t="s">
        <v>2263</v>
      </c>
      <c r="D1062" s="5" t="s">
        <v>2264</v>
      </c>
    </row>
    <row r="1063" spans="1:4" x14ac:dyDescent="0.2">
      <c r="A1063" s="6">
        <v>43922.729525462964</v>
      </c>
      <c r="B1063" s="5" t="s">
        <v>13</v>
      </c>
      <c r="C1063" s="5" t="s">
        <v>2265</v>
      </c>
      <c r="D1063" s="5" t="s">
        <v>2266</v>
      </c>
    </row>
    <row r="1064" spans="1:4" x14ac:dyDescent="0.2">
      <c r="A1064" s="6">
        <v>43922.729525462964</v>
      </c>
      <c r="B1064" s="5" t="s">
        <v>13</v>
      </c>
      <c r="C1064" s="5" t="s">
        <v>2267</v>
      </c>
      <c r="D1064" s="5" t="s">
        <v>2268</v>
      </c>
    </row>
    <row r="1065" spans="1:4" x14ac:dyDescent="0.2">
      <c r="A1065" s="6">
        <v>43922.729525462964</v>
      </c>
      <c r="B1065" s="5" t="s">
        <v>13</v>
      </c>
      <c r="C1065" s="5" t="s">
        <v>2269</v>
      </c>
      <c r="D1065" s="5" t="s">
        <v>2270</v>
      </c>
    </row>
    <row r="1066" spans="1:4" x14ac:dyDescent="0.2">
      <c r="A1066" s="6">
        <v>43922.729537037034</v>
      </c>
      <c r="B1066" s="5" t="s">
        <v>13</v>
      </c>
      <c r="C1066" s="5" t="s">
        <v>2271</v>
      </c>
      <c r="D1066" s="5" t="s">
        <v>2272</v>
      </c>
    </row>
    <row r="1067" spans="1:4" x14ac:dyDescent="0.2">
      <c r="A1067" s="6">
        <v>43922.729537037034</v>
      </c>
      <c r="B1067" s="5" t="s">
        <v>13</v>
      </c>
      <c r="C1067" s="5" t="s">
        <v>2273</v>
      </c>
      <c r="D1067" s="5" t="s">
        <v>2274</v>
      </c>
    </row>
    <row r="1068" spans="1:4" x14ac:dyDescent="0.2">
      <c r="A1068" s="6">
        <v>43922.729537037034</v>
      </c>
      <c r="B1068" s="5" t="s">
        <v>13</v>
      </c>
      <c r="C1068" s="5" t="s">
        <v>2275</v>
      </c>
      <c r="D1068" s="5" t="s">
        <v>2276</v>
      </c>
    </row>
    <row r="1069" spans="1:4" x14ac:dyDescent="0.2">
      <c r="A1069" s="6">
        <v>43922.729548611111</v>
      </c>
      <c r="B1069" s="5" t="s">
        <v>13</v>
      </c>
      <c r="C1069" s="5" t="s">
        <v>2277</v>
      </c>
      <c r="D1069" s="5" t="s">
        <v>2278</v>
      </c>
    </row>
    <row r="1070" spans="1:4" x14ac:dyDescent="0.2">
      <c r="A1070" s="6">
        <v>43922.729548611111</v>
      </c>
      <c r="B1070" s="5" t="s">
        <v>13</v>
      </c>
      <c r="C1070" s="5" t="s">
        <v>2279</v>
      </c>
      <c r="D1070" s="5" t="s">
        <v>2280</v>
      </c>
    </row>
    <row r="1071" spans="1:4" x14ac:dyDescent="0.2">
      <c r="A1071" s="6">
        <v>43922.729548611111</v>
      </c>
      <c r="B1071" s="5" t="s">
        <v>13</v>
      </c>
      <c r="C1071" s="5" t="s">
        <v>2281</v>
      </c>
      <c r="D1071" s="5" t="s">
        <v>2282</v>
      </c>
    </row>
    <row r="1072" spans="1:4" x14ac:dyDescent="0.2">
      <c r="A1072" s="6">
        <v>43922.729548611111</v>
      </c>
      <c r="B1072" s="5" t="s">
        <v>13</v>
      </c>
      <c r="C1072" s="5" t="s">
        <v>2283</v>
      </c>
      <c r="D1072" s="5" t="s">
        <v>2284</v>
      </c>
    </row>
    <row r="1073" spans="1:4" x14ac:dyDescent="0.2">
      <c r="A1073" s="6">
        <v>43922.729583333334</v>
      </c>
      <c r="B1073" s="5" t="s">
        <v>13</v>
      </c>
      <c r="C1073" s="5" t="s">
        <v>2285</v>
      </c>
      <c r="D1073" s="5" t="s">
        <v>2286</v>
      </c>
    </row>
    <row r="1074" spans="1:4" x14ac:dyDescent="0.2">
      <c r="A1074" s="6">
        <v>43922.72960648148</v>
      </c>
      <c r="B1074" s="5" t="s">
        <v>13</v>
      </c>
      <c r="C1074" s="5" t="s">
        <v>2283</v>
      </c>
      <c r="D1074" s="5" t="s">
        <v>2287</v>
      </c>
    </row>
    <row r="1075" spans="1:4" x14ac:dyDescent="0.2">
      <c r="A1075" s="6">
        <v>43922.729675925926</v>
      </c>
      <c r="B1075" s="5" t="s">
        <v>13</v>
      </c>
      <c r="C1075" s="5" t="s">
        <v>2283</v>
      </c>
      <c r="D1075" s="5" t="s">
        <v>2286</v>
      </c>
    </row>
    <row r="1076" spans="1:4" x14ac:dyDescent="0.2">
      <c r="A1076" s="6">
        <v>43922.729687500003</v>
      </c>
      <c r="B1076" s="5" t="s">
        <v>13</v>
      </c>
      <c r="C1076" s="5" t="s">
        <v>2283</v>
      </c>
      <c r="D1076" s="5" t="s">
        <v>2282</v>
      </c>
    </row>
    <row r="1077" spans="1:4" x14ac:dyDescent="0.2">
      <c r="A1077" s="6">
        <v>43922.729687500003</v>
      </c>
      <c r="B1077" s="5" t="s">
        <v>13</v>
      </c>
      <c r="C1077" s="5" t="s">
        <v>2281</v>
      </c>
      <c r="D1077" s="5" t="s">
        <v>2280</v>
      </c>
    </row>
    <row r="1078" spans="1:4" x14ac:dyDescent="0.2">
      <c r="A1078" s="6">
        <v>43922.729849537034</v>
      </c>
      <c r="B1078" s="5" t="s">
        <v>13</v>
      </c>
      <c r="C1078" s="5" t="s">
        <v>2265</v>
      </c>
      <c r="D1078" s="5" t="s">
        <v>2266</v>
      </c>
    </row>
    <row r="1079" spans="1:4" x14ac:dyDescent="0.2">
      <c r="A1079" s="6">
        <v>43922.729872685188</v>
      </c>
      <c r="B1079" s="5" t="s">
        <v>13</v>
      </c>
      <c r="C1079" s="5" t="s">
        <v>2281</v>
      </c>
      <c r="D1079" s="5" t="s">
        <v>2282</v>
      </c>
    </row>
    <row r="1080" spans="1:4" x14ac:dyDescent="0.2">
      <c r="A1080" s="6">
        <v>43922.729907407411</v>
      </c>
      <c r="B1080" s="5" t="s">
        <v>13</v>
      </c>
      <c r="C1080" s="5" t="s">
        <v>2281</v>
      </c>
      <c r="D1080" s="5" t="s">
        <v>2266</v>
      </c>
    </row>
    <row r="1081" spans="1:4" x14ac:dyDescent="0.2">
      <c r="A1081" s="6">
        <v>43922.729942129627</v>
      </c>
      <c r="B1081" s="5" t="s">
        <v>13</v>
      </c>
      <c r="C1081" s="5" t="s">
        <v>2281</v>
      </c>
      <c r="D1081" s="5" t="s">
        <v>2282</v>
      </c>
    </row>
    <row r="1082" spans="1:4" x14ac:dyDescent="0.2">
      <c r="A1082" s="6">
        <v>43922.729953703703</v>
      </c>
      <c r="B1082" s="5" t="s">
        <v>13</v>
      </c>
      <c r="C1082" s="5" t="s">
        <v>2281</v>
      </c>
      <c r="D1082" s="5" t="s">
        <v>2266</v>
      </c>
    </row>
    <row r="1083" spans="1:4" x14ac:dyDescent="0.2">
      <c r="A1083" s="6">
        <v>43922.72996527778</v>
      </c>
      <c r="B1083" s="5" t="s">
        <v>13</v>
      </c>
      <c r="C1083" s="5" t="s">
        <v>2265</v>
      </c>
      <c r="D1083" s="5" t="s">
        <v>2280</v>
      </c>
    </row>
    <row r="1084" spans="1:4" x14ac:dyDescent="0.2">
      <c r="A1084" s="6">
        <v>43922.72997685185</v>
      </c>
      <c r="B1084" s="5" t="s">
        <v>13</v>
      </c>
      <c r="C1084" s="5" t="s">
        <v>2279</v>
      </c>
      <c r="D1084" s="5" t="s">
        <v>2278</v>
      </c>
    </row>
    <row r="1085" spans="1:4" x14ac:dyDescent="0.2">
      <c r="A1085" s="6">
        <v>43922.72997685185</v>
      </c>
      <c r="B1085" s="5" t="s">
        <v>13</v>
      </c>
      <c r="C1085" s="5" t="s">
        <v>2277</v>
      </c>
      <c r="D1085" s="5" t="s">
        <v>2276</v>
      </c>
    </row>
    <row r="1086" spans="1:4" x14ac:dyDescent="0.2">
      <c r="A1086" s="6">
        <v>43922.729988425926</v>
      </c>
      <c r="B1086" s="5" t="s">
        <v>13</v>
      </c>
      <c r="C1086" s="5" t="s">
        <v>2275</v>
      </c>
      <c r="D1086" s="5" t="s">
        <v>2274</v>
      </c>
    </row>
    <row r="1087" spans="1:4" x14ac:dyDescent="0.2">
      <c r="A1087" s="6">
        <v>43922.730023148149</v>
      </c>
      <c r="B1087" s="5" t="s">
        <v>13</v>
      </c>
      <c r="C1087" s="5" t="s">
        <v>2275</v>
      </c>
      <c r="D1087" s="5" t="s">
        <v>2276</v>
      </c>
    </row>
    <row r="1088" spans="1:4" x14ac:dyDescent="0.2">
      <c r="A1088" s="6">
        <v>43922.730023148149</v>
      </c>
      <c r="B1088" s="5" t="s">
        <v>13</v>
      </c>
      <c r="C1088" s="5" t="s">
        <v>2277</v>
      </c>
      <c r="D1088" s="5" t="s">
        <v>2278</v>
      </c>
    </row>
    <row r="1089" spans="1:4" x14ac:dyDescent="0.2">
      <c r="A1089" s="6">
        <v>43922.730023148149</v>
      </c>
      <c r="B1089" s="5" t="s">
        <v>13</v>
      </c>
      <c r="C1089" s="5" t="s">
        <v>2279</v>
      </c>
      <c r="D1089" s="5" t="s">
        <v>2280</v>
      </c>
    </row>
    <row r="1090" spans="1:4" x14ac:dyDescent="0.2">
      <c r="A1090" s="6">
        <v>43922.730034722219</v>
      </c>
      <c r="B1090" s="5" t="s">
        <v>13</v>
      </c>
      <c r="C1090" s="5" t="s">
        <v>2281</v>
      </c>
      <c r="D1090" s="5" t="s">
        <v>2282</v>
      </c>
    </row>
    <row r="1091" spans="1:4" x14ac:dyDescent="0.2">
      <c r="A1091" s="6">
        <v>43922.731504629628</v>
      </c>
      <c r="B1091" s="5" t="s">
        <v>13</v>
      </c>
      <c r="C1091" s="5" t="s">
        <v>2288</v>
      </c>
      <c r="D1091" s="5" t="s">
        <v>2289</v>
      </c>
    </row>
    <row r="1092" spans="1:4" x14ac:dyDescent="0.2">
      <c r="A1092" s="6">
        <v>43922.731805555559</v>
      </c>
      <c r="B1092" s="5" t="s">
        <v>13</v>
      </c>
      <c r="C1092" s="5" t="s">
        <v>2288</v>
      </c>
      <c r="D1092" s="5" t="s">
        <v>2291</v>
      </c>
    </row>
    <row r="1093" spans="1:4" x14ac:dyDescent="0.2">
      <c r="A1093" s="6">
        <v>43922.731921296298</v>
      </c>
      <c r="B1093" s="5" t="s">
        <v>13</v>
      </c>
      <c r="C1093" s="5" t="s">
        <v>2292</v>
      </c>
      <c r="D1093" s="5" t="s">
        <v>2293</v>
      </c>
    </row>
    <row r="1094" spans="1:4" x14ac:dyDescent="0.2">
      <c r="A1094" s="6">
        <v>43922.73201388889</v>
      </c>
      <c r="B1094" s="5" t="s">
        <v>13</v>
      </c>
      <c r="C1094" s="5" t="s">
        <v>2294</v>
      </c>
      <c r="D1094" s="5" t="s">
        <v>2295</v>
      </c>
    </row>
    <row r="1095" spans="1:4" x14ac:dyDescent="0.2">
      <c r="A1095" s="6">
        <v>43922.732094907406</v>
      </c>
      <c r="B1095" s="5" t="s">
        <v>13</v>
      </c>
      <c r="C1095" s="5" t="s">
        <v>2296</v>
      </c>
      <c r="D1095" s="5" t="s">
        <v>2297</v>
      </c>
    </row>
    <row r="1096" spans="1:4" x14ac:dyDescent="0.2">
      <c r="A1096" s="6">
        <v>43922.732199074075</v>
      </c>
      <c r="B1096" s="5" t="s">
        <v>13</v>
      </c>
      <c r="C1096" s="5" t="s">
        <v>2298</v>
      </c>
      <c r="D1096" s="5" t="s">
        <v>2299</v>
      </c>
    </row>
    <row r="1097" spans="1:4" x14ac:dyDescent="0.2">
      <c r="A1097" s="6">
        <v>43922.732291666667</v>
      </c>
      <c r="B1097" s="5" t="s">
        <v>13</v>
      </c>
      <c r="C1097" s="5" t="s">
        <v>2298</v>
      </c>
      <c r="D1097" s="5" t="s">
        <v>2300</v>
      </c>
    </row>
    <row r="1098" spans="1:4" x14ac:dyDescent="0.2">
      <c r="A1098" s="6">
        <v>43922.732372685183</v>
      </c>
      <c r="B1098" s="5" t="s">
        <v>13</v>
      </c>
      <c r="C1098" s="5" t="s">
        <v>2301</v>
      </c>
      <c r="D1098" s="5" t="s">
        <v>2302</v>
      </c>
    </row>
    <row r="1099" spans="1:4" x14ac:dyDescent="0.2">
      <c r="A1099" s="6">
        <v>43922.732893518521</v>
      </c>
      <c r="B1099" s="5" t="s">
        <v>13</v>
      </c>
      <c r="C1099" s="5" t="s">
        <v>2303</v>
      </c>
      <c r="D1099" s="5" t="s">
        <v>2304</v>
      </c>
    </row>
    <row r="1100" spans="1:4" x14ac:dyDescent="0.2">
      <c r="A1100" s="6">
        <v>43922.733368055553</v>
      </c>
      <c r="B1100" s="5" t="s">
        <v>13</v>
      </c>
      <c r="C1100" s="5" t="s">
        <v>2305</v>
      </c>
      <c r="D1100" s="5" t="s">
        <v>2306</v>
      </c>
    </row>
    <row r="1101" spans="1:4" x14ac:dyDescent="0.2">
      <c r="A1101" s="6">
        <v>43922.733472222222</v>
      </c>
      <c r="B1101" s="5" t="s">
        <v>13</v>
      </c>
      <c r="C1101" s="5" t="s">
        <v>2307</v>
      </c>
      <c r="D1101" s="5" t="s">
        <v>2308</v>
      </c>
    </row>
    <row r="1102" spans="1:4" x14ac:dyDescent="0.2">
      <c r="A1102" s="6">
        <v>43922.733483796299</v>
      </c>
      <c r="B1102" s="5" t="s">
        <v>13</v>
      </c>
      <c r="C1102" s="5" t="s">
        <v>2309</v>
      </c>
      <c r="D1102" s="5" t="s">
        <v>2310</v>
      </c>
    </row>
    <row r="1103" spans="1:4" x14ac:dyDescent="0.2">
      <c r="A1103" s="6">
        <v>43922.733518518522</v>
      </c>
      <c r="B1103" s="5" t="s">
        <v>13</v>
      </c>
      <c r="C1103" s="5" t="s">
        <v>2311</v>
      </c>
      <c r="D1103" s="5" t="s">
        <v>2312</v>
      </c>
    </row>
    <row r="1104" spans="1:4" x14ac:dyDescent="0.2">
      <c r="A1104" s="6">
        <v>43922.733611111114</v>
      </c>
      <c r="B1104" s="5" t="s">
        <v>13</v>
      </c>
      <c r="C1104" s="5" t="s">
        <v>2313</v>
      </c>
      <c r="D1104" s="5" t="s">
        <v>2314</v>
      </c>
    </row>
    <row r="1105" spans="1:4" x14ac:dyDescent="0.2">
      <c r="A1105" s="6">
        <v>43922.73364583333</v>
      </c>
      <c r="B1105" s="5" t="s">
        <v>13</v>
      </c>
      <c r="C1105" s="5" t="s">
        <v>2315</v>
      </c>
      <c r="D1105" s="5" t="s">
        <v>2316</v>
      </c>
    </row>
    <row r="1106" spans="1:4" x14ac:dyDescent="0.2">
      <c r="A1106" s="6">
        <v>43922.733680555553</v>
      </c>
      <c r="B1106" s="5" t="s">
        <v>13</v>
      </c>
      <c r="C1106" s="5" t="s">
        <v>2317</v>
      </c>
      <c r="D1106" s="5" t="s">
        <v>2318</v>
      </c>
    </row>
    <row r="1107" spans="1:4" x14ac:dyDescent="0.2">
      <c r="A1107" s="6">
        <v>43922.733738425923</v>
      </c>
      <c r="B1107" s="5" t="s">
        <v>13</v>
      </c>
      <c r="C1107" s="5" t="s">
        <v>2317</v>
      </c>
      <c r="D1107" s="5" t="s">
        <v>2319</v>
      </c>
    </row>
    <row r="1108" spans="1:4" x14ac:dyDescent="0.2">
      <c r="A1108" s="6">
        <v>43922.733749999999</v>
      </c>
      <c r="B1108" s="5" t="s">
        <v>13</v>
      </c>
      <c r="C1108" s="5" t="s">
        <v>2320</v>
      </c>
      <c r="D1108" s="5" t="s">
        <v>2321</v>
      </c>
    </row>
    <row r="1109" spans="1:4" x14ac:dyDescent="0.2">
      <c r="A1109" s="6">
        <v>43922.734340277777</v>
      </c>
      <c r="B1109" s="5" t="s">
        <v>13</v>
      </c>
      <c r="C1109" s="5" t="s">
        <v>2320</v>
      </c>
      <c r="D1109" s="5" t="s">
        <v>2323</v>
      </c>
    </row>
    <row r="1110" spans="1:4" x14ac:dyDescent="0.2">
      <c r="A1110" s="6">
        <v>43922.734502314815</v>
      </c>
      <c r="B1110" s="5" t="s">
        <v>13</v>
      </c>
      <c r="C1110" s="5" t="s">
        <v>2317</v>
      </c>
      <c r="D1110" s="5" t="s">
        <v>2319</v>
      </c>
    </row>
    <row r="1111" spans="1:4" x14ac:dyDescent="0.2">
      <c r="A1111" s="6">
        <v>43922.734733796293</v>
      </c>
      <c r="B1111" s="5" t="s">
        <v>13</v>
      </c>
      <c r="C1111" s="5" t="s">
        <v>2317</v>
      </c>
      <c r="D1111" s="5" t="s">
        <v>2325</v>
      </c>
    </row>
    <row r="1112" spans="1:4" x14ac:dyDescent="0.2">
      <c r="A1112" s="6">
        <v>43922.734837962962</v>
      </c>
      <c r="B1112" s="5" t="s">
        <v>13</v>
      </c>
      <c r="C1112" s="5" t="s">
        <v>2326</v>
      </c>
      <c r="D1112" s="5" t="s">
        <v>2327</v>
      </c>
    </row>
    <row r="1113" spans="1:4" x14ac:dyDescent="0.2">
      <c r="A1113" s="6">
        <v>43922.734988425924</v>
      </c>
      <c r="B1113" s="5" t="s">
        <v>13</v>
      </c>
      <c r="C1113" s="5" t="s">
        <v>2328</v>
      </c>
      <c r="D1113" s="5" t="s">
        <v>2329</v>
      </c>
    </row>
    <row r="1114" spans="1:4" x14ac:dyDescent="0.2">
      <c r="A1114" s="6">
        <v>43922.735196759262</v>
      </c>
      <c r="B1114" s="5" t="s">
        <v>13</v>
      </c>
      <c r="C1114" s="5" t="s">
        <v>2330</v>
      </c>
      <c r="D1114" s="5" t="s">
        <v>2331</v>
      </c>
    </row>
    <row r="1115" spans="1:4" x14ac:dyDescent="0.2">
      <c r="A1115" s="6">
        <v>43922.735219907408</v>
      </c>
      <c r="B1115" s="5" t="s">
        <v>13</v>
      </c>
      <c r="C1115" s="5" t="s">
        <v>2332</v>
      </c>
      <c r="D1115" s="5" t="s">
        <v>2333</v>
      </c>
    </row>
    <row r="1116" spans="1:4" x14ac:dyDescent="0.2">
      <c r="A1116" s="6">
        <v>43922.735231481478</v>
      </c>
      <c r="B1116" s="5" t="s">
        <v>13</v>
      </c>
      <c r="C1116" s="5" t="s">
        <v>2334</v>
      </c>
      <c r="D1116" s="5" t="s">
        <v>2335</v>
      </c>
    </row>
    <row r="1117" spans="1:4" x14ac:dyDescent="0.2">
      <c r="A1117" s="6">
        <v>43922.73574074074</v>
      </c>
      <c r="B1117" s="5" t="s">
        <v>13</v>
      </c>
      <c r="C1117" s="5" t="s">
        <v>2336</v>
      </c>
      <c r="D1117" s="5" t="s">
        <v>2337</v>
      </c>
    </row>
    <row r="1118" spans="1:4" x14ac:dyDescent="0.2">
      <c r="A1118" s="6">
        <v>43922.735821759263</v>
      </c>
      <c r="B1118" s="5" t="s">
        <v>13</v>
      </c>
      <c r="C1118" s="5" t="s">
        <v>2338</v>
      </c>
      <c r="D1118" s="5" t="s">
        <v>2339</v>
      </c>
    </row>
    <row r="1119" spans="1:4" x14ac:dyDescent="0.2">
      <c r="A1119" s="6">
        <v>43922.735833333332</v>
      </c>
      <c r="B1119" s="5" t="s">
        <v>13</v>
      </c>
      <c r="C1119" s="5" t="s">
        <v>2340</v>
      </c>
      <c r="D1119" s="5" t="s">
        <v>2341</v>
      </c>
    </row>
    <row r="1120" spans="1:4" x14ac:dyDescent="0.2">
      <c r="A1120" s="6">
        <v>43922.735833333332</v>
      </c>
      <c r="B1120" s="5" t="s">
        <v>13</v>
      </c>
      <c r="C1120" s="5" t="s">
        <v>2342</v>
      </c>
      <c r="D1120" s="5" t="s">
        <v>2343</v>
      </c>
    </row>
    <row r="1121" spans="1:4" x14ac:dyDescent="0.2">
      <c r="A1121" s="6">
        <v>43922.735844907409</v>
      </c>
      <c r="B1121" s="5" t="s">
        <v>13</v>
      </c>
      <c r="C1121" s="5" t="s">
        <v>2344</v>
      </c>
      <c r="D1121" s="5" t="s">
        <v>2345</v>
      </c>
    </row>
    <row r="1122" spans="1:4" x14ac:dyDescent="0.2">
      <c r="A1122" s="6">
        <v>43922.735844907409</v>
      </c>
      <c r="B1122" s="5" t="s">
        <v>13</v>
      </c>
      <c r="C1122" s="5" t="s">
        <v>2346</v>
      </c>
      <c r="D1122" s="5" t="s">
        <v>2347</v>
      </c>
    </row>
    <row r="1123" spans="1:4" x14ac:dyDescent="0.2">
      <c r="A1123" s="6">
        <v>43922.735844907409</v>
      </c>
      <c r="B1123" s="5" t="s">
        <v>13</v>
      </c>
      <c r="C1123" s="5" t="s">
        <v>2348</v>
      </c>
      <c r="D1123" s="5" t="s">
        <v>2349</v>
      </c>
    </row>
    <row r="1124" spans="1:4" x14ac:dyDescent="0.2">
      <c r="A1124" s="6">
        <v>43922.735856481479</v>
      </c>
      <c r="B1124" s="5" t="s">
        <v>13</v>
      </c>
      <c r="C1124" s="5" t="s">
        <v>2350</v>
      </c>
      <c r="D1124" s="5" t="s">
        <v>2351</v>
      </c>
    </row>
    <row r="1125" spans="1:4" x14ac:dyDescent="0.2">
      <c r="A1125" s="6">
        <v>43922.735856481479</v>
      </c>
      <c r="B1125" s="5" t="s">
        <v>13</v>
      </c>
      <c r="C1125" s="5" t="s">
        <v>2352</v>
      </c>
      <c r="D1125" s="5" t="s">
        <v>2353</v>
      </c>
    </row>
    <row r="1126" spans="1:4" x14ac:dyDescent="0.2">
      <c r="A1126" s="6">
        <v>43922.735856481479</v>
      </c>
      <c r="B1126" s="5" t="s">
        <v>13</v>
      </c>
      <c r="C1126" s="5" t="s">
        <v>2354</v>
      </c>
      <c r="D1126" s="5" t="s">
        <v>2355</v>
      </c>
    </row>
    <row r="1127" spans="1:4" x14ac:dyDescent="0.2">
      <c r="A1127" s="6">
        <v>43922.735856481479</v>
      </c>
      <c r="B1127" s="5" t="s">
        <v>13</v>
      </c>
      <c r="C1127" s="5" t="s">
        <v>2356</v>
      </c>
      <c r="D1127" s="5" t="s">
        <v>2357</v>
      </c>
    </row>
    <row r="1128" spans="1:4" x14ac:dyDescent="0.2">
      <c r="A1128" s="6">
        <v>43922.735856481479</v>
      </c>
      <c r="B1128" s="5" t="s">
        <v>13</v>
      </c>
      <c r="C1128" s="5" t="s">
        <v>2358</v>
      </c>
      <c r="D1128" s="5" t="s">
        <v>2359</v>
      </c>
    </row>
    <row r="1129" spans="1:4" x14ac:dyDescent="0.2">
      <c r="A1129" s="6">
        <v>43922.735891203702</v>
      </c>
      <c r="B1129" s="5" t="s">
        <v>13</v>
      </c>
      <c r="C1129" s="5" t="s">
        <v>2360</v>
      </c>
      <c r="D1129" s="5" t="s">
        <v>2361</v>
      </c>
    </row>
    <row r="1130" spans="1:4" x14ac:dyDescent="0.2">
      <c r="A1130" s="6">
        <v>43922.735925925925</v>
      </c>
      <c r="B1130" s="5" t="s">
        <v>13</v>
      </c>
      <c r="C1130" s="5" t="s">
        <v>2358</v>
      </c>
      <c r="D1130" s="5" t="s">
        <v>2362</v>
      </c>
    </row>
    <row r="1131" spans="1:4" x14ac:dyDescent="0.2">
      <c r="A1131" s="6">
        <v>43922.735937500001</v>
      </c>
      <c r="B1131" s="5" t="s">
        <v>13</v>
      </c>
      <c r="C1131" s="5" t="s">
        <v>2356</v>
      </c>
      <c r="D1131" s="5" t="s">
        <v>2363</v>
      </c>
    </row>
    <row r="1132" spans="1:4" x14ac:dyDescent="0.2">
      <c r="A1132" s="6">
        <v>43922.735972222225</v>
      </c>
      <c r="B1132" s="5" t="s">
        <v>13</v>
      </c>
      <c r="C1132" s="5" t="s">
        <v>2354</v>
      </c>
      <c r="D1132" s="5" t="s">
        <v>2364</v>
      </c>
    </row>
    <row r="1133" spans="1:4" x14ac:dyDescent="0.2">
      <c r="A1133" s="6">
        <v>43922.735995370371</v>
      </c>
      <c r="B1133" s="5" t="s">
        <v>13</v>
      </c>
      <c r="C1133" s="5" t="s">
        <v>2356</v>
      </c>
      <c r="D1133" s="5" t="s">
        <v>2365</v>
      </c>
    </row>
    <row r="1134" spans="1:4" x14ac:dyDescent="0.2">
      <c r="A1134" s="6">
        <v>43922.736006944448</v>
      </c>
      <c r="B1134" s="5" t="s">
        <v>13</v>
      </c>
      <c r="C1134" s="5" t="s">
        <v>2358</v>
      </c>
      <c r="D1134" s="5" t="s">
        <v>2366</v>
      </c>
    </row>
    <row r="1135" spans="1:4" x14ac:dyDescent="0.2">
      <c r="A1135" s="6">
        <v>43922.736006944448</v>
      </c>
      <c r="B1135" s="5" t="s">
        <v>13</v>
      </c>
      <c r="C1135" s="5" t="s">
        <v>2360</v>
      </c>
      <c r="D1135" s="5" t="s">
        <v>2367</v>
      </c>
    </row>
    <row r="1136" spans="1:4" x14ac:dyDescent="0.2">
      <c r="A1136" s="6">
        <v>43922.736006944448</v>
      </c>
      <c r="B1136" s="5" t="s">
        <v>13</v>
      </c>
      <c r="C1136" s="5" t="s">
        <v>2368</v>
      </c>
      <c r="D1136" s="5" t="s">
        <v>2369</v>
      </c>
    </row>
    <row r="1137" spans="1:4" x14ac:dyDescent="0.2">
      <c r="A1137" s="6">
        <v>43922.736018518517</v>
      </c>
      <c r="B1137" s="5" t="s">
        <v>13</v>
      </c>
      <c r="C1137" s="5" t="s">
        <v>2370</v>
      </c>
      <c r="D1137" s="5" t="s">
        <v>2371</v>
      </c>
    </row>
    <row r="1138" spans="1:4" x14ac:dyDescent="0.2">
      <c r="A1138" s="6">
        <v>43922.736018518517</v>
      </c>
      <c r="B1138" s="5" t="s">
        <v>13</v>
      </c>
      <c r="C1138" s="5" t="s">
        <v>2372</v>
      </c>
      <c r="D1138" s="5" t="s">
        <v>2373</v>
      </c>
    </row>
    <row r="1139" spans="1:4" x14ac:dyDescent="0.2">
      <c r="A1139" s="6">
        <v>43922.736192129632</v>
      </c>
      <c r="B1139" s="5" t="s">
        <v>13</v>
      </c>
      <c r="C1139" s="5" t="s">
        <v>2374</v>
      </c>
      <c r="D1139" s="5" t="s">
        <v>2375</v>
      </c>
    </row>
    <row r="1140" spans="1:4" x14ac:dyDescent="0.2">
      <c r="A1140" s="6">
        <v>43922.736192129632</v>
      </c>
      <c r="B1140" s="5" t="s">
        <v>13</v>
      </c>
      <c r="C1140" s="5" t="s">
        <v>2376</v>
      </c>
      <c r="D1140" s="5" t="s">
        <v>2377</v>
      </c>
    </row>
    <row r="1141" spans="1:4" x14ac:dyDescent="0.2">
      <c r="A1141" s="6">
        <v>43922.736192129632</v>
      </c>
      <c r="B1141" s="5" t="s">
        <v>13</v>
      </c>
      <c r="C1141" s="5" t="s">
        <v>2378</v>
      </c>
      <c r="D1141" s="5" t="s">
        <v>2379</v>
      </c>
    </row>
    <row r="1142" spans="1:4" x14ac:dyDescent="0.2">
      <c r="A1142" s="6">
        <v>43922.736192129632</v>
      </c>
      <c r="B1142" s="5" t="s">
        <v>13</v>
      </c>
      <c r="C1142" s="5" t="s">
        <v>2380</v>
      </c>
      <c r="D1142" s="5" t="s">
        <v>2381</v>
      </c>
    </row>
    <row r="1143" spans="1:4" x14ac:dyDescent="0.2">
      <c r="A1143" s="6">
        <v>43922.736203703702</v>
      </c>
      <c r="B1143" s="5" t="s">
        <v>13</v>
      </c>
      <c r="C1143" s="5" t="s">
        <v>2382</v>
      </c>
      <c r="D1143" s="5" t="s">
        <v>2383</v>
      </c>
    </row>
    <row r="1144" spans="1:4" x14ac:dyDescent="0.2">
      <c r="A1144" s="6">
        <v>43922.736238425925</v>
      </c>
      <c r="B1144" s="5" t="s">
        <v>13</v>
      </c>
      <c r="C1144" s="5" t="s">
        <v>2384</v>
      </c>
      <c r="D1144" s="5" t="s">
        <v>2385</v>
      </c>
    </row>
    <row r="1145" spans="1:4" x14ac:dyDescent="0.2">
      <c r="A1145" s="6">
        <v>43922.736261574071</v>
      </c>
      <c r="B1145" s="5" t="s">
        <v>13</v>
      </c>
      <c r="C1145" s="5" t="s">
        <v>2382</v>
      </c>
      <c r="D1145" s="5" t="s">
        <v>2386</v>
      </c>
    </row>
    <row r="1146" spans="1:4" x14ac:dyDescent="0.2">
      <c r="A1146" s="6">
        <v>43922.736273148148</v>
      </c>
      <c r="B1146" s="5" t="s">
        <v>13</v>
      </c>
      <c r="C1146" s="5" t="s">
        <v>2384</v>
      </c>
      <c r="D1146" s="5" t="s">
        <v>2387</v>
      </c>
    </row>
    <row r="1147" spans="1:4" x14ac:dyDescent="0.2">
      <c r="A1147" s="6">
        <v>43922.736273148148</v>
      </c>
      <c r="B1147" s="5" t="s">
        <v>13</v>
      </c>
      <c r="C1147" s="5" t="s">
        <v>2388</v>
      </c>
      <c r="D1147" s="5" t="s">
        <v>2389</v>
      </c>
    </row>
    <row r="1148" spans="1:4" x14ac:dyDescent="0.2">
      <c r="A1148" s="6">
        <v>43922.736284722225</v>
      </c>
      <c r="B1148" s="5" t="s">
        <v>13</v>
      </c>
      <c r="C1148" s="5" t="s">
        <v>2390</v>
      </c>
      <c r="D1148" s="5" t="s">
        <v>2391</v>
      </c>
    </row>
    <row r="1149" spans="1:4" x14ac:dyDescent="0.2">
      <c r="A1149" s="6">
        <v>43922.736284722225</v>
      </c>
      <c r="B1149" s="5" t="s">
        <v>13</v>
      </c>
      <c r="C1149" s="5" t="s">
        <v>2392</v>
      </c>
      <c r="D1149" s="5" t="s">
        <v>2393</v>
      </c>
    </row>
    <row r="1150" spans="1:4" x14ac:dyDescent="0.2">
      <c r="A1150" s="6">
        <v>43922.736296296294</v>
      </c>
      <c r="B1150" s="5" t="s">
        <v>13</v>
      </c>
      <c r="C1150" s="5" t="s">
        <v>2394</v>
      </c>
      <c r="D1150" s="5" t="s">
        <v>2395</v>
      </c>
    </row>
    <row r="1151" spans="1:4" x14ac:dyDescent="0.2">
      <c r="A1151" s="6">
        <v>43922.736296296294</v>
      </c>
      <c r="B1151" s="5" t="s">
        <v>13</v>
      </c>
      <c r="C1151" s="5" t="s">
        <v>2396</v>
      </c>
      <c r="D1151" s="5" t="s">
        <v>2397</v>
      </c>
    </row>
    <row r="1152" spans="1:4" x14ac:dyDescent="0.2">
      <c r="A1152" s="6">
        <v>43922.736307870371</v>
      </c>
      <c r="B1152" s="5" t="s">
        <v>13</v>
      </c>
      <c r="C1152" s="5" t="s">
        <v>2398</v>
      </c>
      <c r="D1152" s="5" t="s">
        <v>2399</v>
      </c>
    </row>
    <row r="1153" spans="1:4" x14ac:dyDescent="0.2">
      <c r="A1153" s="6">
        <v>43922.736307870371</v>
      </c>
      <c r="B1153" s="5" t="s">
        <v>13</v>
      </c>
      <c r="C1153" s="5" t="s">
        <v>2400</v>
      </c>
      <c r="D1153" s="5" t="s">
        <v>2401</v>
      </c>
    </row>
    <row r="1154" spans="1:4" x14ac:dyDescent="0.2">
      <c r="A1154" s="6">
        <v>43922.736307870371</v>
      </c>
      <c r="B1154" s="5" t="s">
        <v>13</v>
      </c>
      <c r="C1154" s="5" t="s">
        <v>2402</v>
      </c>
      <c r="D1154" s="5" t="s">
        <v>2403</v>
      </c>
    </row>
    <row r="1155" spans="1:4" x14ac:dyDescent="0.2">
      <c r="A1155" s="6">
        <v>43922.736319444448</v>
      </c>
      <c r="B1155" s="5" t="s">
        <v>13</v>
      </c>
      <c r="C1155" s="5" t="s">
        <v>2404</v>
      </c>
      <c r="D1155" s="5" t="s">
        <v>2405</v>
      </c>
    </row>
    <row r="1156" spans="1:4" x14ac:dyDescent="0.2">
      <c r="A1156" s="6">
        <v>43922.736319444448</v>
      </c>
      <c r="B1156" s="5" t="s">
        <v>13</v>
      </c>
      <c r="C1156" s="5" t="s">
        <v>2406</v>
      </c>
      <c r="D1156" s="5" t="s">
        <v>2407</v>
      </c>
    </row>
    <row r="1157" spans="1:4" x14ac:dyDescent="0.2">
      <c r="A1157" s="6">
        <v>43922.736331018517</v>
      </c>
      <c r="B1157" s="5" t="s">
        <v>13</v>
      </c>
      <c r="C1157" s="5" t="s">
        <v>2408</v>
      </c>
      <c r="D1157" s="5" t="s">
        <v>2409</v>
      </c>
    </row>
    <row r="1158" spans="1:4" x14ac:dyDescent="0.2">
      <c r="A1158" s="6">
        <v>43922.736331018517</v>
      </c>
      <c r="B1158" s="5" t="s">
        <v>13</v>
      </c>
      <c r="C1158" s="5" t="s">
        <v>2410</v>
      </c>
      <c r="D1158" s="5" t="s">
        <v>2411</v>
      </c>
    </row>
    <row r="1159" spans="1:4" x14ac:dyDescent="0.2">
      <c r="A1159" s="6">
        <v>43922.736331018517</v>
      </c>
      <c r="B1159" s="5" t="s">
        <v>13</v>
      </c>
      <c r="C1159" s="5" t="s">
        <v>2412</v>
      </c>
      <c r="D1159" s="5" t="s">
        <v>2413</v>
      </c>
    </row>
    <row r="1160" spans="1:4" x14ac:dyDescent="0.2">
      <c r="A1160" s="6">
        <v>43922.736342592594</v>
      </c>
      <c r="B1160" s="5" t="s">
        <v>13</v>
      </c>
      <c r="C1160" s="5" t="s">
        <v>2414</v>
      </c>
      <c r="D1160" s="5" t="s">
        <v>2415</v>
      </c>
    </row>
    <row r="1161" spans="1:4" x14ac:dyDescent="0.2">
      <c r="A1161" s="6">
        <v>43922.736377314817</v>
      </c>
      <c r="B1161" s="5" t="s">
        <v>13</v>
      </c>
      <c r="C1161" s="5" t="s">
        <v>2416</v>
      </c>
      <c r="D1161" s="5" t="s">
        <v>2417</v>
      </c>
    </row>
    <row r="1162" spans="1:4" x14ac:dyDescent="0.2">
      <c r="A1162" s="6">
        <v>43922.736377314817</v>
      </c>
      <c r="B1162" s="5" t="s">
        <v>13</v>
      </c>
      <c r="C1162" s="5" t="s">
        <v>2418</v>
      </c>
      <c r="D1162" s="5" t="s">
        <v>2419</v>
      </c>
    </row>
    <row r="1163" spans="1:4" x14ac:dyDescent="0.2">
      <c r="A1163" s="6">
        <v>43922.736388888887</v>
      </c>
      <c r="B1163" s="5" t="s">
        <v>13</v>
      </c>
      <c r="C1163" s="5" t="s">
        <v>2420</v>
      </c>
      <c r="D1163" s="5" t="s">
        <v>2421</v>
      </c>
    </row>
    <row r="1164" spans="1:4" x14ac:dyDescent="0.2">
      <c r="A1164" s="6">
        <v>43922.736388888887</v>
      </c>
      <c r="B1164" s="5" t="s">
        <v>13</v>
      </c>
      <c r="C1164" s="5" t="s">
        <v>2422</v>
      </c>
      <c r="D1164" s="5" t="s">
        <v>2423</v>
      </c>
    </row>
    <row r="1165" spans="1:4" x14ac:dyDescent="0.2">
      <c r="A1165" s="6">
        <v>43922.736388888887</v>
      </c>
      <c r="B1165" s="5" t="s">
        <v>13</v>
      </c>
      <c r="C1165" s="5" t="s">
        <v>2424</v>
      </c>
      <c r="D1165" s="5" t="s">
        <v>2425</v>
      </c>
    </row>
    <row r="1166" spans="1:4" x14ac:dyDescent="0.2">
      <c r="A1166" s="6">
        <v>43922.736400462964</v>
      </c>
      <c r="B1166" s="5" t="s">
        <v>13</v>
      </c>
      <c r="C1166" s="5" t="s">
        <v>2426</v>
      </c>
      <c r="D1166" s="5" t="s">
        <v>2427</v>
      </c>
    </row>
    <row r="1167" spans="1:4" x14ac:dyDescent="0.2">
      <c r="A1167" s="6">
        <v>43922.736400462964</v>
      </c>
      <c r="B1167" s="5" t="s">
        <v>13</v>
      </c>
      <c r="C1167" s="5" t="s">
        <v>2428</v>
      </c>
      <c r="D1167" s="5" t="s">
        <v>2429</v>
      </c>
    </row>
    <row r="1168" spans="1:4" x14ac:dyDescent="0.2">
      <c r="A1168" s="6">
        <v>43922.736539351848</v>
      </c>
      <c r="B1168" s="5" t="s">
        <v>13</v>
      </c>
      <c r="C1168" s="5" t="s">
        <v>2430</v>
      </c>
      <c r="D1168" s="5" t="s">
        <v>2431</v>
      </c>
    </row>
    <row r="1169" spans="1:4" x14ac:dyDescent="0.2">
      <c r="A1169" s="6">
        <v>43922.736678240741</v>
      </c>
      <c r="B1169" s="5" t="s">
        <v>13</v>
      </c>
      <c r="C1169" s="5" t="s">
        <v>2432</v>
      </c>
      <c r="D1169" s="5" t="s">
        <v>2433</v>
      </c>
    </row>
    <row r="1170" spans="1:4" x14ac:dyDescent="0.2">
      <c r="A1170" s="6">
        <v>43922.736712962964</v>
      </c>
      <c r="B1170" s="5" t="s">
        <v>13</v>
      </c>
      <c r="C1170" s="5" t="s">
        <v>2434</v>
      </c>
      <c r="D1170" s="5" t="s">
        <v>2435</v>
      </c>
    </row>
    <row r="1171" spans="1:4" x14ac:dyDescent="0.2">
      <c r="A1171" s="6">
        <v>43922.736724537041</v>
      </c>
      <c r="B1171" s="5" t="s">
        <v>13</v>
      </c>
      <c r="C1171" s="5" t="s">
        <v>2436</v>
      </c>
      <c r="D1171" s="5" t="s">
        <v>2437</v>
      </c>
    </row>
    <row r="1172" spans="1:4" x14ac:dyDescent="0.2">
      <c r="A1172" s="6">
        <v>43922.736724537041</v>
      </c>
      <c r="B1172" s="5" t="s">
        <v>13</v>
      </c>
      <c r="C1172" s="5" t="s">
        <v>2438</v>
      </c>
      <c r="D1172" s="5" t="s">
        <v>2439</v>
      </c>
    </row>
    <row r="1173" spans="1:4" x14ac:dyDescent="0.2">
      <c r="A1173" s="6">
        <v>43922.73673611111</v>
      </c>
      <c r="B1173" s="5" t="s">
        <v>13</v>
      </c>
      <c r="C1173" s="5" t="s">
        <v>2440</v>
      </c>
      <c r="D1173" s="5" t="s">
        <v>2441</v>
      </c>
    </row>
    <row r="1174" spans="1:4" x14ac:dyDescent="0.2">
      <c r="A1174" s="6">
        <v>43922.736747685187</v>
      </c>
      <c r="B1174" s="5" t="s">
        <v>13</v>
      </c>
      <c r="C1174" s="5" t="s">
        <v>2442</v>
      </c>
      <c r="D1174" s="5" t="s">
        <v>2443</v>
      </c>
    </row>
    <row r="1175" spans="1:4" x14ac:dyDescent="0.2">
      <c r="A1175" s="6">
        <v>43922.736747685187</v>
      </c>
      <c r="B1175" s="5" t="s">
        <v>13</v>
      </c>
      <c r="C1175" s="5" t="s">
        <v>2444</v>
      </c>
      <c r="D1175" s="5" t="s">
        <v>2445</v>
      </c>
    </row>
    <row r="1176" spans="1:4" x14ac:dyDescent="0.2">
      <c r="A1176" s="6">
        <v>43922.736805555556</v>
      </c>
      <c r="B1176" s="5" t="s">
        <v>13</v>
      </c>
      <c r="C1176" s="5" t="s">
        <v>2446</v>
      </c>
      <c r="D1176" s="5" t="s">
        <v>2447</v>
      </c>
    </row>
    <row r="1177" spans="1:4" x14ac:dyDescent="0.2">
      <c r="A1177" s="6">
        <v>43922.737581018519</v>
      </c>
      <c r="B1177" s="5" t="s">
        <v>13</v>
      </c>
      <c r="C1177" s="5" t="s">
        <v>2442</v>
      </c>
      <c r="D1177" s="5" t="s">
        <v>2448</v>
      </c>
    </row>
    <row r="1178" spans="1:4" x14ac:dyDescent="0.2">
      <c r="A1178" s="6">
        <v>43922.737662037034</v>
      </c>
      <c r="B1178" s="5" t="s">
        <v>13</v>
      </c>
      <c r="C1178" s="5" t="s">
        <v>2446</v>
      </c>
      <c r="D1178" s="5" t="s">
        <v>2449</v>
      </c>
    </row>
    <row r="1179" spans="1:4" x14ac:dyDescent="0.2">
      <c r="A1179" s="6">
        <v>43922.738576388889</v>
      </c>
      <c r="B1179" s="5" t="s">
        <v>13</v>
      </c>
      <c r="C1179" s="5" t="s">
        <v>2442</v>
      </c>
      <c r="D1179" s="5" t="s">
        <v>2443</v>
      </c>
    </row>
    <row r="1180" spans="1:4" x14ac:dyDescent="0.2">
      <c r="A1180" s="6">
        <v>43922.738645833335</v>
      </c>
      <c r="B1180" s="5" t="s">
        <v>13</v>
      </c>
      <c r="C1180" s="5" t="s">
        <v>2444</v>
      </c>
      <c r="D1180" s="5" t="s">
        <v>2450</v>
      </c>
    </row>
    <row r="1181" spans="1:4" x14ac:dyDescent="0.2">
      <c r="A1181" s="6">
        <v>43922.738819444443</v>
      </c>
      <c r="B1181" s="5" t="s">
        <v>13</v>
      </c>
      <c r="C1181" s="5" t="s">
        <v>2446</v>
      </c>
      <c r="D1181" s="5" t="s">
        <v>2451</v>
      </c>
    </row>
    <row r="1182" spans="1:4" x14ac:dyDescent="0.2">
      <c r="A1182" s="6">
        <v>43922.738888888889</v>
      </c>
      <c r="B1182" s="5" t="s">
        <v>13</v>
      </c>
      <c r="C1182" s="5" t="s">
        <v>2452</v>
      </c>
      <c r="D1182" s="5" t="s">
        <v>2453</v>
      </c>
    </row>
    <row r="1183" spans="1:4" x14ac:dyDescent="0.2">
      <c r="A1183" s="6">
        <v>43922.739039351851</v>
      </c>
      <c r="B1183" s="5" t="s">
        <v>13</v>
      </c>
      <c r="C1183" s="5" t="s">
        <v>2454</v>
      </c>
      <c r="D1183" s="5" t="s">
        <v>2455</v>
      </c>
    </row>
    <row r="1184" spans="1:4" x14ac:dyDescent="0.2">
      <c r="A1184" s="6">
        <v>43922.739039351851</v>
      </c>
      <c r="B1184" s="5" t="s">
        <v>13</v>
      </c>
      <c r="C1184" s="5" t="s">
        <v>2456</v>
      </c>
      <c r="D1184" s="5" t="s">
        <v>2457</v>
      </c>
    </row>
    <row r="1185" spans="1:4" x14ac:dyDescent="0.2">
      <c r="A1185" s="6">
        <v>43922.739050925928</v>
      </c>
      <c r="B1185" s="5" t="s">
        <v>13</v>
      </c>
      <c r="C1185" s="5" t="s">
        <v>2458</v>
      </c>
      <c r="D1185" s="5" t="s">
        <v>2459</v>
      </c>
    </row>
    <row r="1186" spans="1:4" x14ac:dyDescent="0.2">
      <c r="A1186" s="6">
        <v>43922.739050925928</v>
      </c>
      <c r="B1186" s="5" t="s">
        <v>13</v>
      </c>
      <c r="C1186" s="5" t="s">
        <v>2460</v>
      </c>
      <c r="D1186" s="5" t="s">
        <v>2461</v>
      </c>
    </row>
    <row r="1187" spans="1:4" x14ac:dyDescent="0.2">
      <c r="A1187" s="6">
        <v>43922.739131944443</v>
      </c>
      <c r="B1187" s="5" t="s">
        <v>13</v>
      </c>
      <c r="C1187" s="5" t="s">
        <v>2462</v>
      </c>
      <c r="D1187" s="5" t="s">
        <v>2463</v>
      </c>
    </row>
    <row r="1188" spans="1:4" x14ac:dyDescent="0.2">
      <c r="A1188" s="6">
        <v>43922.73914351852</v>
      </c>
      <c r="B1188" s="5" t="s">
        <v>13</v>
      </c>
      <c r="C1188" s="5" t="s">
        <v>2464</v>
      </c>
      <c r="D1188" s="5" t="s">
        <v>2465</v>
      </c>
    </row>
    <row r="1189" spans="1:4" x14ac:dyDescent="0.2">
      <c r="A1189" s="6">
        <v>43922.739212962966</v>
      </c>
      <c r="B1189" s="5" t="s">
        <v>13</v>
      </c>
      <c r="C1189" s="5" t="s">
        <v>2466</v>
      </c>
      <c r="D1189" s="5" t="s">
        <v>2467</v>
      </c>
    </row>
    <row r="1190" spans="1:4" x14ac:dyDescent="0.2">
      <c r="A1190" s="6">
        <v>43922.739293981482</v>
      </c>
      <c r="B1190" s="5" t="s">
        <v>13</v>
      </c>
      <c r="C1190" s="5" t="s">
        <v>2468</v>
      </c>
      <c r="D1190" s="5" t="s">
        <v>2469</v>
      </c>
    </row>
    <row r="1191" spans="1:4" x14ac:dyDescent="0.2">
      <c r="A1191" s="6">
        <v>43922.739374999997</v>
      </c>
      <c r="B1191" s="5" t="s">
        <v>13</v>
      </c>
      <c r="C1191" s="5" t="s">
        <v>2466</v>
      </c>
      <c r="D1191" s="5" t="s">
        <v>2467</v>
      </c>
    </row>
    <row r="1192" spans="1:4" x14ac:dyDescent="0.2">
      <c r="A1192" s="6">
        <v>43922.739398148151</v>
      </c>
      <c r="B1192" s="5" t="s">
        <v>13</v>
      </c>
      <c r="C1192" s="5" t="s">
        <v>2468</v>
      </c>
      <c r="D1192" s="5" t="s">
        <v>2470</v>
      </c>
    </row>
    <row r="1193" spans="1:4" x14ac:dyDescent="0.2">
      <c r="A1193" s="6">
        <v>43922.73951388889</v>
      </c>
      <c r="B1193" s="5" t="s">
        <v>13</v>
      </c>
      <c r="C1193" s="5" t="s">
        <v>2471</v>
      </c>
      <c r="D1193" s="5" t="s">
        <v>2472</v>
      </c>
    </row>
    <row r="1194" spans="1:4" x14ac:dyDescent="0.2">
      <c r="A1194" s="6">
        <v>43922.740208333336</v>
      </c>
      <c r="B1194" s="5" t="s">
        <v>13</v>
      </c>
      <c r="C1194" s="5" t="s">
        <v>2473</v>
      </c>
      <c r="D1194" s="5" t="s">
        <v>2474</v>
      </c>
    </row>
    <row r="1195" spans="1:4" x14ac:dyDescent="0.2">
      <c r="A1195" s="6">
        <v>43922.740219907406</v>
      </c>
      <c r="B1195" s="5" t="s">
        <v>13</v>
      </c>
      <c r="C1195" s="5" t="s">
        <v>2475</v>
      </c>
      <c r="D1195" s="5" t="s">
        <v>2476</v>
      </c>
    </row>
    <row r="1196" spans="1:4" x14ac:dyDescent="0.2">
      <c r="A1196" s="6">
        <v>43922.740231481483</v>
      </c>
      <c r="B1196" s="5" t="s">
        <v>13</v>
      </c>
      <c r="C1196" s="5" t="s">
        <v>2477</v>
      </c>
      <c r="D1196" s="5" t="s">
        <v>2478</v>
      </c>
    </row>
    <row r="1197" spans="1:4" x14ac:dyDescent="0.2">
      <c r="A1197" s="6">
        <v>43922.740266203706</v>
      </c>
      <c r="B1197" s="5" t="s">
        <v>13</v>
      </c>
      <c r="C1197" s="5" t="s">
        <v>2479</v>
      </c>
      <c r="D1197" s="5" t="s">
        <v>2480</v>
      </c>
    </row>
    <row r="1198" spans="1:4" x14ac:dyDescent="0.2">
      <c r="A1198" s="6">
        <v>43922.740370370368</v>
      </c>
      <c r="B1198" s="5" t="s">
        <v>13</v>
      </c>
      <c r="C1198" s="5" t="s">
        <v>2481</v>
      </c>
      <c r="D1198" s="5" t="s">
        <v>2482</v>
      </c>
    </row>
    <row r="1199" spans="1:4" x14ac:dyDescent="0.2">
      <c r="A1199" s="6">
        <v>43922.740381944444</v>
      </c>
      <c r="B1199" s="5" t="s">
        <v>13</v>
      </c>
      <c r="C1199" s="5" t="s">
        <v>2483</v>
      </c>
      <c r="D1199" s="5" t="s">
        <v>2484</v>
      </c>
    </row>
    <row r="1200" spans="1:4" x14ac:dyDescent="0.2">
      <c r="A1200" s="6">
        <v>43922.740381944444</v>
      </c>
      <c r="B1200" s="5" t="s">
        <v>13</v>
      </c>
      <c r="C1200" s="5" t="s">
        <v>2485</v>
      </c>
      <c r="D1200" s="5" t="s">
        <v>2486</v>
      </c>
    </row>
    <row r="1201" spans="1:4" x14ac:dyDescent="0.2">
      <c r="A1201" s="6">
        <v>43922.740381944444</v>
      </c>
      <c r="B1201" s="5" t="s">
        <v>13</v>
      </c>
      <c r="C1201" s="5" t="s">
        <v>2487</v>
      </c>
      <c r="D1201" s="5" t="s">
        <v>2488</v>
      </c>
    </row>
    <row r="1202" spans="1:4" x14ac:dyDescent="0.2">
      <c r="A1202" s="6">
        <v>43922.741307870368</v>
      </c>
      <c r="B1202" s="5" t="s">
        <v>13</v>
      </c>
      <c r="C1202" s="5" t="s">
        <v>2489</v>
      </c>
      <c r="D1202" s="5" t="s">
        <v>2490</v>
      </c>
    </row>
    <row r="1203" spans="1:4" x14ac:dyDescent="0.2">
      <c r="A1203" s="6">
        <v>43922.741307870368</v>
      </c>
      <c r="B1203" s="5" t="s">
        <v>13</v>
      </c>
      <c r="C1203" s="5" t="s">
        <v>2491</v>
      </c>
      <c r="D1203" s="5" t="s">
        <v>2492</v>
      </c>
    </row>
    <row r="1204" spans="1:4" x14ac:dyDescent="0.2">
      <c r="A1204" s="6">
        <v>43922.741307870368</v>
      </c>
      <c r="B1204" s="5" t="s">
        <v>13</v>
      </c>
      <c r="C1204" s="5" t="s">
        <v>2493</v>
      </c>
      <c r="D1204" s="5" t="s">
        <v>2494</v>
      </c>
    </row>
    <row r="1205" spans="1:4" x14ac:dyDescent="0.2">
      <c r="A1205" s="6">
        <v>43922.741319444445</v>
      </c>
      <c r="B1205" s="5" t="s">
        <v>13</v>
      </c>
      <c r="C1205" s="5" t="s">
        <v>2495</v>
      </c>
      <c r="D1205" s="5" t="s">
        <v>2496</v>
      </c>
    </row>
    <row r="1206" spans="1:4" x14ac:dyDescent="0.2">
      <c r="A1206" s="6">
        <v>43922.741354166668</v>
      </c>
      <c r="B1206" s="5" t="s">
        <v>13</v>
      </c>
      <c r="C1206" s="5" t="s">
        <v>2497</v>
      </c>
      <c r="D1206" s="5" t="s">
        <v>2498</v>
      </c>
    </row>
    <row r="1207" spans="1:4" x14ac:dyDescent="0.2">
      <c r="A1207" s="6">
        <v>43922.741365740738</v>
      </c>
      <c r="B1207" s="5" t="s">
        <v>13</v>
      </c>
      <c r="C1207" s="5" t="s">
        <v>2495</v>
      </c>
      <c r="D1207" s="5" t="s">
        <v>2499</v>
      </c>
    </row>
    <row r="1208" spans="1:4" x14ac:dyDescent="0.2">
      <c r="A1208" s="6">
        <v>43922.741377314815</v>
      </c>
      <c r="B1208" s="5" t="s">
        <v>13</v>
      </c>
      <c r="C1208" s="5" t="s">
        <v>2497</v>
      </c>
      <c r="D1208" s="5" t="s">
        <v>2500</v>
      </c>
    </row>
    <row r="1209" spans="1:4" x14ac:dyDescent="0.2">
      <c r="A1209" s="6">
        <v>43922.741377314815</v>
      </c>
      <c r="B1209" s="5" t="s">
        <v>13</v>
      </c>
      <c r="C1209" s="5" t="s">
        <v>2501</v>
      </c>
      <c r="D1209" s="5" t="s">
        <v>2502</v>
      </c>
    </row>
    <row r="1210" spans="1:4" x14ac:dyDescent="0.2">
      <c r="A1210" s="6">
        <v>43922.741388888891</v>
      </c>
      <c r="B1210" s="5" t="s">
        <v>13</v>
      </c>
      <c r="C1210" s="5" t="s">
        <v>2503</v>
      </c>
      <c r="D1210" s="5" t="s">
        <v>2504</v>
      </c>
    </row>
    <row r="1211" spans="1:4" x14ac:dyDescent="0.2">
      <c r="A1211" s="6">
        <v>43922.741412037038</v>
      </c>
      <c r="B1211" s="5" t="s">
        <v>13</v>
      </c>
      <c r="C1211" s="5" t="s">
        <v>2505</v>
      </c>
      <c r="D1211" s="5" t="s">
        <v>2506</v>
      </c>
    </row>
    <row r="1212" spans="1:4" x14ac:dyDescent="0.2">
      <c r="A1212" s="6">
        <v>43922.741574074076</v>
      </c>
      <c r="B1212" s="5" t="s">
        <v>13</v>
      </c>
      <c r="C1212" s="5" t="s">
        <v>2507</v>
      </c>
      <c r="D1212" s="5" t="s">
        <v>2508</v>
      </c>
    </row>
    <row r="1213" spans="1:4" x14ac:dyDescent="0.2">
      <c r="A1213" s="6">
        <v>43922.741585648146</v>
      </c>
      <c r="B1213" s="5" t="s">
        <v>13</v>
      </c>
      <c r="C1213" s="5" t="s">
        <v>2509</v>
      </c>
      <c r="D1213" s="5" t="s">
        <v>2510</v>
      </c>
    </row>
    <row r="1214" spans="1:4" x14ac:dyDescent="0.2">
      <c r="A1214" s="6">
        <v>43922.741597222222</v>
      </c>
      <c r="B1214" s="5" t="s">
        <v>13</v>
      </c>
      <c r="C1214" s="5" t="s">
        <v>2511</v>
      </c>
      <c r="D1214" s="5" t="s">
        <v>2512</v>
      </c>
    </row>
    <row r="1215" spans="1:4" x14ac:dyDescent="0.2">
      <c r="A1215" s="6">
        <v>43922.741597222222</v>
      </c>
      <c r="B1215" s="5" t="s">
        <v>13</v>
      </c>
      <c r="C1215" s="5" t="s">
        <v>2513</v>
      </c>
      <c r="D1215" s="5" t="s">
        <v>2514</v>
      </c>
    </row>
    <row r="1216" spans="1:4" x14ac:dyDescent="0.2">
      <c r="A1216" s="6">
        <v>43922.741608796299</v>
      </c>
      <c r="B1216" s="5" t="s">
        <v>13</v>
      </c>
      <c r="C1216" s="5" t="s">
        <v>2515</v>
      </c>
      <c r="D1216" s="5" t="s">
        <v>2516</v>
      </c>
    </row>
    <row r="1217" spans="1:4" x14ac:dyDescent="0.2">
      <c r="A1217" s="6">
        <v>43922.741620370369</v>
      </c>
      <c r="B1217" s="5" t="s">
        <v>13</v>
      </c>
      <c r="C1217" s="5" t="s">
        <v>2517</v>
      </c>
      <c r="D1217" s="5" t="s">
        <v>2518</v>
      </c>
    </row>
    <row r="1218" spans="1:4" x14ac:dyDescent="0.2">
      <c r="A1218" s="6">
        <v>43922.741620370369</v>
      </c>
      <c r="B1218" s="5" t="s">
        <v>13</v>
      </c>
      <c r="C1218" s="5" t="s">
        <v>2519</v>
      </c>
      <c r="D1218" s="5" t="s">
        <v>2520</v>
      </c>
    </row>
    <row r="1219" spans="1:4" x14ac:dyDescent="0.2">
      <c r="A1219" s="6">
        <v>43922.741631944446</v>
      </c>
      <c r="B1219" s="5" t="s">
        <v>13</v>
      </c>
      <c r="C1219" s="5" t="s">
        <v>2521</v>
      </c>
      <c r="D1219" s="5" t="s">
        <v>2522</v>
      </c>
    </row>
    <row r="1220" spans="1:4" x14ac:dyDescent="0.2">
      <c r="A1220" s="6">
        <v>43922.741643518515</v>
      </c>
      <c r="B1220" s="5" t="s">
        <v>13</v>
      </c>
      <c r="C1220" s="5" t="s">
        <v>2523</v>
      </c>
      <c r="D1220" s="5" t="s">
        <v>2524</v>
      </c>
    </row>
    <row r="1221" spans="1:4" x14ac:dyDescent="0.2">
      <c r="A1221" s="6">
        <v>43922.741643518515</v>
      </c>
      <c r="B1221" s="5" t="s">
        <v>13</v>
      </c>
      <c r="C1221" s="5" t="s">
        <v>2525</v>
      </c>
      <c r="D1221" s="5" t="s">
        <v>2526</v>
      </c>
    </row>
    <row r="1222" spans="1:4" x14ac:dyDescent="0.2">
      <c r="A1222" s="6">
        <v>43922.741979166669</v>
      </c>
      <c r="B1222" s="5" t="s">
        <v>13</v>
      </c>
      <c r="C1222" s="5" t="s">
        <v>2523</v>
      </c>
      <c r="D1222" s="5" t="s">
        <v>2527</v>
      </c>
    </row>
    <row r="1223" spans="1:4" x14ac:dyDescent="0.2">
      <c r="A1223" s="6">
        <v>43922.741990740738</v>
      </c>
      <c r="B1223" s="5" t="s">
        <v>13</v>
      </c>
      <c r="C1223" s="5" t="s">
        <v>2525</v>
      </c>
      <c r="D1223" s="5" t="s">
        <v>2528</v>
      </c>
    </row>
    <row r="1224" spans="1:4" x14ac:dyDescent="0.2">
      <c r="A1224" s="6">
        <v>43922.741990740738</v>
      </c>
      <c r="B1224" s="5" t="s">
        <v>13</v>
      </c>
      <c r="C1224" s="5" t="s">
        <v>2529</v>
      </c>
      <c r="D1224" s="5" t="s">
        <v>2530</v>
      </c>
    </row>
    <row r="1225" spans="1:4" x14ac:dyDescent="0.2">
      <c r="A1225" s="6">
        <v>43922.742002314815</v>
      </c>
      <c r="B1225" s="5" t="s">
        <v>13</v>
      </c>
      <c r="C1225" s="5" t="s">
        <v>2531</v>
      </c>
      <c r="D1225" s="5" t="s">
        <v>2532</v>
      </c>
    </row>
    <row r="1226" spans="1:4" x14ac:dyDescent="0.2">
      <c r="A1226" s="6">
        <v>43922.742083333331</v>
      </c>
      <c r="B1226" s="5" t="s">
        <v>13</v>
      </c>
      <c r="C1226" s="5" t="s">
        <v>2533</v>
      </c>
      <c r="D1226" s="5" t="s">
        <v>2534</v>
      </c>
    </row>
    <row r="1227" spans="1:4" x14ac:dyDescent="0.2">
      <c r="A1227" s="6">
        <v>43922.7422337963</v>
      </c>
      <c r="B1227" s="5" t="s">
        <v>13</v>
      </c>
      <c r="C1227" s="5" t="s">
        <v>2535</v>
      </c>
      <c r="D1227" s="5" t="s">
        <v>2536</v>
      </c>
    </row>
    <row r="1228" spans="1:4" x14ac:dyDescent="0.2">
      <c r="A1228" s="6">
        <v>43922.742245370369</v>
      </c>
      <c r="B1228" s="5" t="s">
        <v>13</v>
      </c>
      <c r="C1228" s="5" t="s">
        <v>2537</v>
      </c>
      <c r="D1228" s="5" t="s">
        <v>2538</v>
      </c>
    </row>
    <row r="1229" spans="1:4" x14ac:dyDescent="0.2">
      <c r="A1229" s="6">
        <v>43922.742245370369</v>
      </c>
      <c r="B1229" s="5" t="s">
        <v>13</v>
      </c>
      <c r="C1229" s="5" t="s">
        <v>2539</v>
      </c>
      <c r="D1229" s="5" t="s">
        <v>2540</v>
      </c>
    </row>
    <row r="1230" spans="1:4" x14ac:dyDescent="0.2">
      <c r="A1230" s="6">
        <v>43922.742256944446</v>
      </c>
      <c r="B1230" s="5" t="s">
        <v>13</v>
      </c>
      <c r="C1230" s="5" t="s">
        <v>2541</v>
      </c>
      <c r="D1230" s="5" t="s">
        <v>2542</v>
      </c>
    </row>
    <row r="1231" spans="1:4" x14ac:dyDescent="0.2">
      <c r="A1231" s="6">
        <v>43922.742256944446</v>
      </c>
      <c r="B1231" s="5" t="s">
        <v>13</v>
      </c>
      <c r="C1231" s="5" t="s">
        <v>2543</v>
      </c>
      <c r="D1231" s="5" t="s">
        <v>2544</v>
      </c>
    </row>
    <row r="1232" spans="1:4" x14ac:dyDescent="0.2">
      <c r="A1232" s="6">
        <v>43922.742256944446</v>
      </c>
      <c r="B1232" s="5" t="s">
        <v>13</v>
      </c>
      <c r="C1232" s="5" t="s">
        <v>2545</v>
      </c>
      <c r="D1232" s="5" t="s">
        <v>2546</v>
      </c>
    </row>
    <row r="1233" spans="1:4" x14ac:dyDescent="0.2">
      <c r="A1233" s="6">
        <v>43922.742268518516</v>
      </c>
      <c r="B1233" s="5" t="s">
        <v>13</v>
      </c>
      <c r="C1233" s="5" t="s">
        <v>2547</v>
      </c>
      <c r="D1233" s="5" t="s">
        <v>2548</v>
      </c>
    </row>
    <row r="1234" spans="1:4" x14ac:dyDescent="0.2">
      <c r="A1234" s="6">
        <v>43922.742268518516</v>
      </c>
      <c r="B1234" s="5" t="s">
        <v>13</v>
      </c>
      <c r="C1234" s="5" t="s">
        <v>2549</v>
      </c>
      <c r="D1234" s="5" t="s">
        <v>2550</v>
      </c>
    </row>
    <row r="1235" spans="1:4" x14ac:dyDescent="0.2">
      <c r="A1235" s="6">
        <v>43922.74287037037</v>
      </c>
      <c r="B1235" s="5" t="s">
        <v>13</v>
      </c>
      <c r="C1235" s="5" t="s">
        <v>2549</v>
      </c>
      <c r="D1235" s="5" t="s">
        <v>2550</v>
      </c>
    </row>
    <row r="1236" spans="1:4" x14ac:dyDescent="0.2">
      <c r="A1236" s="6">
        <v>43922.742997685185</v>
      </c>
      <c r="B1236" s="5" t="s">
        <v>13</v>
      </c>
      <c r="C1236" s="5" t="s">
        <v>2551</v>
      </c>
      <c r="D1236" s="5" t="s">
        <v>2552</v>
      </c>
    </row>
    <row r="1237" spans="1:4" x14ac:dyDescent="0.2">
      <c r="A1237" s="6">
        <v>43922.743009259262</v>
      </c>
      <c r="B1237" s="5" t="s">
        <v>13</v>
      </c>
      <c r="C1237" s="5" t="s">
        <v>2553</v>
      </c>
      <c r="D1237" s="5" t="s">
        <v>2554</v>
      </c>
    </row>
    <row r="1238" spans="1:4" x14ac:dyDescent="0.2">
      <c r="A1238" s="6">
        <v>43922.743009259262</v>
      </c>
      <c r="B1238" s="5" t="s">
        <v>13</v>
      </c>
      <c r="C1238" s="5" t="s">
        <v>2555</v>
      </c>
      <c r="D1238" s="5" t="s">
        <v>2556</v>
      </c>
    </row>
    <row r="1239" spans="1:4" x14ac:dyDescent="0.2">
      <c r="A1239" s="6">
        <v>43922.743020833332</v>
      </c>
      <c r="B1239" s="5" t="s">
        <v>13</v>
      </c>
      <c r="C1239" s="5" t="s">
        <v>2557</v>
      </c>
      <c r="D1239" s="5" t="s">
        <v>2558</v>
      </c>
    </row>
    <row r="1240" spans="1:4" x14ac:dyDescent="0.2">
      <c r="A1240" s="6">
        <v>43922.743032407408</v>
      </c>
      <c r="B1240" s="5" t="s">
        <v>13</v>
      </c>
      <c r="C1240" s="5" t="s">
        <v>2559</v>
      </c>
      <c r="D1240" s="5" t="s">
        <v>2560</v>
      </c>
    </row>
    <row r="1241" spans="1:4" x14ac:dyDescent="0.2">
      <c r="A1241" s="6">
        <v>43922.743067129632</v>
      </c>
      <c r="B1241" s="5" t="s">
        <v>13</v>
      </c>
      <c r="C1241" s="5" t="s">
        <v>2557</v>
      </c>
      <c r="D1241" s="5" t="s">
        <v>2561</v>
      </c>
    </row>
    <row r="1242" spans="1:4" x14ac:dyDescent="0.2">
      <c r="A1242" s="6">
        <v>43922.743125000001</v>
      </c>
      <c r="B1242" s="5" t="s">
        <v>13</v>
      </c>
      <c r="C1242" s="5" t="s">
        <v>2557</v>
      </c>
      <c r="D1242" s="5" t="s">
        <v>2562</v>
      </c>
    </row>
    <row r="1243" spans="1:4" x14ac:dyDescent="0.2">
      <c r="A1243" s="6">
        <v>43922.743148148147</v>
      </c>
      <c r="B1243" s="5" t="s">
        <v>13</v>
      </c>
      <c r="C1243" s="5" t="s">
        <v>2559</v>
      </c>
      <c r="D1243" s="5" t="s">
        <v>2563</v>
      </c>
    </row>
    <row r="1244" spans="1:4" x14ac:dyDescent="0.2">
      <c r="A1244" s="6">
        <v>43922.743344907409</v>
      </c>
      <c r="B1244" s="5" t="s">
        <v>13</v>
      </c>
      <c r="C1244" s="5" t="s">
        <v>2557</v>
      </c>
      <c r="D1244" s="5" t="s">
        <v>2564</v>
      </c>
    </row>
    <row r="1245" spans="1:4" x14ac:dyDescent="0.2">
      <c r="A1245" s="6">
        <v>43922.743611111109</v>
      </c>
      <c r="B1245" s="5" t="s">
        <v>13</v>
      </c>
      <c r="C1245" s="5" t="s">
        <v>2565</v>
      </c>
      <c r="D1245" s="5" t="s">
        <v>2566</v>
      </c>
    </row>
    <row r="1246" spans="1:4" x14ac:dyDescent="0.2">
      <c r="A1246" s="6">
        <v>43922.743622685186</v>
      </c>
      <c r="B1246" s="5" t="s">
        <v>13</v>
      </c>
      <c r="C1246" s="5" t="s">
        <v>2567</v>
      </c>
      <c r="D1246" s="5" t="s">
        <v>2568</v>
      </c>
    </row>
    <row r="1247" spans="1:4" x14ac:dyDescent="0.2">
      <c r="A1247" s="6">
        <v>43922.743645833332</v>
      </c>
      <c r="B1247" s="5" t="s">
        <v>13</v>
      </c>
      <c r="C1247" s="5" t="s">
        <v>2569</v>
      </c>
      <c r="D1247" s="5" t="s">
        <v>2570</v>
      </c>
    </row>
    <row r="1248" spans="1:4" x14ac:dyDescent="0.2">
      <c r="A1248" s="6">
        <v>43922.743645833332</v>
      </c>
      <c r="B1248" s="5" t="s">
        <v>13</v>
      </c>
      <c r="C1248" s="5" t="s">
        <v>2571</v>
      </c>
      <c r="D1248" s="5" t="s">
        <v>2572</v>
      </c>
    </row>
    <row r="1249" spans="1:4" x14ac:dyDescent="0.2">
      <c r="A1249" s="6">
        <v>43922.743657407409</v>
      </c>
      <c r="B1249" s="5" t="s">
        <v>13</v>
      </c>
      <c r="C1249" s="5" t="s">
        <v>2573</v>
      </c>
      <c r="D1249" s="5" t="s">
        <v>2574</v>
      </c>
    </row>
    <row r="1250" spans="1:4" x14ac:dyDescent="0.2">
      <c r="A1250" s="6">
        <v>43922.743657407409</v>
      </c>
      <c r="B1250" s="5" t="s">
        <v>13</v>
      </c>
      <c r="C1250" s="5" t="s">
        <v>2575</v>
      </c>
      <c r="D1250" s="5" t="s">
        <v>2576</v>
      </c>
    </row>
    <row r="1251" spans="1:4" x14ac:dyDescent="0.2">
      <c r="A1251" s="6">
        <v>43922.743668981479</v>
      </c>
      <c r="B1251" s="5" t="s">
        <v>13</v>
      </c>
      <c r="C1251" s="5" t="s">
        <v>2577</v>
      </c>
      <c r="D1251" s="5" t="s">
        <v>2578</v>
      </c>
    </row>
    <row r="1252" spans="1:4" x14ac:dyDescent="0.2">
      <c r="A1252" s="6">
        <v>43922.743819444448</v>
      </c>
      <c r="B1252" s="5" t="s">
        <v>13</v>
      </c>
      <c r="C1252" s="5" t="s">
        <v>2579</v>
      </c>
      <c r="D1252" s="5" t="s">
        <v>2580</v>
      </c>
    </row>
    <row r="1253" spans="1:4" x14ac:dyDescent="0.2">
      <c r="A1253" s="6">
        <v>43922.743854166663</v>
      </c>
      <c r="B1253" s="5" t="s">
        <v>13</v>
      </c>
      <c r="C1253" s="5" t="s">
        <v>2581</v>
      </c>
      <c r="D1253" s="5" t="s">
        <v>2582</v>
      </c>
    </row>
    <row r="1254" spans="1:4" x14ac:dyDescent="0.2">
      <c r="A1254" s="6">
        <v>43922.743923611109</v>
      </c>
      <c r="B1254" s="5" t="s">
        <v>13</v>
      </c>
      <c r="C1254" s="5" t="s">
        <v>2583</v>
      </c>
      <c r="D1254" s="5" t="s">
        <v>2584</v>
      </c>
    </row>
    <row r="1255" spans="1:4" x14ac:dyDescent="0.2">
      <c r="A1255" s="6">
        <v>43922.744085648148</v>
      </c>
      <c r="B1255" s="5" t="s">
        <v>13</v>
      </c>
      <c r="C1255" s="5" t="s">
        <v>2585</v>
      </c>
      <c r="D1255" s="5" t="s">
        <v>2586</v>
      </c>
    </row>
    <row r="1256" spans="1:4" x14ac:dyDescent="0.2">
      <c r="A1256" s="6">
        <v>43922.744166666664</v>
      </c>
      <c r="B1256" s="5" t="s">
        <v>13</v>
      </c>
      <c r="C1256" s="5" t="s">
        <v>2587</v>
      </c>
      <c r="D1256" s="5" t="s">
        <v>2588</v>
      </c>
    </row>
    <row r="1257" spans="1:4" x14ac:dyDescent="0.2">
      <c r="A1257" s="6">
        <v>43922.744375000002</v>
      </c>
      <c r="B1257" s="5" t="s">
        <v>13</v>
      </c>
      <c r="C1257" s="5" t="s">
        <v>2589</v>
      </c>
      <c r="D1257" s="5" t="s">
        <v>2590</v>
      </c>
    </row>
    <row r="1258" spans="1:4" x14ac:dyDescent="0.2">
      <c r="A1258" s="6">
        <v>43922.745254629626</v>
      </c>
      <c r="B1258" s="5" t="s">
        <v>13</v>
      </c>
      <c r="C1258" s="5" t="s">
        <v>2591</v>
      </c>
      <c r="D1258" s="5" t="s">
        <v>2592</v>
      </c>
    </row>
    <row r="1259" spans="1:4" x14ac:dyDescent="0.2">
      <c r="A1259" s="6">
        <v>43922.745347222219</v>
      </c>
      <c r="B1259" s="5" t="s">
        <v>13</v>
      </c>
      <c r="C1259" s="5" t="s">
        <v>2593</v>
      </c>
      <c r="D1259" s="5" t="s">
        <v>2594</v>
      </c>
    </row>
    <row r="1260" spans="1:4" x14ac:dyDescent="0.2">
      <c r="A1260" s="6">
        <v>43922.746249999997</v>
      </c>
      <c r="B1260" s="5" t="s">
        <v>13</v>
      </c>
      <c r="C1260" s="5" t="s">
        <v>2595</v>
      </c>
      <c r="D1260" s="5" t="s">
        <v>2596</v>
      </c>
    </row>
    <row r="1261" spans="1:4" x14ac:dyDescent="0.2">
      <c r="A1261" s="6">
        <v>43922.746307870373</v>
      </c>
      <c r="B1261" s="5" t="s">
        <v>13</v>
      </c>
      <c r="C1261" s="5" t="s">
        <v>2597</v>
      </c>
      <c r="D1261" s="5" t="s">
        <v>2598</v>
      </c>
    </row>
    <row r="1262" spans="1:4" x14ac:dyDescent="0.2">
      <c r="A1262" s="6">
        <v>43922.746342592596</v>
      </c>
      <c r="B1262" s="5" t="s">
        <v>13</v>
      </c>
      <c r="C1262" s="5" t="s">
        <v>2599</v>
      </c>
      <c r="D1262" s="5" t="s">
        <v>2600</v>
      </c>
    </row>
    <row r="1263" spans="1:4" x14ac:dyDescent="0.2">
      <c r="A1263" s="6">
        <v>43922.746435185189</v>
      </c>
      <c r="B1263" s="5" t="s">
        <v>13</v>
      </c>
      <c r="C1263" s="5" t="s">
        <v>2601</v>
      </c>
      <c r="D1263" s="5" t="s">
        <v>2602</v>
      </c>
    </row>
    <row r="1264" spans="1:4" x14ac:dyDescent="0.2">
      <c r="A1264" s="6">
        <v>43922.746481481481</v>
      </c>
      <c r="B1264" s="5" t="s">
        <v>13</v>
      </c>
      <c r="C1264" s="5" t="s">
        <v>2603</v>
      </c>
      <c r="D1264" s="5" t="s">
        <v>2604</v>
      </c>
    </row>
    <row r="1265" spans="1:4" x14ac:dyDescent="0.2">
      <c r="A1265" s="6">
        <v>43922.746493055558</v>
      </c>
      <c r="B1265" s="5" t="s">
        <v>13</v>
      </c>
      <c r="C1265" s="5" t="s">
        <v>2605</v>
      </c>
      <c r="D1265" s="5" t="s">
        <v>2606</v>
      </c>
    </row>
    <row r="1266" spans="1:4" x14ac:dyDescent="0.2">
      <c r="A1266" s="6">
        <v>43922.746539351851</v>
      </c>
      <c r="B1266" s="5" t="s">
        <v>13</v>
      </c>
      <c r="C1266" s="5" t="s">
        <v>2607</v>
      </c>
      <c r="D1266" s="5" t="s">
        <v>2608</v>
      </c>
    </row>
    <row r="1267" spans="1:4" x14ac:dyDescent="0.2">
      <c r="A1267" s="6">
        <v>43922.746608796297</v>
      </c>
      <c r="B1267" s="5" t="s">
        <v>13</v>
      </c>
      <c r="C1267" s="5" t="s">
        <v>2609</v>
      </c>
      <c r="D1267" s="5" t="s">
        <v>2610</v>
      </c>
    </row>
    <row r="1268" spans="1:4" x14ac:dyDescent="0.2">
      <c r="A1268" s="6">
        <v>43922.746620370373</v>
      </c>
      <c r="B1268" s="5" t="s">
        <v>13</v>
      </c>
      <c r="C1268" s="5" t="s">
        <v>2611</v>
      </c>
      <c r="D1268" s="5" t="s">
        <v>2612</v>
      </c>
    </row>
    <row r="1269" spans="1:4" x14ac:dyDescent="0.2">
      <c r="A1269" s="6">
        <v>43922.746678240743</v>
      </c>
      <c r="B1269" s="5" t="s">
        <v>13</v>
      </c>
      <c r="C1269" s="5" t="s">
        <v>2613</v>
      </c>
      <c r="D1269" s="5" t="s">
        <v>2614</v>
      </c>
    </row>
    <row r="1270" spans="1:4" x14ac:dyDescent="0.2">
      <c r="A1270" s="6">
        <v>43922.746770833335</v>
      </c>
      <c r="B1270" s="5" t="s">
        <v>13</v>
      </c>
      <c r="C1270" s="5" t="s">
        <v>2615</v>
      </c>
      <c r="D1270" s="5" t="s">
        <v>2616</v>
      </c>
    </row>
    <row r="1271" spans="1:4" x14ac:dyDescent="0.2">
      <c r="A1271" s="6">
        <v>43922.746793981481</v>
      </c>
      <c r="B1271" s="5" t="s">
        <v>13</v>
      </c>
      <c r="C1271" s="5" t="s">
        <v>2617</v>
      </c>
      <c r="D1271" s="5" t="s">
        <v>2618</v>
      </c>
    </row>
    <row r="1272" spans="1:4" x14ac:dyDescent="0.2">
      <c r="A1272" s="6">
        <v>43922.746840277781</v>
      </c>
      <c r="B1272" s="5" t="s">
        <v>13</v>
      </c>
      <c r="C1272" s="5" t="s">
        <v>2619</v>
      </c>
      <c r="D1272" s="5" t="s">
        <v>2620</v>
      </c>
    </row>
    <row r="1273" spans="1:4" x14ac:dyDescent="0.2">
      <c r="A1273" s="6">
        <v>43922.747002314813</v>
      </c>
      <c r="B1273" s="5" t="s">
        <v>13</v>
      </c>
      <c r="C1273" s="5" t="s">
        <v>2621</v>
      </c>
      <c r="D1273" s="5" t="s">
        <v>2622</v>
      </c>
    </row>
    <row r="1274" spans="1:4" x14ac:dyDescent="0.2">
      <c r="A1274" s="6">
        <v>43922.747037037036</v>
      </c>
      <c r="B1274" s="5" t="s">
        <v>13</v>
      </c>
      <c r="C1274" s="5" t="s">
        <v>2621</v>
      </c>
      <c r="D1274" s="5" t="s">
        <v>2623</v>
      </c>
    </row>
    <row r="1275" spans="1:4" x14ac:dyDescent="0.2">
      <c r="A1275" s="6">
        <v>43922.747858796298</v>
      </c>
      <c r="B1275" s="5" t="s">
        <v>13</v>
      </c>
      <c r="C1275" s="5" t="s">
        <v>2624</v>
      </c>
      <c r="D1275" s="5" t="s">
        <v>2625</v>
      </c>
    </row>
    <row r="1276" spans="1:4" x14ac:dyDescent="0.2">
      <c r="A1276" s="6">
        <v>43922.747974537036</v>
      </c>
      <c r="B1276" s="5" t="s">
        <v>13</v>
      </c>
      <c r="C1276" s="5" t="s">
        <v>494</v>
      </c>
      <c r="D1276" s="5" t="s">
        <v>2626</v>
      </c>
    </row>
    <row r="1277" spans="1:4" x14ac:dyDescent="0.2">
      <c r="A1277" s="6">
        <v>43922.748032407406</v>
      </c>
      <c r="B1277" s="5" t="s">
        <v>13</v>
      </c>
      <c r="C1277" s="5" t="s">
        <v>2627</v>
      </c>
      <c r="D1277" s="5" t="s">
        <v>2628</v>
      </c>
    </row>
    <row r="1278" spans="1:4" x14ac:dyDescent="0.2">
      <c r="A1278" s="6">
        <v>43922.748101851852</v>
      </c>
      <c r="B1278" s="5" t="s">
        <v>13</v>
      </c>
      <c r="C1278" s="5" t="s">
        <v>2629</v>
      </c>
      <c r="D1278" s="5" t="s">
        <v>2630</v>
      </c>
    </row>
    <row r="1279" spans="1:4" x14ac:dyDescent="0.2">
      <c r="A1279" s="6">
        <v>43922.748206018521</v>
      </c>
      <c r="B1279" s="5" t="s">
        <v>13</v>
      </c>
      <c r="C1279" s="5" t="s">
        <v>2631</v>
      </c>
      <c r="D1279" s="5" t="s">
        <v>2632</v>
      </c>
    </row>
    <row r="1280" spans="1:4" x14ac:dyDescent="0.2">
      <c r="A1280" s="6">
        <v>43922.748263888891</v>
      </c>
      <c r="B1280" s="5" t="s">
        <v>13</v>
      </c>
      <c r="C1280" s="5" t="s">
        <v>2633</v>
      </c>
      <c r="D1280" s="5" t="s">
        <v>2634</v>
      </c>
    </row>
    <row r="1281" spans="1:4" x14ac:dyDescent="0.2">
      <c r="A1281" s="6">
        <v>43922.74832175926</v>
      </c>
      <c r="B1281" s="5" t="s">
        <v>13</v>
      </c>
      <c r="C1281" s="5" t="s">
        <v>2635</v>
      </c>
      <c r="D1281" s="5" t="s">
        <v>2636</v>
      </c>
    </row>
    <row r="1282" spans="1:4" x14ac:dyDescent="0.2">
      <c r="A1282" s="6">
        <v>43922.74832175926</v>
      </c>
      <c r="B1282" s="5" t="s">
        <v>13</v>
      </c>
      <c r="C1282" s="5" t="s">
        <v>2637</v>
      </c>
      <c r="D1282" s="5" t="s">
        <v>2638</v>
      </c>
    </row>
    <row r="1283" spans="1:4" x14ac:dyDescent="0.2">
      <c r="A1283" s="6">
        <v>43922.748333333337</v>
      </c>
      <c r="B1283" s="5" t="s">
        <v>13</v>
      </c>
      <c r="C1283" s="5" t="s">
        <v>2639</v>
      </c>
      <c r="D1283" s="5" t="s">
        <v>2640</v>
      </c>
    </row>
    <row r="1284" spans="1:4" x14ac:dyDescent="0.2">
      <c r="A1284" s="6">
        <v>43922.748402777775</v>
      </c>
      <c r="B1284" s="5" t="s">
        <v>13</v>
      </c>
      <c r="C1284" s="5" t="s">
        <v>2641</v>
      </c>
      <c r="D1284" s="5" t="s">
        <v>2642</v>
      </c>
    </row>
    <row r="1285" spans="1:4" x14ac:dyDescent="0.2">
      <c r="A1285" s="6">
        <v>43922.748703703706</v>
      </c>
      <c r="B1285" s="5" t="s">
        <v>13</v>
      </c>
      <c r="C1285" s="5" t="s">
        <v>2643</v>
      </c>
      <c r="D1285" s="5" t="s">
        <v>2644</v>
      </c>
    </row>
    <row r="1286" spans="1:4" x14ac:dyDescent="0.2">
      <c r="A1286" s="6">
        <v>43922.748715277776</v>
      </c>
      <c r="B1286" s="5" t="s">
        <v>13</v>
      </c>
      <c r="C1286" s="5" t="s">
        <v>2645</v>
      </c>
      <c r="D1286" s="5" t="s">
        <v>2646</v>
      </c>
    </row>
    <row r="1287" spans="1:4" x14ac:dyDescent="0.2">
      <c r="A1287" s="6">
        <v>43922.748726851853</v>
      </c>
      <c r="B1287" s="5" t="s">
        <v>13</v>
      </c>
      <c r="C1287" s="5" t="s">
        <v>2647</v>
      </c>
      <c r="D1287" s="5" t="s">
        <v>2648</v>
      </c>
    </row>
    <row r="1288" spans="1:4" x14ac:dyDescent="0.2">
      <c r="A1288" s="6">
        <v>43922.748726851853</v>
      </c>
      <c r="B1288" s="5" t="s">
        <v>13</v>
      </c>
      <c r="C1288" s="5" t="s">
        <v>2649</v>
      </c>
      <c r="D1288" s="5" t="s">
        <v>2650</v>
      </c>
    </row>
    <row r="1289" spans="1:4" x14ac:dyDescent="0.2">
      <c r="A1289" s="6">
        <v>43922.748796296299</v>
      </c>
      <c r="B1289" s="5" t="s">
        <v>13</v>
      </c>
      <c r="C1289" s="5" t="s">
        <v>2651</v>
      </c>
      <c r="D1289" s="5" t="s">
        <v>2652</v>
      </c>
    </row>
    <row r="1290" spans="1:4" x14ac:dyDescent="0.2">
      <c r="A1290" s="6">
        <v>43922.748877314814</v>
      </c>
      <c r="B1290" s="5" t="s">
        <v>13</v>
      </c>
      <c r="C1290" s="5" t="s">
        <v>2653</v>
      </c>
      <c r="D1290" s="5" t="s">
        <v>2654</v>
      </c>
    </row>
    <row r="1291" spans="1:4" x14ac:dyDescent="0.2">
      <c r="A1291" s="6">
        <v>43922.748877314814</v>
      </c>
      <c r="B1291" s="5" t="s">
        <v>13</v>
      </c>
      <c r="C1291" s="5" t="s">
        <v>2655</v>
      </c>
      <c r="D1291" s="5" t="s">
        <v>2656</v>
      </c>
    </row>
    <row r="1292" spans="1:4" x14ac:dyDescent="0.2">
      <c r="A1292" s="6">
        <v>43922.748923611114</v>
      </c>
      <c r="B1292" s="5" t="s">
        <v>13</v>
      </c>
      <c r="C1292" s="5" t="s">
        <v>2657</v>
      </c>
      <c r="D1292" s="5" t="s">
        <v>2658</v>
      </c>
    </row>
    <row r="1293" spans="1:4" x14ac:dyDescent="0.2">
      <c r="A1293" s="6">
        <v>43922.748923611114</v>
      </c>
      <c r="B1293" s="5" t="s">
        <v>13</v>
      </c>
      <c r="C1293" s="5" t="s">
        <v>2659</v>
      </c>
      <c r="D1293" s="5" t="s">
        <v>2660</v>
      </c>
    </row>
    <row r="1294" spans="1:4" x14ac:dyDescent="0.2">
      <c r="A1294" s="6">
        <v>43922.748981481483</v>
      </c>
      <c r="B1294" s="5" t="s">
        <v>13</v>
      </c>
      <c r="C1294" s="5" t="s">
        <v>2661</v>
      </c>
      <c r="D1294" s="5" t="s">
        <v>2662</v>
      </c>
    </row>
    <row r="1295" spans="1:4" x14ac:dyDescent="0.2">
      <c r="A1295" s="6">
        <v>43922.749039351853</v>
      </c>
      <c r="B1295" s="5" t="s">
        <v>13</v>
      </c>
      <c r="C1295" s="5" t="s">
        <v>2663</v>
      </c>
      <c r="D1295" s="5" t="s">
        <v>2664</v>
      </c>
    </row>
    <row r="1296" spans="1:4" x14ac:dyDescent="0.2">
      <c r="A1296" s="6">
        <v>43922.749039351853</v>
      </c>
      <c r="B1296" s="5" t="s">
        <v>13</v>
      </c>
      <c r="C1296" s="5" t="s">
        <v>2665</v>
      </c>
      <c r="D1296" s="5" t="s">
        <v>2666</v>
      </c>
    </row>
    <row r="1297" spans="1:4" x14ac:dyDescent="0.2">
      <c r="A1297" s="6">
        <v>43922.749074074076</v>
      </c>
      <c r="B1297" s="5" t="s">
        <v>13</v>
      </c>
      <c r="C1297" s="5" t="s">
        <v>2667</v>
      </c>
      <c r="D1297" s="5" t="s">
        <v>2668</v>
      </c>
    </row>
    <row r="1298" spans="1:4" x14ac:dyDescent="0.2">
      <c r="A1298" s="6">
        <v>43922.749305555553</v>
      </c>
      <c r="B1298" s="5" t="s">
        <v>13</v>
      </c>
      <c r="C1298" s="5" t="s">
        <v>2667</v>
      </c>
      <c r="D1298" s="5" t="s">
        <v>2669</v>
      </c>
    </row>
    <row r="1299" spans="1:4" x14ac:dyDescent="0.2">
      <c r="A1299" s="6">
        <v>43922.749328703707</v>
      </c>
      <c r="B1299" s="5" t="s">
        <v>13</v>
      </c>
      <c r="C1299" s="5" t="s">
        <v>2670</v>
      </c>
      <c r="D1299" s="5" t="s">
        <v>2671</v>
      </c>
    </row>
    <row r="1300" spans="1:4" x14ac:dyDescent="0.2">
      <c r="A1300" s="6">
        <v>43922.749340277776</v>
      </c>
      <c r="B1300" s="5" t="s">
        <v>13</v>
      </c>
      <c r="C1300" s="5" t="s">
        <v>2672</v>
      </c>
      <c r="D1300" s="5" t="s">
        <v>2673</v>
      </c>
    </row>
    <row r="1301" spans="1:4" x14ac:dyDescent="0.2">
      <c r="A1301" s="6">
        <v>43922.749421296299</v>
      </c>
      <c r="B1301" s="5" t="s">
        <v>13</v>
      </c>
      <c r="C1301" s="5" t="s">
        <v>2674</v>
      </c>
      <c r="D1301" s="5" t="s">
        <v>2675</v>
      </c>
    </row>
    <row r="1302" spans="1:4" x14ac:dyDescent="0.2">
      <c r="A1302" s="6">
        <v>43922.749571759261</v>
      </c>
      <c r="B1302" s="5" t="s">
        <v>13</v>
      </c>
      <c r="C1302" s="5" t="s">
        <v>2676</v>
      </c>
      <c r="D1302" s="5" t="s">
        <v>2677</v>
      </c>
    </row>
    <row r="1303" spans="1:4" x14ac:dyDescent="0.2">
      <c r="A1303" s="6">
        <v>43922.749571759261</v>
      </c>
      <c r="B1303" s="5" t="s">
        <v>13</v>
      </c>
      <c r="C1303" s="5" t="s">
        <v>2678</v>
      </c>
      <c r="D1303" s="5" t="s">
        <v>2679</v>
      </c>
    </row>
    <row r="1304" spans="1:4" x14ac:dyDescent="0.2">
      <c r="A1304" s="6">
        <v>43922.749571759261</v>
      </c>
      <c r="B1304" s="5" t="s">
        <v>13</v>
      </c>
      <c r="C1304" s="5" t="s">
        <v>2680</v>
      </c>
      <c r="D1304" s="5" t="s">
        <v>2681</v>
      </c>
    </row>
    <row r="1305" spans="1:4" x14ac:dyDescent="0.2">
      <c r="A1305" s="6">
        <v>43922.749583333331</v>
      </c>
      <c r="B1305" s="5" t="s">
        <v>13</v>
      </c>
      <c r="C1305" s="5" t="s">
        <v>2682</v>
      </c>
      <c r="D1305" s="5" t="s">
        <v>2683</v>
      </c>
    </row>
    <row r="1306" spans="1:4" x14ac:dyDescent="0.2">
      <c r="A1306" s="6">
        <v>43922.749583333331</v>
      </c>
      <c r="B1306" s="5" t="s">
        <v>13</v>
      </c>
      <c r="C1306" s="5" t="s">
        <v>2684</v>
      </c>
      <c r="D1306" s="5" t="s">
        <v>2685</v>
      </c>
    </row>
    <row r="1307" spans="1:4" x14ac:dyDescent="0.2">
      <c r="A1307" s="6">
        <v>43922.749594907407</v>
      </c>
      <c r="B1307" s="5" t="s">
        <v>13</v>
      </c>
      <c r="C1307" s="5" t="s">
        <v>2686</v>
      </c>
      <c r="D1307" s="5" t="s">
        <v>2687</v>
      </c>
    </row>
    <row r="1308" spans="1:4" x14ac:dyDescent="0.2">
      <c r="A1308" s="6">
        <v>43922.749594907407</v>
      </c>
      <c r="B1308" s="5" t="s">
        <v>13</v>
      </c>
      <c r="C1308" s="5" t="s">
        <v>2688</v>
      </c>
      <c r="D1308" s="5" t="s">
        <v>2689</v>
      </c>
    </row>
    <row r="1309" spans="1:4" x14ac:dyDescent="0.2">
      <c r="A1309" s="6">
        <v>43922.749594907407</v>
      </c>
      <c r="B1309" s="5" t="s">
        <v>13</v>
      </c>
      <c r="C1309" s="5" t="s">
        <v>2690</v>
      </c>
      <c r="D1309" s="5" t="s">
        <v>2691</v>
      </c>
    </row>
    <row r="1310" spans="1:4" x14ac:dyDescent="0.2">
      <c r="A1310" s="6">
        <v>43922.749606481484</v>
      </c>
      <c r="B1310" s="5" t="s">
        <v>13</v>
      </c>
      <c r="C1310" s="5" t="s">
        <v>2692</v>
      </c>
      <c r="D1310" s="5" t="s">
        <v>2693</v>
      </c>
    </row>
    <row r="1311" spans="1:4" x14ac:dyDescent="0.2">
      <c r="A1311" s="6">
        <v>43922.749606481484</v>
      </c>
      <c r="B1311" s="5" t="s">
        <v>13</v>
      </c>
      <c r="C1311" s="5" t="s">
        <v>2694</v>
      </c>
      <c r="D1311" s="5" t="s">
        <v>2695</v>
      </c>
    </row>
    <row r="1312" spans="1:4" x14ac:dyDescent="0.2">
      <c r="A1312" s="6">
        <v>43922.749618055554</v>
      </c>
      <c r="B1312" s="5" t="s">
        <v>13</v>
      </c>
      <c r="C1312" s="5" t="s">
        <v>2696</v>
      </c>
      <c r="D1312" s="5" t="s">
        <v>2697</v>
      </c>
    </row>
    <row r="1313" spans="1:4" x14ac:dyDescent="0.2">
      <c r="A1313" s="6">
        <v>43922.749699074076</v>
      </c>
      <c r="B1313" s="5" t="s">
        <v>13</v>
      </c>
      <c r="C1313" s="5" t="s">
        <v>2698</v>
      </c>
      <c r="D1313" s="5" t="s">
        <v>2699</v>
      </c>
    </row>
    <row r="1314" spans="1:4" x14ac:dyDescent="0.2">
      <c r="A1314" s="6">
        <v>43922.749699074076</v>
      </c>
      <c r="B1314" s="5" t="s">
        <v>13</v>
      </c>
      <c r="C1314" s="5" t="s">
        <v>2700</v>
      </c>
      <c r="D1314" s="5" t="s">
        <v>2701</v>
      </c>
    </row>
    <row r="1315" spans="1:4" x14ac:dyDescent="0.2">
      <c r="A1315" s="6">
        <v>43922.749710648146</v>
      </c>
      <c r="B1315" s="5" t="s">
        <v>13</v>
      </c>
      <c r="C1315" s="5" t="s">
        <v>2702</v>
      </c>
      <c r="D1315" s="5" t="s">
        <v>2703</v>
      </c>
    </row>
    <row r="1316" spans="1:4" x14ac:dyDescent="0.2">
      <c r="A1316" s="6">
        <v>43922.749710648146</v>
      </c>
      <c r="B1316" s="5" t="s">
        <v>13</v>
      </c>
      <c r="C1316" s="5" t="s">
        <v>2704</v>
      </c>
      <c r="D1316" s="5" t="s">
        <v>2705</v>
      </c>
    </row>
    <row r="1317" spans="1:4" x14ac:dyDescent="0.2">
      <c r="A1317" s="6">
        <v>43922.749710648146</v>
      </c>
      <c r="B1317" s="5" t="s">
        <v>13</v>
      </c>
      <c r="C1317" s="5" t="s">
        <v>2706</v>
      </c>
      <c r="D1317" s="5" t="s">
        <v>2707</v>
      </c>
    </row>
    <row r="1318" spans="1:4" x14ac:dyDescent="0.2">
      <c r="A1318" s="6">
        <v>43922.749722222223</v>
      </c>
      <c r="B1318" s="5" t="s">
        <v>13</v>
      </c>
      <c r="C1318" s="5" t="s">
        <v>2708</v>
      </c>
      <c r="D1318" s="5" t="s">
        <v>2709</v>
      </c>
    </row>
    <row r="1319" spans="1:4" x14ac:dyDescent="0.2">
      <c r="A1319" s="6">
        <v>43922.7497337963</v>
      </c>
      <c r="B1319" s="5" t="s">
        <v>13</v>
      </c>
      <c r="C1319" s="5" t="s">
        <v>2710</v>
      </c>
      <c r="D1319" s="5" t="s">
        <v>2711</v>
      </c>
    </row>
    <row r="1320" spans="1:4" x14ac:dyDescent="0.2">
      <c r="A1320" s="6">
        <v>43922.749814814815</v>
      </c>
      <c r="B1320" s="5" t="s">
        <v>13</v>
      </c>
      <c r="C1320" s="5" t="s">
        <v>2712</v>
      </c>
      <c r="D1320" s="5" t="s">
        <v>2713</v>
      </c>
    </row>
    <row r="1321" spans="1:4" x14ac:dyDescent="0.2">
      <c r="A1321" s="6">
        <v>43922.749826388892</v>
      </c>
      <c r="B1321" s="5" t="s">
        <v>13</v>
      </c>
      <c r="C1321" s="5" t="s">
        <v>2714</v>
      </c>
      <c r="D1321" s="5" t="s">
        <v>2715</v>
      </c>
    </row>
    <row r="1322" spans="1:4" x14ac:dyDescent="0.2">
      <c r="A1322" s="6">
        <v>43922.749837962961</v>
      </c>
      <c r="B1322" s="5" t="s">
        <v>13</v>
      </c>
      <c r="C1322" s="5" t="s">
        <v>2716</v>
      </c>
      <c r="D1322" s="5" t="s">
        <v>2717</v>
      </c>
    </row>
    <row r="1323" spans="1:4" x14ac:dyDescent="0.2">
      <c r="A1323" s="6">
        <v>43922.750208333331</v>
      </c>
      <c r="B1323" s="5" t="s">
        <v>13</v>
      </c>
      <c r="C1323" s="5" t="s">
        <v>607</v>
      </c>
      <c r="D1323" s="5" t="s">
        <v>2718</v>
      </c>
    </row>
    <row r="1324" spans="1:4" x14ac:dyDescent="0.2">
      <c r="A1324" s="6">
        <v>43922.7502662037</v>
      </c>
      <c r="B1324" s="5" t="s">
        <v>13</v>
      </c>
      <c r="C1324" s="5" t="s">
        <v>607</v>
      </c>
      <c r="D1324" s="5" t="s">
        <v>2718</v>
      </c>
    </row>
    <row r="1325" spans="1:4" x14ac:dyDescent="0.2">
      <c r="A1325" s="6">
        <v>43922.750381944446</v>
      </c>
      <c r="B1325" s="5" t="s">
        <v>13</v>
      </c>
      <c r="C1325" s="5" t="s">
        <v>2700</v>
      </c>
      <c r="D1325" s="5" t="s">
        <v>2719</v>
      </c>
    </row>
    <row r="1326" spans="1:4" x14ac:dyDescent="0.2">
      <c r="A1326" s="6">
        <v>43922.750555555554</v>
      </c>
      <c r="B1326" s="5" t="s">
        <v>13</v>
      </c>
      <c r="C1326" s="5" t="s">
        <v>2702</v>
      </c>
      <c r="D1326" s="5" t="s">
        <v>2703</v>
      </c>
    </row>
    <row r="1327" spans="1:4" x14ac:dyDescent="0.2">
      <c r="A1327" s="6">
        <v>43922.750856481478</v>
      </c>
      <c r="B1327" s="5" t="s">
        <v>13</v>
      </c>
      <c r="C1327" s="5" t="s">
        <v>2706</v>
      </c>
      <c r="D1327" s="5" t="s">
        <v>2720</v>
      </c>
    </row>
    <row r="1328" spans="1:4" x14ac:dyDescent="0.2">
      <c r="A1328" s="6">
        <v>43922.750983796293</v>
      </c>
      <c r="B1328" s="5" t="s">
        <v>13</v>
      </c>
      <c r="C1328" s="5" t="s">
        <v>2721</v>
      </c>
      <c r="D1328" s="5" t="s">
        <v>2722</v>
      </c>
    </row>
    <row r="1329" spans="1:4" x14ac:dyDescent="0.2">
      <c r="A1329" s="6">
        <v>43922.75099537037</v>
      </c>
      <c r="B1329" s="5" t="s">
        <v>13</v>
      </c>
      <c r="C1329" s="5" t="s">
        <v>2723</v>
      </c>
      <c r="D1329" s="5" t="s">
        <v>2724</v>
      </c>
    </row>
    <row r="1330" spans="1:4" x14ac:dyDescent="0.2">
      <c r="A1330" s="6">
        <v>43922.751122685186</v>
      </c>
      <c r="B1330" s="5" t="s">
        <v>13</v>
      </c>
      <c r="C1330" s="5" t="s">
        <v>2725</v>
      </c>
      <c r="D1330" s="5" t="s">
        <v>2726</v>
      </c>
    </row>
    <row r="1331" spans="1:4" x14ac:dyDescent="0.2">
      <c r="A1331" s="6">
        <v>43922.751122685186</v>
      </c>
      <c r="B1331" s="5" t="s">
        <v>13</v>
      </c>
      <c r="C1331" s="5" t="s">
        <v>2727</v>
      </c>
      <c r="D1331" s="5" t="s">
        <v>2728</v>
      </c>
    </row>
    <row r="1332" spans="1:4" x14ac:dyDescent="0.2">
      <c r="A1332" s="6">
        <v>43922.75167824074</v>
      </c>
      <c r="B1332" s="5" t="s">
        <v>13</v>
      </c>
      <c r="C1332" s="5" t="s">
        <v>2729</v>
      </c>
      <c r="D1332" s="5" t="s">
        <v>2730</v>
      </c>
    </row>
    <row r="1333" spans="1:4" x14ac:dyDescent="0.2">
      <c r="A1333" s="6">
        <v>43922.75167824074</v>
      </c>
      <c r="B1333" s="5" t="s">
        <v>13</v>
      </c>
      <c r="C1333" s="5" t="s">
        <v>2731</v>
      </c>
      <c r="D1333" s="5" t="s">
        <v>2732</v>
      </c>
    </row>
    <row r="1334" spans="1:4" x14ac:dyDescent="0.2">
      <c r="A1334" s="6">
        <v>43922.751689814817</v>
      </c>
      <c r="B1334" s="5" t="s">
        <v>13</v>
      </c>
      <c r="C1334" s="5" t="s">
        <v>2733</v>
      </c>
      <c r="D1334" s="5" t="s">
        <v>2734</v>
      </c>
    </row>
    <row r="1335" spans="1:4" x14ac:dyDescent="0.2">
      <c r="A1335" s="6">
        <v>43922.751689814817</v>
      </c>
      <c r="B1335" s="5" t="s">
        <v>13</v>
      </c>
      <c r="C1335" s="5" t="s">
        <v>2735</v>
      </c>
      <c r="D1335" s="5" t="s">
        <v>2736</v>
      </c>
    </row>
    <row r="1336" spans="1:4" x14ac:dyDescent="0.2">
      <c r="A1336" s="6">
        <v>43922.751701388886</v>
      </c>
      <c r="B1336" s="5" t="s">
        <v>13</v>
      </c>
      <c r="C1336" s="5" t="s">
        <v>2737</v>
      </c>
      <c r="D1336" s="5" t="s">
        <v>2738</v>
      </c>
    </row>
    <row r="1337" spans="1:4" x14ac:dyDescent="0.2">
      <c r="A1337" s="6">
        <v>43922.751701388886</v>
      </c>
      <c r="B1337" s="5" t="s">
        <v>13</v>
      </c>
      <c r="C1337" s="5" t="s">
        <v>2739</v>
      </c>
      <c r="D1337" s="5" t="s">
        <v>2740</v>
      </c>
    </row>
    <row r="1338" spans="1:4" x14ac:dyDescent="0.2">
      <c r="A1338" s="6">
        <v>43922.751701388886</v>
      </c>
      <c r="B1338" s="5" t="s">
        <v>13</v>
      </c>
      <c r="C1338" s="5" t="s">
        <v>2741</v>
      </c>
      <c r="D1338" s="5" t="s">
        <v>2742</v>
      </c>
    </row>
    <row r="1339" spans="1:4" x14ac:dyDescent="0.2">
      <c r="A1339" s="6">
        <v>43922.751712962963</v>
      </c>
      <c r="B1339" s="5" t="s">
        <v>13</v>
      </c>
      <c r="C1339" s="5" t="s">
        <v>2743</v>
      </c>
      <c r="D1339" s="5" t="s">
        <v>2744</v>
      </c>
    </row>
    <row r="1340" spans="1:4" x14ac:dyDescent="0.2">
      <c r="A1340" s="6">
        <v>43922.751712962963</v>
      </c>
      <c r="B1340" s="5" t="s">
        <v>13</v>
      </c>
      <c r="C1340" s="5" t="s">
        <v>2307</v>
      </c>
      <c r="D1340" s="5" t="s">
        <v>2745</v>
      </c>
    </row>
    <row r="1341" spans="1:4" x14ac:dyDescent="0.2">
      <c r="A1341" s="6">
        <v>43922.751712962963</v>
      </c>
      <c r="B1341" s="5" t="s">
        <v>13</v>
      </c>
      <c r="C1341" s="5" t="s">
        <v>2311</v>
      </c>
      <c r="D1341" s="5" t="s">
        <v>2746</v>
      </c>
    </row>
    <row r="1342" spans="1:4" x14ac:dyDescent="0.2">
      <c r="A1342" s="6">
        <v>43922.751712962963</v>
      </c>
      <c r="B1342" s="5" t="s">
        <v>13</v>
      </c>
      <c r="C1342" s="5" t="s">
        <v>2747</v>
      </c>
      <c r="D1342" s="5" t="s">
        <v>2748</v>
      </c>
    </row>
    <row r="1343" spans="1:4" x14ac:dyDescent="0.2">
      <c r="A1343" s="6">
        <v>43922.75172453704</v>
      </c>
      <c r="B1343" s="5" t="s">
        <v>13</v>
      </c>
      <c r="C1343" s="5" t="s">
        <v>2749</v>
      </c>
      <c r="D1343" s="5" t="s">
        <v>2750</v>
      </c>
    </row>
    <row r="1344" spans="1:4" x14ac:dyDescent="0.2">
      <c r="A1344" s="6">
        <v>43922.75172453704</v>
      </c>
      <c r="B1344" s="5" t="s">
        <v>13</v>
      </c>
      <c r="C1344" s="5" t="s">
        <v>2751</v>
      </c>
      <c r="D1344" s="5" t="s">
        <v>2752</v>
      </c>
    </row>
    <row r="1345" spans="1:4" x14ac:dyDescent="0.2">
      <c r="A1345" s="6">
        <v>43922.75172453704</v>
      </c>
      <c r="B1345" s="5" t="s">
        <v>13</v>
      </c>
      <c r="C1345" s="5" t="s">
        <v>2753</v>
      </c>
      <c r="D1345" s="5" t="s">
        <v>2754</v>
      </c>
    </row>
    <row r="1346" spans="1:4" x14ac:dyDescent="0.2">
      <c r="A1346" s="6">
        <v>43922.751736111109</v>
      </c>
      <c r="B1346" s="5" t="s">
        <v>13</v>
      </c>
      <c r="C1346" s="5" t="s">
        <v>2755</v>
      </c>
      <c r="D1346" s="5" t="s">
        <v>2756</v>
      </c>
    </row>
    <row r="1347" spans="1:4" x14ac:dyDescent="0.2">
      <c r="A1347" s="6">
        <v>43922.751736111109</v>
      </c>
      <c r="B1347" s="5" t="s">
        <v>13</v>
      </c>
      <c r="C1347" s="5" t="s">
        <v>2757</v>
      </c>
      <c r="D1347" s="5" t="s">
        <v>2758</v>
      </c>
    </row>
    <row r="1348" spans="1:4" x14ac:dyDescent="0.2">
      <c r="A1348" s="6">
        <v>43922.751736111109</v>
      </c>
      <c r="B1348" s="5" t="s">
        <v>13</v>
      </c>
      <c r="C1348" s="5" t="s">
        <v>2759</v>
      </c>
      <c r="D1348" s="5" t="s">
        <v>2760</v>
      </c>
    </row>
    <row r="1349" spans="1:4" x14ac:dyDescent="0.2">
      <c r="A1349" s="6">
        <v>43922.751747685186</v>
      </c>
      <c r="B1349" s="5" t="s">
        <v>13</v>
      </c>
      <c r="C1349" s="5" t="s">
        <v>2761</v>
      </c>
      <c r="D1349" s="5" t="s">
        <v>2762</v>
      </c>
    </row>
    <row r="1350" spans="1:4" x14ac:dyDescent="0.2">
      <c r="A1350" s="6">
        <v>43922.751747685186</v>
      </c>
      <c r="B1350" s="5" t="s">
        <v>13</v>
      </c>
      <c r="C1350" s="5" t="s">
        <v>2763</v>
      </c>
      <c r="D1350" s="5" t="s">
        <v>2764</v>
      </c>
    </row>
    <row r="1351" spans="1:4" x14ac:dyDescent="0.2">
      <c r="A1351" s="6">
        <v>43922.751747685186</v>
      </c>
      <c r="B1351" s="5" t="s">
        <v>13</v>
      </c>
      <c r="C1351" s="5" t="s">
        <v>2765</v>
      </c>
      <c r="D1351" s="5" t="s">
        <v>2766</v>
      </c>
    </row>
    <row r="1352" spans="1:4" x14ac:dyDescent="0.2">
      <c r="A1352" s="6">
        <v>43922.751759259256</v>
      </c>
      <c r="B1352" s="5" t="s">
        <v>13</v>
      </c>
      <c r="C1352" s="5" t="s">
        <v>2767</v>
      </c>
      <c r="D1352" s="5" t="s">
        <v>2768</v>
      </c>
    </row>
    <row r="1353" spans="1:4" x14ac:dyDescent="0.2">
      <c r="A1353" s="6">
        <v>43922.751759259256</v>
      </c>
      <c r="B1353" s="5" t="s">
        <v>13</v>
      </c>
      <c r="C1353" s="5" t="s">
        <v>2769</v>
      </c>
      <c r="D1353" s="5" t="s">
        <v>2770</v>
      </c>
    </row>
    <row r="1354" spans="1:4" x14ac:dyDescent="0.2">
      <c r="A1354" s="6">
        <v>43922.751759259256</v>
      </c>
      <c r="B1354" s="5" t="s">
        <v>13</v>
      </c>
      <c r="C1354" s="5" t="s">
        <v>2771</v>
      </c>
      <c r="D1354" s="5" t="s">
        <v>2772</v>
      </c>
    </row>
    <row r="1355" spans="1:4" x14ac:dyDescent="0.2">
      <c r="A1355" s="6">
        <v>43922.751759259256</v>
      </c>
      <c r="B1355" s="5" t="s">
        <v>13</v>
      </c>
      <c r="C1355" s="5" t="s">
        <v>2773</v>
      </c>
      <c r="D1355" s="5" t="s">
        <v>2774</v>
      </c>
    </row>
    <row r="1356" spans="1:4" x14ac:dyDescent="0.2">
      <c r="A1356" s="6">
        <v>43922.751770833333</v>
      </c>
      <c r="B1356" s="5" t="s">
        <v>13</v>
      </c>
      <c r="C1356" s="5" t="s">
        <v>2775</v>
      </c>
      <c r="D1356" s="5" t="s">
        <v>2776</v>
      </c>
    </row>
    <row r="1357" spans="1:4" x14ac:dyDescent="0.2">
      <c r="A1357" s="6">
        <v>43922.751770833333</v>
      </c>
      <c r="B1357" s="5" t="s">
        <v>13</v>
      </c>
      <c r="C1357" s="5" t="s">
        <v>2777</v>
      </c>
      <c r="D1357" s="5" t="s">
        <v>2778</v>
      </c>
    </row>
    <row r="1358" spans="1:4" x14ac:dyDescent="0.2">
      <c r="A1358" s="6">
        <v>43922.751782407409</v>
      </c>
      <c r="B1358" s="5" t="s">
        <v>13</v>
      </c>
      <c r="C1358" s="5" t="s">
        <v>2779</v>
      </c>
      <c r="D1358" s="5" t="s">
        <v>2780</v>
      </c>
    </row>
    <row r="1359" spans="1:4" x14ac:dyDescent="0.2">
      <c r="A1359" s="6">
        <v>43922.751793981479</v>
      </c>
      <c r="B1359" s="5" t="s">
        <v>13</v>
      </c>
      <c r="C1359" s="5" t="s">
        <v>2781</v>
      </c>
      <c r="D1359" s="5" t="s">
        <v>2782</v>
      </c>
    </row>
    <row r="1360" spans="1:4" x14ac:dyDescent="0.2">
      <c r="A1360" s="6">
        <v>43922.75209490741</v>
      </c>
      <c r="B1360" s="5" t="s">
        <v>13</v>
      </c>
      <c r="C1360" s="5" t="s">
        <v>2783</v>
      </c>
      <c r="D1360" s="5" t="s">
        <v>2784</v>
      </c>
    </row>
    <row r="1361" spans="1:4" x14ac:dyDescent="0.2">
      <c r="A1361" s="6">
        <v>43922.75209490741</v>
      </c>
      <c r="B1361" s="5" t="s">
        <v>13</v>
      </c>
      <c r="C1361" s="5" t="s">
        <v>2785</v>
      </c>
      <c r="D1361" s="5" t="s">
        <v>2786</v>
      </c>
    </row>
    <row r="1362" spans="1:4" x14ac:dyDescent="0.2">
      <c r="A1362" s="6">
        <v>43922.75304398148</v>
      </c>
      <c r="B1362" s="5" t="s">
        <v>13</v>
      </c>
      <c r="C1362" s="5" t="s">
        <v>2753</v>
      </c>
      <c r="D1362" s="5" t="s">
        <v>2787</v>
      </c>
    </row>
    <row r="1363" spans="1:4" x14ac:dyDescent="0.2">
      <c r="A1363" s="6">
        <v>43922.753113425926</v>
      </c>
      <c r="B1363" s="5" t="s">
        <v>13</v>
      </c>
      <c r="C1363" s="5" t="s">
        <v>2755</v>
      </c>
      <c r="D1363" s="5" t="s">
        <v>2788</v>
      </c>
    </row>
    <row r="1364" spans="1:4" x14ac:dyDescent="0.2">
      <c r="A1364" s="6">
        <v>43922.753217592595</v>
      </c>
      <c r="B1364" s="5" t="s">
        <v>13</v>
      </c>
      <c r="C1364" s="5" t="s">
        <v>2761</v>
      </c>
      <c r="D1364" s="5" t="s">
        <v>2789</v>
      </c>
    </row>
    <row r="1365" spans="1:4" x14ac:dyDescent="0.2">
      <c r="A1365" s="6">
        <v>43922.754803240743</v>
      </c>
      <c r="B1365" s="5" t="s">
        <v>13</v>
      </c>
      <c r="C1365" s="5" t="s">
        <v>2790</v>
      </c>
      <c r="D1365" s="5" t="s">
        <v>2791</v>
      </c>
    </row>
    <row r="1366" spans="1:4" x14ac:dyDescent="0.2">
      <c r="A1366" s="6">
        <v>43922.754849537036</v>
      </c>
      <c r="B1366" s="5" t="s">
        <v>13</v>
      </c>
      <c r="C1366" s="5" t="s">
        <v>2792</v>
      </c>
      <c r="D1366" s="5" t="s">
        <v>2793</v>
      </c>
    </row>
    <row r="1367" spans="1:4" x14ac:dyDescent="0.2">
      <c r="A1367" s="6">
        <v>43922.754849537036</v>
      </c>
      <c r="B1367" s="5" t="s">
        <v>13</v>
      </c>
      <c r="C1367" s="5" t="s">
        <v>2794</v>
      </c>
      <c r="D1367" s="5" t="s">
        <v>2795</v>
      </c>
    </row>
    <row r="1368" spans="1:4" x14ac:dyDescent="0.2">
      <c r="A1368" s="6">
        <v>43922.754849537036</v>
      </c>
      <c r="B1368" s="5" t="s">
        <v>13</v>
      </c>
      <c r="C1368" s="5" t="s">
        <v>2796</v>
      </c>
      <c r="D1368" s="5" t="s">
        <v>2797</v>
      </c>
    </row>
    <row r="1369" spans="1:4" x14ac:dyDescent="0.2">
      <c r="A1369" s="6">
        <v>43922.754861111112</v>
      </c>
      <c r="B1369" s="5" t="s">
        <v>13</v>
      </c>
      <c r="C1369" s="5" t="s">
        <v>2798</v>
      </c>
      <c r="D1369" s="5" t="s">
        <v>2799</v>
      </c>
    </row>
    <row r="1370" spans="1:4" x14ac:dyDescent="0.2">
      <c r="A1370" s="6">
        <v>43922.754861111112</v>
      </c>
      <c r="B1370" s="5" t="s">
        <v>13</v>
      </c>
      <c r="C1370" s="5" t="s">
        <v>2800</v>
      </c>
      <c r="D1370" s="5" t="s">
        <v>2801</v>
      </c>
    </row>
    <row r="1371" spans="1:4" x14ac:dyDescent="0.2">
      <c r="A1371" s="6">
        <v>43922.754872685182</v>
      </c>
      <c r="B1371" s="5" t="s">
        <v>13</v>
      </c>
      <c r="C1371" s="5" t="s">
        <v>2802</v>
      </c>
      <c r="D1371" s="5" t="s">
        <v>2803</v>
      </c>
    </row>
    <row r="1372" spans="1:4" x14ac:dyDescent="0.2">
      <c r="A1372" s="6">
        <v>43922.754872685182</v>
      </c>
      <c r="B1372" s="5" t="s">
        <v>13</v>
      </c>
      <c r="C1372" s="5" t="s">
        <v>2804</v>
      </c>
      <c r="D1372" s="5" t="s">
        <v>2805</v>
      </c>
    </row>
    <row r="1373" spans="1:4" x14ac:dyDescent="0.2">
      <c r="A1373" s="6">
        <v>43922.754872685182</v>
      </c>
      <c r="B1373" s="5" t="s">
        <v>13</v>
      </c>
      <c r="C1373" s="5" t="s">
        <v>2806</v>
      </c>
      <c r="D1373" s="5" t="s">
        <v>2807</v>
      </c>
    </row>
    <row r="1374" spans="1:4" x14ac:dyDescent="0.2">
      <c r="A1374" s="6">
        <v>43922.754884259259</v>
      </c>
      <c r="B1374" s="5" t="s">
        <v>13</v>
      </c>
      <c r="C1374" s="5" t="s">
        <v>2808</v>
      </c>
      <c r="D1374" s="5" t="s">
        <v>2809</v>
      </c>
    </row>
    <row r="1375" spans="1:4" x14ac:dyDescent="0.2">
      <c r="A1375" s="6">
        <v>43922.754884259259</v>
      </c>
      <c r="B1375" s="5" t="s">
        <v>13</v>
      </c>
      <c r="C1375" s="5" t="s">
        <v>2810</v>
      </c>
      <c r="D1375" s="5" t="s">
        <v>2811</v>
      </c>
    </row>
    <row r="1376" spans="1:4" x14ac:dyDescent="0.2">
      <c r="A1376" s="6">
        <v>43922.754884259259</v>
      </c>
      <c r="B1376" s="5" t="s">
        <v>13</v>
      </c>
      <c r="C1376" s="5" t="s">
        <v>2812</v>
      </c>
      <c r="D1376" s="5" t="s">
        <v>2813</v>
      </c>
    </row>
    <row r="1377" spans="1:4" x14ac:dyDescent="0.2">
      <c r="A1377" s="6">
        <v>43922.754895833335</v>
      </c>
      <c r="B1377" s="5" t="s">
        <v>13</v>
      </c>
      <c r="C1377" s="5" t="s">
        <v>2814</v>
      </c>
      <c r="D1377" s="5" t="s">
        <v>2815</v>
      </c>
    </row>
    <row r="1378" spans="1:4" x14ac:dyDescent="0.2">
      <c r="A1378" s="6">
        <v>43922.754895833335</v>
      </c>
      <c r="B1378" s="5" t="s">
        <v>13</v>
      </c>
      <c r="C1378" s="5" t="s">
        <v>2816</v>
      </c>
      <c r="D1378" s="5" t="s">
        <v>2817</v>
      </c>
    </row>
    <row r="1379" spans="1:4" x14ac:dyDescent="0.2">
      <c r="A1379" s="6">
        <v>43922.754895833335</v>
      </c>
      <c r="B1379" s="5" t="s">
        <v>13</v>
      </c>
      <c r="C1379" s="5" t="s">
        <v>2818</v>
      </c>
      <c r="D1379" s="5" t="s">
        <v>2819</v>
      </c>
    </row>
    <row r="1380" spans="1:4" x14ac:dyDescent="0.2">
      <c r="A1380" s="6">
        <v>43922.754930555559</v>
      </c>
      <c r="B1380" s="5" t="s">
        <v>13</v>
      </c>
      <c r="C1380" s="5" t="s">
        <v>2820</v>
      </c>
      <c r="D1380" s="5" t="s">
        <v>2821</v>
      </c>
    </row>
    <row r="1381" spans="1:4" x14ac:dyDescent="0.2">
      <c r="A1381" s="6">
        <v>43922.754930555559</v>
      </c>
      <c r="B1381" s="5" t="s">
        <v>13</v>
      </c>
      <c r="C1381" s="5" t="s">
        <v>2822</v>
      </c>
      <c r="D1381" s="5" t="s">
        <v>2823</v>
      </c>
    </row>
    <row r="1382" spans="1:4" x14ac:dyDescent="0.2">
      <c r="A1382" s="6">
        <v>43922.754930555559</v>
      </c>
      <c r="B1382" s="5" t="s">
        <v>13</v>
      </c>
      <c r="C1382" s="5" t="s">
        <v>2824</v>
      </c>
      <c r="D1382" s="5" t="s">
        <v>2825</v>
      </c>
    </row>
    <row r="1383" spans="1:4" x14ac:dyDescent="0.2">
      <c r="A1383" s="6">
        <v>43922.754965277774</v>
      </c>
      <c r="B1383" s="5" t="s">
        <v>13</v>
      </c>
      <c r="C1383" s="5" t="s">
        <v>2826</v>
      </c>
      <c r="D1383" s="5" t="s">
        <v>2827</v>
      </c>
    </row>
    <row r="1384" spans="1:4" x14ac:dyDescent="0.2">
      <c r="A1384" s="6">
        <v>43922.754976851851</v>
      </c>
      <c r="B1384" s="5" t="s">
        <v>13</v>
      </c>
      <c r="C1384" s="5" t="s">
        <v>2828</v>
      </c>
      <c r="D1384" s="5" t="s">
        <v>2829</v>
      </c>
    </row>
    <row r="1385" spans="1:4" x14ac:dyDescent="0.2">
      <c r="A1385" s="6">
        <v>43922.754988425928</v>
      </c>
      <c r="B1385" s="5" t="s">
        <v>13</v>
      </c>
      <c r="C1385" s="5" t="s">
        <v>2830</v>
      </c>
      <c r="D1385" s="5" t="s">
        <v>2831</v>
      </c>
    </row>
    <row r="1386" spans="1:4" x14ac:dyDescent="0.2">
      <c r="A1386" s="6">
        <v>43922.754999999997</v>
      </c>
      <c r="B1386" s="5" t="s">
        <v>13</v>
      </c>
      <c r="C1386" s="5" t="s">
        <v>2832</v>
      </c>
      <c r="D1386" s="5" t="s">
        <v>2833</v>
      </c>
    </row>
    <row r="1387" spans="1:4" x14ac:dyDescent="0.2">
      <c r="A1387" s="6">
        <v>43922.755011574074</v>
      </c>
      <c r="B1387" s="5" t="s">
        <v>13</v>
      </c>
      <c r="C1387" s="5" t="s">
        <v>2830</v>
      </c>
      <c r="D1387" s="5" t="s">
        <v>2831</v>
      </c>
    </row>
    <row r="1388" spans="1:4" x14ac:dyDescent="0.2">
      <c r="A1388" s="6">
        <v>43922.755023148151</v>
      </c>
      <c r="B1388" s="5" t="s">
        <v>13</v>
      </c>
      <c r="C1388" s="5" t="s">
        <v>2834</v>
      </c>
      <c r="D1388" s="5" t="s">
        <v>2835</v>
      </c>
    </row>
    <row r="1389" spans="1:4" x14ac:dyDescent="0.2">
      <c r="A1389" s="6">
        <v>43922.75503472222</v>
      </c>
      <c r="B1389" s="5" t="s">
        <v>13</v>
      </c>
      <c r="C1389" s="5" t="s">
        <v>2836</v>
      </c>
      <c r="D1389" s="5" t="s">
        <v>2837</v>
      </c>
    </row>
    <row r="1390" spans="1:4" x14ac:dyDescent="0.2">
      <c r="A1390" s="6">
        <v>43922.75503472222</v>
      </c>
      <c r="B1390" s="5" t="s">
        <v>13</v>
      </c>
      <c r="C1390" s="5" t="s">
        <v>2838</v>
      </c>
      <c r="D1390" s="5" t="s">
        <v>2839</v>
      </c>
    </row>
    <row r="1391" spans="1:4" x14ac:dyDescent="0.2">
      <c r="A1391" s="6">
        <v>43922.755046296297</v>
      </c>
      <c r="B1391" s="5" t="s">
        <v>13</v>
      </c>
      <c r="C1391" s="5" t="s">
        <v>2840</v>
      </c>
      <c r="D1391" s="5" t="s">
        <v>2841</v>
      </c>
    </row>
    <row r="1392" spans="1:4" x14ac:dyDescent="0.2">
      <c r="A1392" s="6">
        <v>43922.755046296297</v>
      </c>
      <c r="B1392" s="5" t="s">
        <v>13</v>
      </c>
      <c r="C1392" s="5" t="s">
        <v>2842</v>
      </c>
      <c r="D1392" s="5" t="s">
        <v>2843</v>
      </c>
    </row>
    <row r="1393" spans="1:4" x14ac:dyDescent="0.2">
      <c r="A1393" s="6">
        <v>43922.755046296297</v>
      </c>
      <c r="B1393" s="5" t="s">
        <v>13</v>
      </c>
      <c r="C1393" s="5" t="s">
        <v>2844</v>
      </c>
      <c r="D1393" s="5" t="s">
        <v>2845</v>
      </c>
    </row>
    <row r="1394" spans="1:4" x14ac:dyDescent="0.2">
      <c r="A1394" s="6">
        <v>43922.755069444444</v>
      </c>
      <c r="B1394" s="5" t="s">
        <v>13</v>
      </c>
      <c r="C1394" s="5" t="s">
        <v>2846</v>
      </c>
      <c r="D1394" s="5" t="s">
        <v>2847</v>
      </c>
    </row>
    <row r="1395" spans="1:4" x14ac:dyDescent="0.2">
      <c r="A1395" s="6">
        <v>43922.75508101852</v>
      </c>
      <c r="B1395" s="5" t="s">
        <v>13</v>
      </c>
      <c r="C1395" s="5" t="s">
        <v>2848</v>
      </c>
      <c r="D1395" s="5" t="s">
        <v>2849</v>
      </c>
    </row>
    <row r="1396" spans="1:4" x14ac:dyDescent="0.2">
      <c r="A1396" s="6">
        <v>43922.75508101852</v>
      </c>
      <c r="B1396" s="5" t="s">
        <v>13</v>
      </c>
      <c r="C1396" s="5" t="s">
        <v>2850</v>
      </c>
      <c r="D1396" s="5" t="s">
        <v>2851</v>
      </c>
    </row>
    <row r="1397" spans="1:4" x14ac:dyDescent="0.2">
      <c r="A1397" s="6">
        <v>43922.75509259259</v>
      </c>
      <c r="B1397" s="5" t="s">
        <v>13</v>
      </c>
      <c r="C1397" s="5" t="s">
        <v>2852</v>
      </c>
      <c r="D1397" s="5" t="s">
        <v>2853</v>
      </c>
    </row>
    <row r="1398" spans="1:4" x14ac:dyDescent="0.2">
      <c r="A1398" s="6">
        <v>43922.75509259259</v>
      </c>
      <c r="B1398" s="5" t="s">
        <v>13</v>
      </c>
      <c r="C1398" s="5" t="s">
        <v>2854</v>
      </c>
      <c r="D1398" s="5" t="s">
        <v>2855</v>
      </c>
    </row>
    <row r="1399" spans="1:4" x14ac:dyDescent="0.2">
      <c r="A1399" s="6">
        <v>43922.755104166667</v>
      </c>
      <c r="B1399" s="5" t="s">
        <v>13</v>
      </c>
      <c r="C1399" s="5" t="s">
        <v>2856</v>
      </c>
      <c r="D1399" s="5" t="s">
        <v>2857</v>
      </c>
    </row>
    <row r="1400" spans="1:4" x14ac:dyDescent="0.2">
      <c r="A1400" s="6">
        <v>43922.755173611113</v>
      </c>
      <c r="B1400" s="5" t="s">
        <v>13</v>
      </c>
      <c r="C1400" s="5" t="s">
        <v>2858</v>
      </c>
      <c r="D1400" s="5" t="s">
        <v>2859</v>
      </c>
    </row>
    <row r="1401" spans="1:4" x14ac:dyDescent="0.2">
      <c r="A1401" s="6">
        <v>43922.755173611113</v>
      </c>
      <c r="B1401" s="5" t="s">
        <v>13</v>
      </c>
      <c r="C1401" s="5" t="s">
        <v>2860</v>
      </c>
      <c r="D1401" s="5" t="s">
        <v>2861</v>
      </c>
    </row>
    <row r="1402" spans="1:4" x14ac:dyDescent="0.2">
      <c r="A1402" s="6">
        <v>43922.755196759259</v>
      </c>
      <c r="B1402" s="5" t="s">
        <v>13</v>
      </c>
      <c r="C1402" s="5" t="s">
        <v>2862</v>
      </c>
      <c r="D1402" s="5" t="s">
        <v>2863</v>
      </c>
    </row>
    <row r="1403" spans="1:4" x14ac:dyDescent="0.2">
      <c r="A1403" s="6">
        <v>43922.755208333336</v>
      </c>
      <c r="B1403" s="5" t="s">
        <v>13</v>
      </c>
      <c r="C1403" s="5" t="s">
        <v>2864</v>
      </c>
      <c r="D1403" s="5" t="s">
        <v>2865</v>
      </c>
    </row>
    <row r="1404" spans="1:4" x14ac:dyDescent="0.2">
      <c r="A1404" s="6">
        <v>43922.755243055559</v>
      </c>
      <c r="B1404" s="5" t="s">
        <v>13</v>
      </c>
      <c r="C1404" s="5" t="s">
        <v>2866</v>
      </c>
      <c r="D1404" s="5" t="s">
        <v>2867</v>
      </c>
    </row>
    <row r="1405" spans="1:4" x14ac:dyDescent="0.2">
      <c r="A1405" s="6">
        <v>43922.755254629628</v>
      </c>
      <c r="B1405" s="5" t="s">
        <v>13</v>
      </c>
      <c r="C1405" s="5" t="s">
        <v>2868</v>
      </c>
      <c r="D1405" s="5" t="s">
        <v>2869</v>
      </c>
    </row>
    <row r="1406" spans="1:4" x14ac:dyDescent="0.2">
      <c r="A1406" s="6">
        <v>43922.755381944444</v>
      </c>
      <c r="B1406" s="5" t="s">
        <v>13</v>
      </c>
      <c r="C1406" s="5" t="s">
        <v>2870</v>
      </c>
      <c r="D1406" s="5" t="s">
        <v>2871</v>
      </c>
    </row>
    <row r="1407" spans="1:4" x14ac:dyDescent="0.2">
      <c r="A1407" s="6">
        <v>43922.755381944444</v>
      </c>
      <c r="B1407" s="5" t="s">
        <v>13</v>
      </c>
      <c r="C1407" s="5" t="s">
        <v>2872</v>
      </c>
      <c r="D1407" s="5" t="s">
        <v>2873</v>
      </c>
    </row>
    <row r="1408" spans="1:4" x14ac:dyDescent="0.2">
      <c r="A1408" s="6">
        <v>43922.755393518521</v>
      </c>
      <c r="B1408" s="5" t="s">
        <v>13</v>
      </c>
      <c r="C1408" s="5" t="s">
        <v>2874</v>
      </c>
      <c r="D1408" s="5" t="s">
        <v>2875</v>
      </c>
    </row>
    <row r="1409" spans="1:4" x14ac:dyDescent="0.2">
      <c r="A1409" s="6">
        <v>43922.755393518521</v>
      </c>
      <c r="B1409" s="5" t="s">
        <v>13</v>
      </c>
      <c r="C1409" s="5" t="s">
        <v>2876</v>
      </c>
      <c r="D1409" s="5" t="s">
        <v>2877</v>
      </c>
    </row>
    <row r="1410" spans="1:4" x14ac:dyDescent="0.2">
      <c r="A1410" s="6">
        <v>43922.755393518521</v>
      </c>
      <c r="B1410" s="5" t="s">
        <v>13</v>
      </c>
      <c r="C1410" s="5" t="s">
        <v>2878</v>
      </c>
      <c r="D1410" s="5" t="s">
        <v>2879</v>
      </c>
    </row>
    <row r="1411" spans="1:4" x14ac:dyDescent="0.2">
      <c r="A1411" s="6">
        <v>43922.75540509259</v>
      </c>
      <c r="B1411" s="5" t="s">
        <v>13</v>
      </c>
      <c r="C1411" s="5" t="s">
        <v>2880</v>
      </c>
      <c r="D1411" s="5" t="s">
        <v>2881</v>
      </c>
    </row>
    <row r="1412" spans="1:4" x14ac:dyDescent="0.2">
      <c r="A1412" s="6">
        <v>43922.755428240744</v>
      </c>
      <c r="B1412" s="5" t="s">
        <v>13</v>
      </c>
      <c r="C1412" s="5" t="s">
        <v>2882</v>
      </c>
      <c r="D1412" s="5" t="s">
        <v>2883</v>
      </c>
    </row>
    <row r="1413" spans="1:4" x14ac:dyDescent="0.2">
      <c r="A1413" s="6">
        <v>43922.755428240744</v>
      </c>
      <c r="B1413" s="5" t="s">
        <v>13</v>
      </c>
      <c r="C1413" s="5" t="s">
        <v>2884</v>
      </c>
      <c r="D1413" s="5" t="s">
        <v>2885</v>
      </c>
    </row>
    <row r="1414" spans="1:4" x14ac:dyDescent="0.2">
      <c r="A1414" s="6">
        <v>43922.755428240744</v>
      </c>
      <c r="B1414" s="5" t="s">
        <v>13</v>
      </c>
      <c r="C1414" s="5" t="s">
        <v>2886</v>
      </c>
      <c r="D1414" s="5" t="s">
        <v>2887</v>
      </c>
    </row>
    <row r="1415" spans="1:4" x14ac:dyDescent="0.2">
      <c r="A1415" s="6">
        <v>43922.755439814813</v>
      </c>
      <c r="B1415" s="5" t="s">
        <v>13</v>
      </c>
      <c r="C1415" s="5" t="s">
        <v>2888</v>
      </c>
      <c r="D1415" s="5" t="s">
        <v>2889</v>
      </c>
    </row>
    <row r="1416" spans="1:4" x14ac:dyDescent="0.2">
      <c r="A1416" s="6">
        <v>43922.755474537036</v>
      </c>
      <c r="B1416" s="5" t="s">
        <v>13</v>
      </c>
      <c r="C1416" s="5" t="s">
        <v>2890</v>
      </c>
      <c r="D1416" s="5" t="s">
        <v>2891</v>
      </c>
    </row>
    <row r="1417" spans="1:4" x14ac:dyDescent="0.2">
      <c r="A1417" s="6">
        <v>43922.755486111113</v>
      </c>
      <c r="B1417" s="5" t="s">
        <v>13</v>
      </c>
      <c r="C1417" s="5" t="s">
        <v>2892</v>
      </c>
      <c r="D1417" s="5" t="s">
        <v>2893</v>
      </c>
    </row>
    <row r="1418" spans="1:4" x14ac:dyDescent="0.2">
      <c r="A1418" s="6">
        <v>43922.755497685182</v>
      </c>
      <c r="B1418" s="5" t="s">
        <v>13</v>
      </c>
      <c r="C1418" s="5" t="s">
        <v>2894</v>
      </c>
      <c r="D1418" s="5" t="s">
        <v>2895</v>
      </c>
    </row>
    <row r="1419" spans="1:4" x14ac:dyDescent="0.2">
      <c r="A1419" s="6">
        <v>43922.755509259259</v>
      </c>
      <c r="B1419" s="5" t="s">
        <v>13</v>
      </c>
      <c r="C1419" s="5" t="s">
        <v>2896</v>
      </c>
      <c r="D1419" s="5" t="s">
        <v>2897</v>
      </c>
    </row>
    <row r="1420" spans="1:4" x14ac:dyDescent="0.2">
      <c r="A1420" s="6">
        <v>43922.755590277775</v>
      </c>
      <c r="B1420" s="5" t="s">
        <v>13</v>
      </c>
      <c r="C1420" s="5" t="s">
        <v>2898</v>
      </c>
      <c r="D1420" s="5" t="s">
        <v>2899</v>
      </c>
    </row>
    <row r="1421" spans="1:4" x14ac:dyDescent="0.2">
      <c r="A1421" s="6">
        <v>43922.755613425928</v>
      </c>
      <c r="B1421" s="5" t="s">
        <v>13</v>
      </c>
      <c r="C1421" s="5" t="s">
        <v>2900</v>
      </c>
      <c r="D1421" s="5" t="s">
        <v>2901</v>
      </c>
    </row>
    <row r="1422" spans="1:4" x14ac:dyDescent="0.2">
      <c r="A1422" s="6">
        <v>43922.75577546296</v>
      </c>
      <c r="B1422" s="5" t="s">
        <v>13</v>
      </c>
      <c r="C1422" s="5" t="s">
        <v>2902</v>
      </c>
      <c r="D1422" s="5" t="s">
        <v>2903</v>
      </c>
    </row>
    <row r="1423" spans="1:4" x14ac:dyDescent="0.2">
      <c r="A1423" s="6">
        <v>43922.75577546296</v>
      </c>
      <c r="B1423" s="5" t="s">
        <v>13</v>
      </c>
      <c r="C1423" s="5" t="s">
        <v>2904</v>
      </c>
      <c r="D1423" s="5" t="s">
        <v>2905</v>
      </c>
    </row>
    <row r="1424" spans="1:4" x14ac:dyDescent="0.2">
      <c r="A1424" s="6">
        <v>43922.755844907406</v>
      </c>
      <c r="B1424" s="5" t="s">
        <v>13</v>
      </c>
      <c r="C1424" s="5" t="s">
        <v>2906</v>
      </c>
      <c r="D1424" s="5" t="s">
        <v>2907</v>
      </c>
    </row>
    <row r="1425" spans="1:4" x14ac:dyDescent="0.2">
      <c r="A1425" s="6">
        <v>43922.755856481483</v>
      </c>
      <c r="B1425" s="5" t="s">
        <v>13</v>
      </c>
      <c r="C1425" s="5" t="s">
        <v>2908</v>
      </c>
      <c r="D1425" s="5" t="s">
        <v>2909</v>
      </c>
    </row>
    <row r="1426" spans="1:4" x14ac:dyDescent="0.2">
      <c r="A1426" s="6">
        <v>43922.755914351852</v>
      </c>
      <c r="B1426" s="5" t="s">
        <v>13</v>
      </c>
      <c r="C1426" s="5" t="s">
        <v>2910</v>
      </c>
      <c r="D1426" s="5" t="s">
        <v>2911</v>
      </c>
    </row>
    <row r="1427" spans="1:4" x14ac:dyDescent="0.2">
      <c r="A1427" s="6">
        <v>43922.755914351852</v>
      </c>
      <c r="B1427" s="5" t="s">
        <v>13</v>
      </c>
      <c r="C1427" s="5" t="s">
        <v>2912</v>
      </c>
      <c r="D1427" s="5" t="s">
        <v>2913</v>
      </c>
    </row>
    <row r="1428" spans="1:4" x14ac:dyDescent="0.2">
      <c r="A1428" s="6">
        <v>43922.755983796298</v>
      </c>
      <c r="B1428" s="5" t="s">
        <v>13</v>
      </c>
      <c r="C1428" s="5" t="s">
        <v>2914</v>
      </c>
      <c r="D1428" s="5" t="s">
        <v>2915</v>
      </c>
    </row>
    <row r="1429" spans="1:4" x14ac:dyDescent="0.2">
      <c r="A1429" s="6">
        <v>43922.755995370368</v>
      </c>
      <c r="B1429" s="5" t="s">
        <v>13</v>
      </c>
      <c r="C1429" s="5" t="s">
        <v>2916</v>
      </c>
      <c r="D1429" s="5" t="s">
        <v>2917</v>
      </c>
    </row>
    <row r="1430" spans="1:4" x14ac:dyDescent="0.2">
      <c r="A1430" s="6">
        <v>43922.755995370368</v>
      </c>
      <c r="B1430" s="5" t="s">
        <v>13</v>
      </c>
      <c r="C1430" s="5" t="s">
        <v>2918</v>
      </c>
      <c r="D1430" s="5" t="s">
        <v>2919</v>
      </c>
    </row>
    <row r="1431" spans="1:4" x14ac:dyDescent="0.2">
      <c r="A1431" s="6">
        <v>43922.755995370368</v>
      </c>
      <c r="B1431" s="5" t="s">
        <v>13</v>
      </c>
      <c r="C1431" s="5" t="s">
        <v>2920</v>
      </c>
      <c r="D1431" s="5" t="s">
        <v>2921</v>
      </c>
    </row>
    <row r="1432" spans="1:4" x14ac:dyDescent="0.2">
      <c r="A1432" s="6">
        <v>43922.756006944444</v>
      </c>
      <c r="B1432" s="5" t="s">
        <v>13</v>
      </c>
      <c r="C1432" s="5" t="s">
        <v>2922</v>
      </c>
      <c r="D1432" s="5" t="s">
        <v>2923</v>
      </c>
    </row>
    <row r="1433" spans="1:4" x14ac:dyDescent="0.2">
      <c r="A1433" s="6">
        <v>43922.756006944444</v>
      </c>
      <c r="B1433" s="5" t="s">
        <v>13</v>
      </c>
      <c r="C1433" s="5" t="s">
        <v>2924</v>
      </c>
      <c r="D1433" s="5" t="s">
        <v>2925</v>
      </c>
    </row>
    <row r="1434" spans="1:4" x14ac:dyDescent="0.2">
      <c r="A1434" s="6">
        <v>43922.756006944444</v>
      </c>
      <c r="B1434" s="5" t="s">
        <v>13</v>
      </c>
      <c r="C1434" s="5" t="s">
        <v>2926</v>
      </c>
      <c r="D1434" s="5" t="s">
        <v>2927</v>
      </c>
    </row>
    <row r="1435" spans="1:4" x14ac:dyDescent="0.2">
      <c r="A1435" s="6">
        <v>43922.756018518521</v>
      </c>
      <c r="B1435" s="5" t="s">
        <v>13</v>
      </c>
      <c r="C1435" s="5" t="s">
        <v>2928</v>
      </c>
      <c r="D1435" s="5" t="s">
        <v>2929</v>
      </c>
    </row>
    <row r="1436" spans="1:4" x14ac:dyDescent="0.2">
      <c r="A1436" s="6">
        <v>43922.756099537037</v>
      </c>
      <c r="B1436" s="5" t="s">
        <v>13</v>
      </c>
      <c r="C1436" s="5" t="s">
        <v>2930</v>
      </c>
      <c r="D1436" s="5" t="s">
        <v>2931</v>
      </c>
    </row>
    <row r="1437" spans="1:4" x14ac:dyDescent="0.2">
      <c r="A1437" s="6">
        <v>43922.75613425926</v>
      </c>
      <c r="B1437" s="5" t="s">
        <v>13</v>
      </c>
      <c r="C1437" s="5" t="s">
        <v>2922</v>
      </c>
      <c r="D1437" s="5" t="s">
        <v>2932</v>
      </c>
    </row>
    <row r="1438" spans="1:4" x14ac:dyDescent="0.2">
      <c r="A1438" s="6">
        <v>43922.756284722222</v>
      </c>
      <c r="B1438" s="5" t="s">
        <v>13</v>
      </c>
      <c r="C1438" s="5" t="s">
        <v>2928</v>
      </c>
      <c r="D1438" s="5" t="s">
        <v>2933</v>
      </c>
    </row>
    <row r="1439" spans="1:4" x14ac:dyDescent="0.2">
      <c r="A1439" s="6">
        <v>43922.756354166668</v>
      </c>
      <c r="B1439" s="5" t="s">
        <v>13</v>
      </c>
      <c r="C1439" s="5" t="s">
        <v>2934</v>
      </c>
      <c r="D1439" s="5" t="s">
        <v>2935</v>
      </c>
    </row>
    <row r="1440" spans="1:4" x14ac:dyDescent="0.2">
      <c r="A1440" s="6">
        <v>43922.756423611114</v>
      </c>
      <c r="B1440" s="5" t="s">
        <v>13</v>
      </c>
      <c r="C1440" s="5" t="s">
        <v>2936</v>
      </c>
      <c r="D1440" s="5" t="s">
        <v>2937</v>
      </c>
    </row>
    <row r="1441" spans="1:4" x14ac:dyDescent="0.2">
      <c r="A1441" s="6">
        <v>43922.756423611114</v>
      </c>
      <c r="B1441" s="5" t="s">
        <v>13</v>
      </c>
      <c r="C1441" s="5" t="s">
        <v>2938</v>
      </c>
      <c r="D1441" s="5" t="s">
        <v>2939</v>
      </c>
    </row>
    <row r="1442" spans="1:4" x14ac:dyDescent="0.2">
      <c r="A1442" s="6">
        <v>43922.756458333337</v>
      </c>
      <c r="B1442" s="5" t="s">
        <v>13</v>
      </c>
      <c r="C1442" s="5" t="s">
        <v>2940</v>
      </c>
      <c r="D1442" s="5" t="s">
        <v>2941</v>
      </c>
    </row>
    <row r="1443" spans="1:4" x14ac:dyDescent="0.2">
      <c r="A1443" s="6">
        <v>43922.756458333337</v>
      </c>
      <c r="B1443" s="5" t="s">
        <v>13</v>
      </c>
      <c r="C1443" s="5" t="s">
        <v>2942</v>
      </c>
      <c r="D1443" s="5" t="s">
        <v>2943</v>
      </c>
    </row>
    <row r="1444" spans="1:4" x14ac:dyDescent="0.2">
      <c r="A1444" s="6">
        <v>43922.756469907406</v>
      </c>
      <c r="B1444" s="5" t="s">
        <v>13</v>
      </c>
      <c r="C1444" s="5" t="s">
        <v>2944</v>
      </c>
      <c r="D1444" s="5" t="s">
        <v>2945</v>
      </c>
    </row>
    <row r="1445" spans="1:4" x14ac:dyDescent="0.2">
      <c r="A1445" s="6">
        <v>43922.756469907406</v>
      </c>
      <c r="B1445" s="5" t="s">
        <v>13</v>
      </c>
      <c r="C1445" s="5" t="s">
        <v>2946</v>
      </c>
      <c r="D1445" s="5" t="s">
        <v>2947</v>
      </c>
    </row>
    <row r="1446" spans="1:4" x14ac:dyDescent="0.2">
      <c r="A1446" s="6">
        <v>43922.756539351853</v>
      </c>
      <c r="B1446" s="5" t="s">
        <v>13</v>
      </c>
      <c r="C1446" s="5" t="s">
        <v>2948</v>
      </c>
      <c r="D1446" s="5" t="s">
        <v>2949</v>
      </c>
    </row>
    <row r="1447" spans="1:4" x14ac:dyDescent="0.2">
      <c r="A1447" s="6">
        <v>43922.756643518522</v>
      </c>
      <c r="B1447" s="5" t="s">
        <v>13</v>
      </c>
      <c r="C1447" s="5" t="s">
        <v>2950</v>
      </c>
      <c r="D1447" s="5" t="s">
        <v>2951</v>
      </c>
    </row>
    <row r="1448" spans="1:4" x14ac:dyDescent="0.2">
      <c r="A1448" s="6">
        <v>43922.756701388891</v>
      </c>
      <c r="B1448" s="5" t="s">
        <v>13</v>
      </c>
      <c r="C1448" s="5" t="s">
        <v>2952</v>
      </c>
      <c r="D1448" s="5" t="s">
        <v>2953</v>
      </c>
    </row>
    <row r="1449" spans="1:4" x14ac:dyDescent="0.2">
      <c r="A1449" s="6">
        <v>43922.756701388891</v>
      </c>
      <c r="B1449" s="5" t="s">
        <v>13</v>
      </c>
      <c r="C1449" s="5" t="s">
        <v>2954</v>
      </c>
      <c r="D1449" s="5" t="s">
        <v>2955</v>
      </c>
    </row>
    <row r="1450" spans="1:4" x14ac:dyDescent="0.2">
      <c r="A1450" s="6">
        <v>43922.756701388891</v>
      </c>
      <c r="B1450" s="5" t="s">
        <v>13</v>
      </c>
      <c r="C1450" s="5" t="s">
        <v>2956</v>
      </c>
      <c r="D1450" s="5" t="s">
        <v>2957</v>
      </c>
    </row>
    <row r="1451" spans="1:4" x14ac:dyDescent="0.2">
      <c r="A1451" s="6">
        <v>43922.756736111114</v>
      </c>
      <c r="B1451" s="5" t="s">
        <v>13</v>
      </c>
      <c r="C1451" s="5" t="s">
        <v>2958</v>
      </c>
      <c r="D1451" s="5" t="s">
        <v>2959</v>
      </c>
    </row>
    <row r="1452" spans="1:4" x14ac:dyDescent="0.2">
      <c r="A1452" s="6">
        <v>43922.756747685184</v>
      </c>
      <c r="B1452" s="5" t="s">
        <v>13</v>
      </c>
      <c r="C1452" s="5" t="s">
        <v>2960</v>
      </c>
      <c r="D1452" s="5" t="s">
        <v>2961</v>
      </c>
    </row>
    <row r="1453" spans="1:4" x14ac:dyDescent="0.2">
      <c r="A1453" s="6">
        <v>43922.75681712963</v>
      </c>
      <c r="B1453" s="5" t="s">
        <v>13</v>
      </c>
      <c r="C1453" s="5" t="s">
        <v>2962</v>
      </c>
      <c r="D1453" s="5" t="s">
        <v>2963</v>
      </c>
    </row>
    <row r="1454" spans="1:4" x14ac:dyDescent="0.2">
      <c r="A1454" s="6">
        <v>43922.756828703707</v>
      </c>
      <c r="B1454" s="5" t="s">
        <v>13</v>
      </c>
      <c r="C1454" s="5" t="s">
        <v>2964</v>
      </c>
      <c r="D1454" s="5" t="s">
        <v>2965</v>
      </c>
    </row>
    <row r="1455" spans="1:4" x14ac:dyDescent="0.2">
      <c r="A1455" s="6">
        <v>43922.756840277776</v>
      </c>
      <c r="B1455" s="5" t="s">
        <v>13</v>
      </c>
      <c r="C1455" s="5" t="s">
        <v>2966</v>
      </c>
      <c r="D1455" s="5" t="s">
        <v>2967</v>
      </c>
    </row>
    <row r="1456" spans="1:4" x14ac:dyDescent="0.2">
      <c r="A1456" s="6">
        <v>43922.756990740738</v>
      </c>
      <c r="B1456" s="5" t="s">
        <v>13</v>
      </c>
      <c r="C1456" s="5" t="s">
        <v>2968</v>
      </c>
      <c r="D1456" s="5" t="s">
        <v>2969</v>
      </c>
    </row>
    <row r="1457" spans="1:4" x14ac:dyDescent="0.2">
      <c r="A1457" s="6">
        <v>43922.757002314815</v>
      </c>
      <c r="B1457" s="5" t="s">
        <v>13</v>
      </c>
      <c r="C1457" s="5" t="s">
        <v>2970</v>
      </c>
      <c r="D1457" s="5" t="s">
        <v>2971</v>
      </c>
    </row>
    <row r="1458" spans="1:4" x14ac:dyDescent="0.2">
      <c r="A1458" s="6">
        <v>43922.757002314815</v>
      </c>
      <c r="B1458" s="5" t="s">
        <v>13</v>
      </c>
      <c r="C1458" s="5" t="s">
        <v>2972</v>
      </c>
      <c r="D1458" s="5" t="s">
        <v>2973</v>
      </c>
    </row>
    <row r="1459" spans="1:4" x14ac:dyDescent="0.2">
      <c r="A1459" s="6">
        <v>43922.757037037038</v>
      </c>
      <c r="B1459" s="5" t="s">
        <v>13</v>
      </c>
      <c r="C1459" s="5" t="s">
        <v>2974</v>
      </c>
      <c r="D1459" s="5" t="s">
        <v>2975</v>
      </c>
    </row>
    <row r="1460" spans="1:4" x14ac:dyDescent="0.2">
      <c r="A1460" s="6">
        <v>43922.757268518515</v>
      </c>
      <c r="B1460" s="5" t="s">
        <v>13</v>
      </c>
      <c r="C1460" s="5" t="s">
        <v>2976</v>
      </c>
      <c r="D1460" s="5" t="s">
        <v>2977</v>
      </c>
    </row>
    <row r="1461" spans="1:4" x14ac:dyDescent="0.2">
      <c r="A1461" s="6">
        <v>43922.757268518515</v>
      </c>
      <c r="B1461" s="5" t="s">
        <v>13</v>
      </c>
      <c r="C1461" s="5" t="s">
        <v>2978</v>
      </c>
      <c r="D1461" s="5" t="s">
        <v>2979</v>
      </c>
    </row>
    <row r="1462" spans="1:4" x14ac:dyDescent="0.2">
      <c r="A1462" s="6">
        <v>43922.757280092592</v>
      </c>
      <c r="B1462" s="5" t="s">
        <v>13</v>
      </c>
      <c r="C1462" s="5" t="s">
        <v>2980</v>
      </c>
      <c r="D1462" s="5" t="s">
        <v>2981</v>
      </c>
    </row>
    <row r="1463" spans="1:4" x14ac:dyDescent="0.2">
      <c r="A1463" s="6">
        <v>43922.757453703707</v>
      </c>
      <c r="B1463" s="5" t="s">
        <v>13</v>
      </c>
      <c r="C1463" s="5" t="s">
        <v>2982</v>
      </c>
      <c r="D1463" s="5" t="s">
        <v>2983</v>
      </c>
    </row>
    <row r="1464" spans="1:4" x14ac:dyDescent="0.2">
      <c r="A1464" s="6">
        <v>43922.757453703707</v>
      </c>
      <c r="B1464" s="5" t="s">
        <v>13</v>
      </c>
      <c r="C1464" s="5" t="s">
        <v>2984</v>
      </c>
      <c r="D1464" s="5" t="s">
        <v>2985</v>
      </c>
    </row>
    <row r="1465" spans="1:4" x14ac:dyDescent="0.2">
      <c r="A1465" s="6">
        <v>43922.757465277777</v>
      </c>
      <c r="B1465" s="5" t="s">
        <v>13</v>
      </c>
      <c r="C1465" s="5" t="s">
        <v>2986</v>
      </c>
      <c r="D1465" s="5" t="s">
        <v>2987</v>
      </c>
    </row>
    <row r="1466" spans="1:4" x14ac:dyDescent="0.2">
      <c r="A1466" s="6">
        <v>43922.757465277777</v>
      </c>
      <c r="B1466" s="5" t="s">
        <v>13</v>
      </c>
      <c r="C1466" s="5" t="s">
        <v>2988</v>
      </c>
      <c r="D1466" s="5" t="s">
        <v>2989</v>
      </c>
    </row>
    <row r="1467" spans="1:4" x14ac:dyDescent="0.2">
      <c r="A1467" s="6">
        <v>43922.757465277777</v>
      </c>
      <c r="B1467" s="5" t="s">
        <v>13</v>
      </c>
      <c r="C1467" s="5" t="s">
        <v>2990</v>
      </c>
      <c r="D1467" s="5" t="s">
        <v>2991</v>
      </c>
    </row>
    <row r="1468" spans="1:4" x14ac:dyDescent="0.2">
      <c r="A1468" s="6">
        <v>43922.757581018515</v>
      </c>
      <c r="B1468" s="5" t="s">
        <v>13</v>
      </c>
      <c r="C1468" s="5" t="s">
        <v>2992</v>
      </c>
      <c r="D1468" s="5" t="s">
        <v>2993</v>
      </c>
    </row>
    <row r="1469" spans="1:4" x14ac:dyDescent="0.2">
      <c r="A1469" s="6">
        <v>43922.757592592592</v>
      </c>
      <c r="B1469" s="5" t="s">
        <v>13</v>
      </c>
      <c r="C1469" s="5" t="s">
        <v>2994</v>
      </c>
      <c r="D1469" s="5" t="s">
        <v>2995</v>
      </c>
    </row>
    <row r="1470" spans="1:4" x14ac:dyDescent="0.2">
      <c r="A1470" s="6">
        <v>43922.757650462961</v>
      </c>
      <c r="B1470" s="5" t="s">
        <v>13</v>
      </c>
      <c r="C1470" s="5" t="s">
        <v>2996</v>
      </c>
      <c r="D1470" s="5" t="s">
        <v>2997</v>
      </c>
    </row>
    <row r="1471" spans="1:4" x14ac:dyDescent="0.2">
      <c r="A1471" s="6">
        <v>43922.757650462961</v>
      </c>
      <c r="B1471" s="5" t="s">
        <v>13</v>
      </c>
      <c r="C1471" s="5" t="s">
        <v>2998</v>
      </c>
      <c r="D1471" s="5" t="s">
        <v>2999</v>
      </c>
    </row>
    <row r="1472" spans="1:4" x14ac:dyDescent="0.2">
      <c r="A1472" s="6">
        <v>43922.758229166669</v>
      </c>
      <c r="B1472" s="5" t="s">
        <v>13</v>
      </c>
      <c r="C1472" s="5" t="s">
        <v>3000</v>
      </c>
      <c r="D1472" s="5" t="s">
        <v>3001</v>
      </c>
    </row>
    <row r="1473" spans="1:4" x14ac:dyDescent="0.2">
      <c r="A1473" s="6">
        <v>43922.758287037039</v>
      </c>
      <c r="B1473" s="5" t="s">
        <v>13</v>
      </c>
      <c r="C1473" s="5" t="s">
        <v>3002</v>
      </c>
      <c r="D1473" s="5" t="s">
        <v>3003</v>
      </c>
    </row>
    <row r="1474" spans="1:4" x14ac:dyDescent="0.2">
      <c r="A1474" s="6">
        <v>43922.758321759262</v>
      </c>
      <c r="B1474" s="5" t="s">
        <v>13</v>
      </c>
      <c r="C1474" s="5" t="s">
        <v>3004</v>
      </c>
      <c r="D1474" s="5" t="s">
        <v>3005</v>
      </c>
    </row>
    <row r="1475" spans="1:4" x14ac:dyDescent="0.2">
      <c r="A1475" s="6">
        <v>43922.758379629631</v>
      </c>
      <c r="B1475" s="5" t="s">
        <v>13</v>
      </c>
      <c r="C1475" s="5" t="s">
        <v>3006</v>
      </c>
      <c r="D1475" s="5" t="s">
        <v>3007</v>
      </c>
    </row>
    <row r="1476" spans="1:4" x14ac:dyDescent="0.2">
      <c r="A1476" s="6">
        <v>43922.758425925924</v>
      </c>
      <c r="B1476" s="5" t="s">
        <v>13</v>
      </c>
      <c r="C1476" s="5" t="s">
        <v>3008</v>
      </c>
      <c r="D1476" s="5" t="s">
        <v>3009</v>
      </c>
    </row>
    <row r="1477" spans="1:4" x14ac:dyDescent="0.2">
      <c r="A1477" s="6">
        <v>43922.758449074077</v>
      </c>
      <c r="B1477" s="5" t="s">
        <v>13</v>
      </c>
      <c r="C1477" s="5" t="s">
        <v>3010</v>
      </c>
      <c r="D1477" s="5" t="s">
        <v>3011</v>
      </c>
    </row>
    <row r="1478" spans="1:4" x14ac:dyDescent="0.2">
      <c r="A1478" s="6">
        <v>43922.75854166667</v>
      </c>
      <c r="B1478" s="5" t="s">
        <v>13</v>
      </c>
      <c r="C1478" s="5" t="s">
        <v>3012</v>
      </c>
      <c r="D1478" s="5" t="s">
        <v>3013</v>
      </c>
    </row>
    <row r="1479" spans="1:4" x14ac:dyDescent="0.2">
      <c r="A1479" s="6">
        <v>43922.758553240739</v>
      </c>
      <c r="B1479" s="5" t="s">
        <v>13</v>
      </c>
      <c r="C1479" s="5" t="s">
        <v>3014</v>
      </c>
      <c r="D1479" s="5" t="s">
        <v>3015</v>
      </c>
    </row>
    <row r="1480" spans="1:4" x14ac:dyDescent="0.2">
      <c r="A1480" s="6">
        <v>43922.758564814816</v>
      </c>
      <c r="B1480" s="5" t="s">
        <v>13</v>
      </c>
      <c r="C1480" s="5" t="s">
        <v>3016</v>
      </c>
      <c r="D1480" s="5" t="s">
        <v>3017</v>
      </c>
    </row>
    <row r="1481" spans="1:4" x14ac:dyDescent="0.2">
      <c r="A1481" s="6">
        <v>43922.758599537039</v>
      </c>
      <c r="B1481" s="5" t="s">
        <v>13</v>
      </c>
      <c r="C1481" s="5" t="s">
        <v>3018</v>
      </c>
      <c r="D1481" s="5" t="s">
        <v>3019</v>
      </c>
    </row>
    <row r="1482" spans="1:4" x14ac:dyDescent="0.2">
      <c r="A1482" s="6">
        <v>43922.758680555555</v>
      </c>
      <c r="B1482" s="5" t="s">
        <v>13</v>
      </c>
      <c r="C1482" s="5" t="s">
        <v>3020</v>
      </c>
      <c r="D1482" s="5" t="s">
        <v>3021</v>
      </c>
    </row>
    <row r="1483" spans="1:4" x14ac:dyDescent="0.2">
      <c r="A1483" s="6">
        <v>43922.758680555555</v>
      </c>
      <c r="B1483" s="5" t="s">
        <v>13</v>
      </c>
      <c r="C1483" s="5" t="s">
        <v>3022</v>
      </c>
      <c r="D1483" s="5" t="s">
        <v>3023</v>
      </c>
    </row>
    <row r="1484" spans="1:4" x14ac:dyDescent="0.2">
      <c r="A1484" s="6">
        <v>43922.758692129632</v>
      </c>
      <c r="B1484" s="5" t="s">
        <v>13</v>
      </c>
      <c r="C1484" s="5" t="s">
        <v>3024</v>
      </c>
      <c r="D1484" s="5" t="s">
        <v>3025</v>
      </c>
    </row>
    <row r="1485" spans="1:4" x14ac:dyDescent="0.2">
      <c r="A1485" s="6">
        <v>43922.758715277778</v>
      </c>
      <c r="B1485" s="5" t="s">
        <v>13</v>
      </c>
      <c r="C1485" s="5" t="s">
        <v>3026</v>
      </c>
      <c r="D1485" s="5" t="s">
        <v>3027</v>
      </c>
    </row>
    <row r="1486" spans="1:4" x14ac:dyDescent="0.2">
      <c r="A1486" s="6">
        <v>43922.758726851855</v>
      </c>
      <c r="B1486" s="5" t="s">
        <v>13</v>
      </c>
      <c r="C1486" s="5" t="s">
        <v>3028</v>
      </c>
      <c r="D1486" s="5" t="s">
        <v>3029</v>
      </c>
    </row>
    <row r="1487" spans="1:4" x14ac:dyDescent="0.2">
      <c r="A1487" s="6">
        <v>43922.758750000001</v>
      </c>
      <c r="B1487" s="5" t="s">
        <v>13</v>
      </c>
      <c r="C1487" s="5" t="s">
        <v>3030</v>
      </c>
      <c r="D1487" s="5" t="s">
        <v>3031</v>
      </c>
    </row>
    <row r="1488" spans="1:4" x14ac:dyDescent="0.2">
      <c r="A1488" s="6">
        <v>43922.758750000001</v>
      </c>
      <c r="B1488" s="5" t="s">
        <v>13</v>
      </c>
      <c r="C1488" s="5" t="s">
        <v>3032</v>
      </c>
      <c r="D1488" s="5" t="s">
        <v>3033</v>
      </c>
    </row>
    <row r="1489" spans="1:4" x14ac:dyDescent="0.2">
      <c r="A1489" s="6">
        <v>43922.758761574078</v>
      </c>
      <c r="B1489" s="5" t="s">
        <v>13</v>
      </c>
      <c r="C1489" s="5" t="s">
        <v>3034</v>
      </c>
      <c r="D1489" s="5" t="s">
        <v>3035</v>
      </c>
    </row>
    <row r="1490" spans="1:4" x14ac:dyDescent="0.2">
      <c r="A1490" s="6">
        <v>43922.758784722224</v>
      </c>
      <c r="B1490" s="5" t="s">
        <v>13</v>
      </c>
      <c r="C1490" s="5" t="s">
        <v>3036</v>
      </c>
      <c r="D1490" s="5" t="s">
        <v>3037</v>
      </c>
    </row>
    <row r="1491" spans="1:4" x14ac:dyDescent="0.2">
      <c r="A1491" s="6">
        <v>43922.758784722224</v>
      </c>
      <c r="B1491" s="5" t="s">
        <v>13</v>
      </c>
      <c r="C1491" s="5" t="s">
        <v>3038</v>
      </c>
      <c r="D1491" s="5" t="s">
        <v>3039</v>
      </c>
    </row>
    <row r="1492" spans="1:4" x14ac:dyDescent="0.2">
      <c r="A1492" s="6">
        <v>43922.758796296293</v>
      </c>
      <c r="B1492" s="5" t="s">
        <v>13</v>
      </c>
      <c r="C1492" s="5" t="s">
        <v>3040</v>
      </c>
      <c r="D1492" s="5" t="s">
        <v>3041</v>
      </c>
    </row>
    <row r="1493" spans="1:4" x14ac:dyDescent="0.2">
      <c r="A1493" s="6">
        <v>43922.758819444447</v>
      </c>
      <c r="B1493" s="5" t="s">
        <v>13</v>
      </c>
      <c r="C1493" s="5" t="s">
        <v>3042</v>
      </c>
      <c r="D1493" s="5" t="s">
        <v>3043</v>
      </c>
    </row>
    <row r="1494" spans="1:4" x14ac:dyDescent="0.2">
      <c r="A1494" s="6">
        <v>43922.758819444447</v>
      </c>
      <c r="B1494" s="5" t="s">
        <v>13</v>
      </c>
      <c r="C1494" s="5" t="s">
        <v>3044</v>
      </c>
      <c r="D1494" s="5" t="s">
        <v>3045</v>
      </c>
    </row>
    <row r="1495" spans="1:4" x14ac:dyDescent="0.2">
      <c r="A1495" s="6">
        <v>43922.75885416667</v>
      </c>
      <c r="B1495" s="5" t="s">
        <v>13</v>
      </c>
      <c r="C1495" s="5" t="s">
        <v>3046</v>
      </c>
      <c r="D1495" s="5" t="s">
        <v>3047</v>
      </c>
    </row>
    <row r="1496" spans="1:4" x14ac:dyDescent="0.2">
      <c r="A1496" s="6">
        <v>43922.75886574074</v>
      </c>
      <c r="B1496" s="5" t="s">
        <v>13</v>
      </c>
      <c r="C1496" s="5" t="s">
        <v>3048</v>
      </c>
      <c r="D1496" s="5" t="s">
        <v>3049</v>
      </c>
    </row>
    <row r="1497" spans="1:4" x14ac:dyDescent="0.2">
      <c r="A1497" s="6">
        <v>43922.759201388886</v>
      </c>
      <c r="B1497" s="5" t="s">
        <v>13</v>
      </c>
      <c r="C1497" s="5" t="s">
        <v>3050</v>
      </c>
      <c r="D1497" s="5" t="s">
        <v>3051</v>
      </c>
    </row>
    <row r="1498" spans="1:4" x14ac:dyDescent="0.2">
      <c r="A1498" s="6">
        <v>43922.759236111109</v>
      </c>
      <c r="B1498" s="5" t="s">
        <v>13</v>
      </c>
      <c r="C1498" s="5" t="s">
        <v>3052</v>
      </c>
      <c r="D1498" s="5" t="s">
        <v>3053</v>
      </c>
    </row>
    <row r="1499" spans="1:4" x14ac:dyDescent="0.2">
      <c r="A1499" s="6">
        <v>43922.759247685186</v>
      </c>
      <c r="B1499" s="5" t="s">
        <v>13</v>
      </c>
      <c r="C1499" s="5" t="s">
        <v>3054</v>
      </c>
      <c r="D1499" s="5" t="s">
        <v>3055</v>
      </c>
    </row>
    <row r="1500" spans="1:4" x14ac:dyDescent="0.2">
      <c r="A1500" s="6">
        <v>43922.759293981479</v>
      </c>
      <c r="B1500" s="5" t="s">
        <v>13</v>
      </c>
      <c r="C1500" s="5" t="s">
        <v>3056</v>
      </c>
      <c r="D1500" s="5" t="s">
        <v>3057</v>
      </c>
    </row>
    <row r="1501" spans="1:4" x14ac:dyDescent="0.2">
      <c r="A1501" s="6">
        <v>43922.759293981479</v>
      </c>
      <c r="B1501" s="5" t="s">
        <v>13</v>
      </c>
      <c r="C1501" s="5" t="s">
        <v>3058</v>
      </c>
      <c r="D1501" s="5" t="s">
        <v>3059</v>
      </c>
    </row>
    <row r="1502" spans="1:4" x14ac:dyDescent="0.2">
      <c r="A1502" s="6">
        <v>43922.759305555555</v>
      </c>
      <c r="B1502" s="5" t="s">
        <v>13</v>
      </c>
      <c r="C1502" s="5" t="s">
        <v>3060</v>
      </c>
      <c r="D1502" s="5" t="s">
        <v>3061</v>
      </c>
    </row>
    <row r="1503" spans="1:4" x14ac:dyDescent="0.2">
      <c r="A1503" s="6">
        <v>43922.759340277778</v>
      </c>
      <c r="B1503" s="5" t="s">
        <v>13</v>
      </c>
      <c r="C1503" s="5" t="s">
        <v>3062</v>
      </c>
      <c r="D1503" s="5" t="s">
        <v>3063</v>
      </c>
    </row>
    <row r="1504" spans="1:4" x14ac:dyDescent="0.2">
      <c r="A1504" s="6">
        <v>43922.759351851855</v>
      </c>
      <c r="B1504" s="5" t="s">
        <v>13</v>
      </c>
      <c r="C1504" s="5" t="s">
        <v>3064</v>
      </c>
      <c r="D1504" s="5" t="s">
        <v>3065</v>
      </c>
    </row>
    <row r="1505" spans="1:4" x14ac:dyDescent="0.2">
      <c r="A1505" s="6">
        <v>43922.759444444448</v>
      </c>
      <c r="B1505" s="5" t="s">
        <v>13</v>
      </c>
      <c r="C1505" s="5" t="s">
        <v>3066</v>
      </c>
      <c r="D1505" s="5" t="s">
        <v>3067</v>
      </c>
    </row>
    <row r="1506" spans="1:4" x14ac:dyDescent="0.2">
      <c r="A1506" s="6">
        <v>43922.759467592594</v>
      </c>
      <c r="B1506" s="5" t="s">
        <v>13</v>
      </c>
      <c r="C1506" s="5" t="s">
        <v>3068</v>
      </c>
      <c r="D1506" s="5" t="s">
        <v>3069</v>
      </c>
    </row>
    <row r="1507" spans="1:4" x14ac:dyDescent="0.2">
      <c r="A1507" s="6">
        <v>43922.759467592594</v>
      </c>
      <c r="B1507" s="5" t="s">
        <v>13</v>
      </c>
      <c r="C1507" s="5" t="s">
        <v>3070</v>
      </c>
      <c r="D1507" s="5" t="s">
        <v>3071</v>
      </c>
    </row>
    <row r="1508" spans="1:4" x14ac:dyDescent="0.2">
      <c r="A1508" s="6">
        <v>43922.759606481479</v>
      </c>
      <c r="B1508" s="5" t="s">
        <v>13</v>
      </c>
      <c r="C1508" s="5" t="s">
        <v>3072</v>
      </c>
      <c r="D1508" s="5" t="s">
        <v>3073</v>
      </c>
    </row>
    <row r="1509" spans="1:4" x14ac:dyDescent="0.2">
      <c r="A1509" s="6">
        <v>43922.759675925925</v>
      </c>
      <c r="B1509" s="5" t="s">
        <v>13</v>
      </c>
      <c r="C1509" s="5" t="s">
        <v>3074</v>
      </c>
      <c r="D1509" s="5" t="s">
        <v>3075</v>
      </c>
    </row>
    <row r="1510" spans="1:4" x14ac:dyDescent="0.2">
      <c r="A1510" s="6">
        <v>43922.759675925925</v>
      </c>
      <c r="B1510" s="5" t="s">
        <v>13</v>
      </c>
      <c r="C1510" s="5" t="s">
        <v>3076</v>
      </c>
      <c r="D1510" s="5" t="s">
        <v>3077</v>
      </c>
    </row>
    <row r="1511" spans="1:4" x14ac:dyDescent="0.2">
      <c r="A1511" s="6">
        <v>43922.759722222225</v>
      </c>
      <c r="B1511" s="5" t="s">
        <v>13</v>
      </c>
      <c r="C1511" s="5" t="s">
        <v>3078</v>
      </c>
      <c r="D1511" s="5" t="s">
        <v>3079</v>
      </c>
    </row>
    <row r="1512" spans="1:4" x14ac:dyDescent="0.2">
      <c r="A1512" s="6">
        <v>43922.759733796294</v>
      </c>
      <c r="B1512" s="5" t="s">
        <v>13</v>
      </c>
      <c r="C1512" s="5" t="s">
        <v>3080</v>
      </c>
      <c r="D1512" s="5" t="s">
        <v>3081</v>
      </c>
    </row>
    <row r="1513" spans="1:4" x14ac:dyDescent="0.2">
      <c r="A1513" s="6">
        <v>43922.759814814817</v>
      </c>
      <c r="B1513" s="5" t="s">
        <v>13</v>
      </c>
      <c r="C1513" s="5" t="s">
        <v>3082</v>
      </c>
      <c r="D1513" s="5" t="s">
        <v>3083</v>
      </c>
    </row>
    <row r="1514" spans="1:4" x14ac:dyDescent="0.2">
      <c r="A1514" s="6">
        <v>43922.759814814817</v>
      </c>
      <c r="B1514" s="5" t="s">
        <v>13</v>
      </c>
      <c r="C1514" s="5" t="s">
        <v>3084</v>
      </c>
      <c r="D1514" s="5" t="s">
        <v>3085</v>
      </c>
    </row>
    <row r="1515" spans="1:4" x14ac:dyDescent="0.2">
      <c r="A1515" s="6">
        <v>43922.759837962964</v>
      </c>
      <c r="B1515" s="5" t="s">
        <v>13</v>
      </c>
      <c r="C1515" s="5" t="s">
        <v>3086</v>
      </c>
      <c r="D1515" s="5" t="s">
        <v>3087</v>
      </c>
    </row>
    <row r="1516" spans="1:4" x14ac:dyDescent="0.2">
      <c r="A1516" s="6">
        <v>43922.75984953704</v>
      </c>
      <c r="B1516" s="5" t="s">
        <v>13</v>
      </c>
      <c r="C1516" s="5" t="s">
        <v>3088</v>
      </c>
      <c r="D1516" s="5" t="s">
        <v>3089</v>
      </c>
    </row>
    <row r="1517" spans="1:4" x14ac:dyDescent="0.2">
      <c r="A1517" s="6">
        <v>43922.75984953704</v>
      </c>
      <c r="B1517" s="5" t="s">
        <v>13</v>
      </c>
      <c r="C1517" s="5" t="s">
        <v>3090</v>
      </c>
      <c r="D1517" s="5" t="s">
        <v>3091</v>
      </c>
    </row>
    <row r="1518" spans="1:4" x14ac:dyDescent="0.2">
      <c r="A1518" s="6">
        <v>43922.760196759256</v>
      </c>
      <c r="B1518" s="5" t="s">
        <v>13</v>
      </c>
      <c r="C1518" s="5" t="s">
        <v>3092</v>
      </c>
      <c r="D1518" s="5" t="s">
        <v>3093</v>
      </c>
    </row>
    <row r="1519" spans="1:4" x14ac:dyDescent="0.2">
      <c r="A1519" s="6">
        <v>43922.760231481479</v>
      </c>
      <c r="B1519" s="5" t="s">
        <v>13</v>
      </c>
      <c r="C1519" s="5" t="s">
        <v>3094</v>
      </c>
      <c r="D1519" s="5" t="s">
        <v>3095</v>
      </c>
    </row>
    <row r="1520" spans="1:4" x14ac:dyDescent="0.2">
      <c r="A1520" s="6">
        <v>43922.760266203702</v>
      </c>
      <c r="B1520" s="5" t="s">
        <v>13</v>
      </c>
      <c r="C1520" s="5" t="s">
        <v>3096</v>
      </c>
      <c r="D1520" s="5" t="s">
        <v>3097</v>
      </c>
    </row>
    <row r="1521" spans="1:4" x14ac:dyDescent="0.2">
      <c r="A1521" s="6">
        <v>43922.760266203702</v>
      </c>
      <c r="B1521" s="5" t="s">
        <v>13</v>
      </c>
      <c r="C1521" s="5" t="s">
        <v>3098</v>
      </c>
      <c r="D1521" s="5" t="s">
        <v>3099</v>
      </c>
    </row>
    <row r="1522" spans="1:4" x14ac:dyDescent="0.2">
      <c r="A1522" s="6">
        <v>43922.760277777779</v>
      </c>
      <c r="B1522" s="5" t="s">
        <v>13</v>
      </c>
      <c r="C1522" s="5" t="s">
        <v>3100</v>
      </c>
      <c r="D1522" s="5" t="s">
        <v>3101</v>
      </c>
    </row>
    <row r="1523" spans="1:4" x14ac:dyDescent="0.2">
      <c r="A1523" s="6">
        <v>43922.760300925926</v>
      </c>
      <c r="B1523" s="5" t="s">
        <v>13</v>
      </c>
      <c r="C1523" s="5" t="s">
        <v>3102</v>
      </c>
      <c r="D1523" s="5" t="s">
        <v>3103</v>
      </c>
    </row>
    <row r="1524" spans="1:4" x14ac:dyDescent="0.2">
      <c r="A1524" s="6">
        <v>43922.760393518518</v>
      </c>
      <c r="B1524" s="5" t="s">
        <v>13</v>
      </c>
      <c r="C1524" s="5" t="s">
        <v>3104</v>
      </c>
      <c r="D1524" s="5" t="s">
        <v>3105</v>
      </c>
    </row>
    <row r="1525" spans="1:4" x14ac:dyDescent="0.2">
      <c r="A1525" s="6">
        <v>43922.760416666664</v>
      </c>
      <c r="B1525" s="5" t="s">
        <v>13</v>
      </c>
      <c r="C1525" s="5" t="s">
        <v>3106</v>
      </c>
      <c r="D1525" s="5" t="s">
        <v>3107</v>
      </c>
    </row>
    <row r="1526" spans="1:4" x14ac:dyDescent="0.2">
      <c r="A1526" s="6">
        <v>43922.760451388887</v>
      </c>
      <c r="B1526" s="5" t="s">
        <v>13</v>
      </c>
      <c r="C1526" s="5" t="s">
        <v>3108</v>
      </c>
      <c r="D1526" s="5" t="s">
        <v>3109</v>
      </c>
    </row>
    <row r="1527" spans="1:4" x14ac:dyDescent="0.2">
      <c r="A1527" s="6">
        <v>43922.760497685187</v>
      </c>
      <c r="B1527" s="5" t="s">
        <v>13</v>
      </c>
      <c r="C1527" s="5" t="s">
        <v>3110</v>
      </c>
      <c r="D1527" s="5" t="s">
        <v>3111</v>
      </c>
    </row>
    <row r="1528" spans="1:4" x14ac:dyDescent="0.2">
      <c r="A1528" s="6">
        <v>43922.760509259257</v>
      </c>
      <c r="B1528" s="5" t="s">
        <v>13</v>
      </c>
      <c r="C1528" s="5" t="s">
        <v>3112</v>
      </c>
      <c r="D1528" s="5" t="s">
        <v>3113</v>
      </c>
    </row>
    <row r="1529" spans="1:4" x14ac:dyDescent="0.2">
      <c r="A1529" s="6">
        <v>43922.760509259257</v>
      </c>
      <c r="B1529" s="5" t="s">
        <v>13</v>
      </c>
      <c r="C1529" s="5" t="s">
        <v>3114</v>
      </c>
      <c r="D1529" s="5" t="s">
        <v>3115</v>
      </c>
    </row>
    <row r="1530" spans="1:4" x14ac:dyDescent="0.2">
      <c r="A1530" s="6">
        <v>43922.760520833333</v>
      </c>
      <c r="B1530" s="5" t="s">
        <v>13</v>
      </c>
      <c r="C1530" s="5" t="s">
        <v>3116</v>
      </c>
      <c r="D1530" s="5" t="s">
        <v>3117</v>
      </c>
    </row>
    <row r="1531" spans="1:4" x14ac:dyDescent="0.2">
      <c r="A1531" s="6">
        <v>43922.76053240741</v>
      </c>
      <c r="B1531" s="5" t="s">
        <v>13</v>
      </c>
      <c r="C1531" s="5" t="s">
        <v>3118</v>
      </c>
      <c r="D1531" s="5" t="s">
        <v>3119</v>
      </c>
    </row>
    <row r="1532" spans="1:4" x14ac:dyDescent="0.2">
      <c r="A1532" s="6">
        <v>43922.76054398148</v>
      </c>
      <c r="B1532" s="5" t="s">
        <v>13</v>
      </c>
      <c r="C1532" s="5" t="s">
        <v>3120</v>
      </c>
      <c r="D1532" s="5" t="s">
        <v>3121</v>
      </c>
    </row>
    <row r="1533" spans="1:4" x14ac:dyDescent="0.2">
      <c r="A1533" s="6">
        <v>43922.760555555556</v>
      </c>
      <c r="B1533" s="5" t="s">
        <v>13</v>
      </c>
      <c r="C1533" s="5" t="s">
        <v>3122</v>
      </c>
      <c r="D1533" s="5" t="s">
        <v>3123</v>
      </c>
    </row>
    <row r="1534" spans="1:4" x14ac:dyDescent="0.2">
      <c r="A1534" s="6">
        <v>43922.760555555556</v>
      </c>
      <c r="B1534" s="5" t="s">
        <v>13</v>
      </c>
      <c r="C1534" s="5" t="s">
        <v>3124</v>
      </c>
      <c r="D1534" s="5" t="s">
        <v>3125</v>
      </c>
    </row>
    <row r="1535" spans="1:4" x14ac:dyDescent="0.2">
      <c r="A1535" s="6">
        <v>43922.760567129626</v>
      </c>
      <c r="B1535" s="5" t="s">
        <v>13</v>
      </c>
      <c r="C1535" s="5" t="s">
        <v>3126</v>
      </c>
      <c r="D1535" s="5" t="s">
        <v>3127</v>
      </c>
    </row>
    <row r="1536" spans="1:4" x14ac:dyDescent="0.2">
      <c r="A1536" s="6">
        <v>43922.760567129626</v>
      </c>
      <c r="B1536" s="5" t="s">
        <v>13</v>
      </c>
      <c r="C1536" s="5" t="s">
        <v>3128</v>
      </c>
      <c r="D1536" s="5" t="s">
        <v>3129</v>
      </c>
    </row>
    <row r="1537" spans="1:4" x14ac:dyDescent="0.2">
      <c r="A1537" s="6">
        <v>43922.760578703703</v>
      </c>
      <c r="B1537" s="5" t="s">
        <v>13</v>
      </c>
      <c r="C1537" s="5" t="s">
        <v>3130</v>
      </c>
      <c r="D1537" s="5" t="s">
        <v>3131</v>
      </c>
    </row>
    <row r="1538" spans="1:4" x14ac:dyDescent="0.2">
      <c r="A1538" s="6">
        <v>43922.760636574072</v>
      </c>
      <c r="B1538" s="5" t="s">
        <v>13</v>
      </c>
      <c r="C1538" s="5" t="s">
        <v>3132</v>
      </c>
      <c r="D1538" s="5" t="s">
        <v>3133</v>
      </c>
    </row>
    <row r="1539" spans="1:4" x14ac:dyDescent="0.2">
      <c r="A1539" s="6">
        <v>43923.372118055559</v>
      </c>
      <c r="B1539" s="5" t="s">
        <v>13</v>
      </c>
      <c r="C1539" s="5" t="s">
        <v>654</v>
      </c>
      <c r="D1539" s="5" t="s">
        <v>3134</v>
      </c>
    </row>
    <row r="1540" spans="1:4" x14ac:dyDescent="0.2">
      <c r="A1540" s="6">
        <v>45219.81454861111</v>
      </c>
      <c r="B1540" s="5" t="s">
        <v>13</v>
      </c>
      <c r="C1540" s="5" t="s">
        <v>14</v>
      </c>
      <c r="D1540" s="5" t="s">
        <v>3140</v>
      </c>
    </row>
  </sheetData>
  <sheetProtection selectLockedCell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Rastreo de Datos</vt:lpstr>
      <vt:lpstr>Datos</vt:lpstr>
      <vt:lpstr>Audit Trail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Esmeralda Hernández</dc:creator>
  <cp:lastModifiedBy>MARCO AURELIO SANTANDER MARTINEZ</cp:lastModifiedBy>
  <dcterms:created xsi:type="dcterms:W3CDTF">2020-03-21T18:56:24Z</dcterms:created>
  <dcterms:modified xsi:type="dcterms:W3CDTF">2023-12-08T03:47:04Z</dcterms:modified>
</cp:coreProperties>
</file>