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Main" sheetId="1" r:id="rId1"/>
    <sheet name="Departments" sheetId="2" r:id="rId2"/>
    <sheet name="Main Orig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 rightToLeft="0"/>
  </sheetViews>
  <sheetData>
    <row r="1">
      <c r="A1" t="str">
        <v>Agent Name</v>
      </c>
      <c r="B1" t="str">
        <v>Agent ID</v>
      </c>
      <c r="C1" t="str">
        <v>Order (by ID)</v>
      </c>
      <c r="D1" t="str">
        <v>Priority On/Off</v>
      </c>
      <c r="E1" t="str">
        <v>Total Tickets Max</v>
      </c>
      <c r="F1" t="str">
        <v>Waiting on Us Tickets Max</v>
      </c>
      <c r="G1" t="str">
        <v>Number of Tickets Assigned Currently</v>
      </c>
      <c r="J1" t="str">
        <v>Department:</v>
      </c>
      <c r="K1" t="str">
        <v>Sandbox</v>
      </c>
    </row>
    <row r="2">
      <c r="A2" t="str">
        <v>Lazar Jovic</v>
      </c>
      <c r="B2">
        <v>0</v>
      </c>
      <c r="C2">
        <v>0</v>
      </c>
      <c r="D2" t="str">
        <v>t</v>
      </c>
      <c r="E2">
        <v>1</v>
      </c>
      <c r="F2">
        <v>1</v>
      </c>
      <c r="G2">
        <v>1</v>
      </c>
      <c r="J2" t="str">
        <v>ID:</v>
      </c>
      <c r="K2" t="str">
        <f>VLOOKUP(Main!K1,Departments!A2:B10,2,FALSE)</f>
        <v>846378000000705029</v>
      </c>
    </row>
    <row r="3">
      <c r="A3" t="str">
        <v>Max Sobolev</v>
      </c>
      <c r="B3">
        <v>1</v>
      </c>
      <c r="C3">
        <v>1</v>
      </c>
      <c r="D3" t="str">
        <v>t</v>
      </c>
      <c r="E3">
        <v>1</v>
      </c>
      <c r="F3">
        <v>1</v>
      </c>
      <c r="G3">
        <v>1</v>
      </c>
    </row>
    <row r="4">
      <c r="A4" t="str">
        <v>Oleg Yermanok</v>
      </c>
      <c r="B4">
        <v>2</v>
      </c>
      <c r="C4">
        <v>2</v>
      </c>
      <c r="D4" t="str">
        <v>t</v>
      </c>
      <c r="E4">
        <v>1</v>
      </c>
      <c r="F4">
        <v>1</v>
      </c>
      <c r="G4">
        <v>1</v>
      </c>
    </row>
    <row r="5">
      <c r="A5" t="str">
        <v>Omri Gazit</v>
      </c>
      <c r="B5">
        <v>3</v>
      </c>
      <c r="C5">
        <v>3</v>
      </c>
      <c r="D5" t="str">
        <v>f</v>
      </c>
      <c r="E5">
        <v>1</v>
      </c>
      <c r="F5">
        <v>1</v>
      </c>
      <c r="G5">
        <v>1</v>
      </c>
    </row>
    <row r="6">
      <c r="A6" t="str">
        <v>On Zoarezh</v>
      </c>
      <c r="B6">
        <v>4</v>
      </c>
      <c r="C6">
        <v>4</v>
      </c>
      <c r="D6" t="str">
        <v>f</v>
      </c>
      <c r="E6">
        <v>1</v>
      </c>
      <c r="F6">
        <v>1</v>
      </c>
      <c r="G6">
        <v>1</v>
      </c>
    </row>
    <row r="7">
      <c r="A7" t="str">
        <v>Saar Neufeld</v>
      </c>
      <c r="B7">
        <v>5</v>
      </c>
      <c r="C7">
        <v>5</v>
      </c>
      <c r="D7" t="str">
        <v>f</v>
      </c>
      <c r="E7">
        <v>1</v>
      </c>
      <c r="F7">
        <v>1</v>
      </c>
      <c r="G7">
        <v>1</v>
      </c>
    </row>
  </sheetData>
  <pageMargins left="0.7" right="0.7" top="0.75" bottom="0.75" header="0.3" footer="0.3"/>
  <ignoredErrors>
    <ignoredError numberStoredAsText="1" sqref="A1:K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 rightToLeft="0"/>
  </sheetViews>
  <sheetData>
    <row r="1">
      <c r="A1" t="str">
        <v>Name</v>
      </c>
      <c r="B1" t="str">
        <v>ID</v>
      </c>
    </row>
    <row r="2">
      <c r="A2" t="str">
        <v>Modix</v>
      </c>
      <c r="B2" t="str">
        <v>846378000000006907</v>
      </c>
    </row>
    <row r="3">
      <c r="A3" t="str">
        <v>Sandbox</v>
      </c>
      <c r="B3" t="str">
        <v>846378000000705029</v>
      </c>
    </row>
  </sheetData>
  <pageMargins left="0.7" right="0.7" top="0.75" bottom="0.75" header="0.3" footer="0.3"/>
  <ignoredErrors>
    <ignoredError numberStoredAsText="1" sqref="A1:B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 rightToLeft="0"/>
  </sheetViews>
  <sheetData>
    <row r="1">
      <c r="A1" t="str">
        <v>Agent Name</v>
      </c>
      <c r="B1" t="str">
        <v>Agent ID</v>
      </c>
      <c r="C1" t="str">
        <v>Order (by ID)</v>
      </c>
      <c r="D1" t="str">
        <v>Total Tickets Max</v>
      </c>
      <c r="E1" t="str">
        <v>Waiting on Us Tickets Max</v>
      </c>
      <c r="F1" t="str">
        <v>Number of Tickets Assigned Currently</v>
      </c>
      <c r="I1" t="str">
        <v>Department:</v>
      </c>
      <c r="J1" t="str">
        <v>Modix</v>
      </c>
    </row>
    <row r="2">
      <c r="A2" t="str">
        <v>Lazar Jovic</v>
      </c>
      <c r="B2">
        <v>0</v>
      </c>
      <c r="C2">
        <v>0</v>
      </c>
      <c r="D2">
        <v>100</v>
      </c>
      <c r="E2">
        <v>10</v>
      </c>
      <c r="F2">
        <v>78</v>
      </c>
      <c r="I2" t="str">
        <v>ID:</v>
      </c>
      <c r="J2" t="str">
        <f>VLOOKUP('Main Orig'!J1,Departments!A2:B10,2,FALSE)</f>
        <v>846378000000006907</v>
      </c>
    </row>
    <row r="3">
      <c r="A3" t="str">
        <v>Max Sobolev</v>
      </c>
      <c r="B3">
        <v>1</v>
      </c>
      <c r="C3">
        <v>1</v>
      </c>
      <c r="D3">
        <v>25</v>
      </c>
      <c r="E3">
        <v>20</v>
      </c>
      <c r="F3">
        <v>25</v>
      </c>
    </row>
    <row r="4">
      <c r="A4" t="str">
        <v>Oleg Yermanok</v>
      </c>
      <c r="B4">
        <v>2</v>
      </c>
      <c r="C4">
        <v>2</v>
      </c>
      <c r="D4">
        <v>0</v>
      </c>
      <c r="E4">
        <v>0</v>
      </c>
      <c r="F4">
        <v>0</v>
      </c>
    </row>
    <row r="5">
      <c r="A5" t="str">
        <v>Omri Gazit</v>
      </c>
      <c r="B5">
        <v>3</v>
      </c>
      <c r="C5">
        <v>3</v>
      </c>
      <c r="D5">
        <v>30</v>
      </c>
      <c r="E5">
        <v>10</v>
      </c>
      <c r="F5">
        <v>17</v>
      </c>
    </row>
    <row r="6">
      <c r="A6" t="str">
        <v>On Zoarezh</v>
      </c>
      <c r="B6">
        <v>4</v>
      </c>
      <c r="C6" t="str">
        <v>x</v>
      </c>
      <c r="D6">
        <v>30</v>
      </c>
      <c r="E6">
        <v>10</v>
      </c>
      <c r="F6">
        <v>14</v>
      </c>
    </row>
    <row r="7">
      <c r="A7" t="str">
        <v>Saar Neufeld</v>
      </c>
      <c r="B7">
        <v>5</v>
      </c>
      <c r="C7" t="str">
        <v>x</v>
      </c>
      <c r="D7">
        <v>30</v>
      </c>
      <c r="E7">
        <v>10</v>
      </c>
      <c r="F7">
        <v>8</v>
      </c>
    </row>
    <row r="8">
      <c r="A8" t="str">
        <v>Shachar  Gafni</v>
      </c>
      <c r="B8">
        <v>6</v>
      </c>
      <c r="C8" t="str">
        <v>x</v>
      </c>
      <c r="D8">
        <v>0</v>
      </c>
      <c r="E8">
        <v>0</v>
      </c>
      <c r="F8">
        <v>0</v>
      </c>
    </row>
  </sheetData>
  <pageMargins left="0.7" right="0.7" top="0.75" bottom="0.75" header="0.3" footer="0.3"/>
  <ignoredErrors>
    <ignoredError numberStoredAsText="1" sqref="A1:J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Departments</vt:lpstr>
      <vt:lpstr>Main Orig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2023-07-17T08:24:09Z</dcterms:created>
  <dcterms:modified xsi:type="dcterms:W3CDTF">2023-07-24T10:05:36Z</dcterms:modified>
  <cp:lastModifiedBy>Microsoft Office User</cp:lastModifiedBy>
  <dc:creator>Microsoft Office User</dc:creator>
</cp:coreProperties>
</file>